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h.Krawchuk\Downloads\"/>
    </mc:Choice>
  </mc:AlternateContent>
  <xr:revisionPtr revIDLastSave="0" documentId="13_ncr:1_{47762F80-8705-4DE4-A78D-1F2647CBF1F7}" xr6:coauthVersionLast="47" xr6:coauthVersionMax="47" xr10:uidLastSave="{00000000-0000-0000-0000-000000000000}"/>
  <bookViews>
    <workbookView xWindow="-110" yWindow="-110" windowWidth="19420" windowHeight="10300" xr2:uid="{7830518D-7B5D-401C-970D-DF3049D16E3A}"/>
  </bookViews>
  <sheets>
    <sheet name="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<sst xmlns="http://schemas.openxmlformats.org/spreadsheetml/2006/main" count="29243" uniqueCount="2504">
  <si>
    <t>Centre</t>
  </si>
  <si>
    <t>Cluster</t>
  </si>
  <si>
    <t>City</t>
  </si>
  <si>
    <t>Region</t>
  </si>
  <si>
    <t>Area</t>
  </si>
  <si>
    <t>Year</t>
  </si>
  <si>
    <t>Deal Type</t>
  </si>
  <si>
    <t>Brand</t>
  </si>
  <si>
    <t>Opening</t>
  </si>
  <si>
    <t>Closure</t>
  </si>
  <si>
    <t>Lease break</t>
  </si>
  <si>
    <t>Lease 
end</t>
  </si>
  <si>
    <t>SQM Occupancy %</t>
  </si>
  <si>
    <t>Gross Turnover</t>
  </si>
  <si>
    <t>Last Price</t>
  </si>
  <si>
    <t>Monthly Price</t>
  </si>
  <si>
    <t xml:space="preserve">Asking Price </t>
  </si>
  <si>
    <t>Asking Price
($ sqm)</t>
  </si>
  <si>
    <t>New Sales % Disc.</t>
  </si>
  <si>
    <t>New Sales Achieved Price</t>
  </si>
  <si>
    <t>Renewal Back pocket %</t>
  </si>
  <si>
    <t>Renewal Achieved Price</t>
  </si>
  <si>
    <t>CBITDA B.E. Occ.</t>
  </si>
  <si>
    <t>Embed. Price</t>
  </si>
  <si>
    <t>RevPar</t>
  </si>
  <si>
    <t>Embed. Price variance to Ask Price</t>
  </si>
  <si>
    <t>Office enquiries</t>
  </si>
  <si>
    <t>Tours</t>
  </si>
  <si>
    <t>Office deals</t>
  </si>
  <si>
    <t>New sales
sqm</t>
  </si>
  <si>
    <t>5001_BC, Vancouver - Spaces Green Lamp</t>
  </si>
  <si>
    <t>BC, Vancouver</t>
  </si>
  <si>
    <t>CANADA</t>
  </si>
  <si>
    <t>British Columbia</t>
  </si>
  <si>
    <t>2022</t>
  </si>
  <si>
    <t>Conv</t>
  </si>
  <si>
    <t>Spaces</t>
  </si>
  <si>
    <t/>
  </si>
  <si>
    <t>5625_BC, Vancouver - 525 West 8th Avenue</t>
  </si>
  <si>
    <t>1267_BC, Vancouver - Park Place</t>
  </si>
  <si>
    <t>2005</t>
  </si>
  <si>
    <t>Regus</t>
  </si>
  <si>
    <t>1268_BC, Vancouver - HSBC</t>
  </si>
  <si>
    <t>1895_BC, Vancouver  Yaletown</t>
  </si>
  <si>
    <t>2012</t>
  </si>
  <si>
    <t>1286_BC, Vancouver - West Georgia</t>
  </si>
  <si>
    <t>7029_BC, Vancouver - Howe Street</t>
  </si>
  <si>
    <t>2025</t>
  </si>
  <si>
    <t>MPA</t>
  </si>
  <si>
    <t>HQ</t>
  </si>
  <si>
    <t>1287_BC, Vancouver - Pacific Centre</t>
  </si>
  <si>
    <t>2006</t>
  </si>
  <si>
    <t>4025_BC, Vancouver - Robson Square</t>
  </si>
  <si>
    <t>2016</t>
  </si>
  <si>
    <t>-</t>
  </si>
  <si>
    <t>1896_BC, Vancouver - MNP Tower</t>
  </si>
  <si>
    <t>2015</t>
  </si>
  <si>
    <t>5931_VANCOUVER, Library Square</t>
  </si>
  <si>
    <t>4730_BC, Vancouver - Spaces Granville</t>
  </si>
  <si>
    <t>2019</t>
  </si>
  <si>
    <t>5476_BC, Surrey - Spaces King George Hub</t>
  </si>
  <si>
    <t>Lower Mainland</t>
  </si>
  <si>
    <t>4120_BC, Surrey - South Surrey</t>
  </si>
  <si>
    <t>8026_BC, Langley - Willoughby Town Centre</t>
  </si>
  <si>
    <t>2024</t>
  </si>
  <si>
    <t>Business Centre</t>
  </si>
  <si>
    <t>8562_BC, Burnaby - Still Creek Dr</t>
  </si>
  <si>
    <t>8204_BC, Surrey  - Benchmark Business Centre</t>
  </si>
  <si>
    <t>3971_BC, Maple Ridge - Maple Ridge</t>
  </si>
  <si>
    <t>7394_BC, Burnaby - Edmonds St</t>
  </si>
  <si>
    <t>6276_BC, Richmond - Commerce Court</t>
  </si>
  <si>
    <t>2023</t>
  </si>
  <si>
    <t>1288_BC, Richmond - Richmond Business Centre (HQ)</t>
  </si>
  <si>
    <t>1540_BC, Burnaby  Metrotown</t>
  </si>
  <si>
    <t>2010</t>
  </si>
  <si>
    <t>3195_BC, SURREY - King's Cross</t>
  </si>
  <si>
    <t>3883_BC, Vancouver - Port Moody</t>
  </si>
  <si>
    <t>2268_BC, Langley - 201st Street</t>
  </si>
  <si>
    <t>2013</t>
  </si>
  <si>
    <t>6333_BC, Surrey - The Professional Center</t>
  </si>
  <si>
    <t>4297_BC, Burnaby - Solo District</t>
  </si>
  <si>
    <t>2017</t>
  </si>
  <si>
    <t>1752_BC, Victoria   The Atrium</t>
  </si>
  <si>
    <t>ISL &amp; INT</t>
  </si>
  <si>
    <t>2011</t>
  </si>
  <si>
    <t>MRS</t>
  </si>
  <si>
    <t>8025_BC, Victoria - Jutland Rd</t>
  </si>
  <si>
    <t>2027</t>
  </si>
  <si>
    <t>4972_BC, Victoria - Yates</t>
  </si>
  <si>
    <t>2021_BC, Kelowna - Landmark</t>
  </si>
  <si>
    <t>4962_BC, Victoria - Spaces Uptown Vic</t>
  </si>
  <si>
    <t>4998_BC, Kelowna - Spaces Innovation</t>
  </si>
  <si>
    <t>7365_NS, Halifax - Barrington St</t>
  </si>
  <si>
    <t>Atlantic</t>
  </si>
  <si>
    <t>Eastern Canada</t>
  </si>
  <si>
    <t>4723_NS, Halifax - Founders Square</t>
  </si>
  <si>
    <t>2018</t>
  </si>
  <si>
    <t>3940_NS, Dartmouth - Dartmouth</t>
  </si>
  <si>
    <t>1783_NS, HALIFAX - Purdy's Wharf</t>
  </si>
  <si>
    <t>2014</t>
  </si>
  <si>
    <t>5826_NS, Dartmouth  Spaces Burnside</t>
  </si>
  <si>
    <t>Mgmt Fee</t>
  </si>
  <si>
    <t>6263_QC, Sherbrooke - King Street West</t>
  </si>
  <si>
    <t>Quebec</t>
  </si>
  <si>
    <t>6535_QC, Quebec City- rue du Campanile</t>
  </si>
  <si>
    <t>6776_NB, Moncton - Saint George St</t>
  </si>
  <si>
    <t>Unknown</t>
  </si>
  <si>
    <t>7171_QC, Montreal - Boul des Grandes-Prairies</t>
  </si>
  <si>
    <t>8837_NB, Saint John - Main Street</t>
  </si>
  <si>
    <t>2026</t>
  </si>
  <si>
    <t>1712_QC, Quebec City  Sainte Foy</t>
  </si>
  <si>
    <t>4274_QC, Levis - Levis</t>
  </si>
  <si>
    <t>8841_QC, Ste-Foy - Ave Des Hotels</t>
  </si>
  <si>
    <t>3823_QC, Quebec City - Lebourgneuf</t>
  </si>
  <si>
    <t>8690_QC, Montreal - Boul Cremazie</t>
  </si>
  <si>
    <t>Greater Montreal Area</t>
  </si>
  <si>
    <t>1745_QC, Laval  Carrefour</t>
  </si>
  <si>
    <t>7258_QC, Verdun - Wellington</t>
  </si>
  <si>
    <t>2537_QC, Montreal - McGill College</t>
  </si>
  <si>
    <t>3326_QC, Laval - St. Martin</t>
  </si>
  <si>
    <t>1702_QC, Montreal, Pointe Claire  Montreal Airport</t>
  </si>
  <si>
    <t>4155_QC, Montreal - Cathcart &amp; McGill</t>
  </si>
  <si>
    <t>1703_QC, MONTREAL - University Street</t>
  </si>
  <si>
    <t>3820_QC, Saint Laurent - Ville St-Laurent</t>
  </si>
  <si>
    <t>7499_QC, Brossard - 4605 Lapinière Boulevard</t>
  </si>
  <si>
    <t>4524_QC, Montreal - Spaces Mile End</t>
  </si>
  <si>
    <t>4154_QC, Montreal - Rene Levesque</t>
  </si>
  <si>
    <t>3680_QC, Montreal - Place d'Armes</t>
  </si>
  <si>
    <t>5015_QC, Montreal - Spaces Cité Multimédia</t>
  </si>
  <si>
    <t>2020</t>
  </si>
  <si>
    <t>5447_QC, Gatineau - Zibi Gatineau</t>
  </si>
  <si>
    <t>Ottawa / Gatineau</t>
  </si>
  <si>
    <t>2021</t>
  </si>
  <si>
    <t>5480_ON, OTTAWA Spaces Zibi Ottawa</t>
  </si>
  <si>
    <t>1613_ON, Ottawa  Fairmont Chateau Laurier</t>
  </si>
  <si>
    <t>7488_ON, Ottawa - Lisgar St</t>
  </si>
  <si>
    <t>6125_ON, Ottawa - Cooper St.</t>
  </si>
  <si>
    <t>6091_QC, Gatineau -Rue Montcalm</t>
  </si>
  <si>
    <t>3821_ON, Ottawa - Albert &amp; Metcalfe</t>
  </si>
  <si>
    <t>2012_ON, Ottawa - 343 Preston</t>
  </si>
  <si>
    <t>5334_ON, Ottawa -  Spaces Slater</t>
  </si>
  <si>
    <t>8021_ON, St Catharines - Queen St</t>
  </si>
  <si>
    <t>Ontario West</t>
  </si>
  <si>
    <t>Ontario</t>
  </si>
  <si>
    <t>6172_ON, Cambridge - Water St North</t>
  </si>
  <si>
    <t>4194_ON, Hamilton - King Street</t>
  </si>
  <si>
    <t>1698_ON, London  London City Centre</t>
  </si>
  <si>
    <t>2573_ON, Burlington - North Service Road</t>
  </si>
  <si>
    <t>3608_ON, Waterloo - Waterloo</t>
  </si>
  <si>
    <t>0730_ON, OAKVILLE - Glen Abbey (HQ)</t>
  </si>
  <si>
    <t>3532_ON, Oakville - Winston Park</t>
  </si>
  <si>
    <t>7629_ON, London - Queens Ave.</t>
  </si>
  <si>
    <t>Ontario Central</t>
  </si>
  <si>
    <t>2011_ON, Toronto - Islington Station</t>
  </si>
  <si>
    <t>1719_ON, Mississauga  Meadowvale</t>
  </si>
  <si>
    <t>6512_ON, Mississauga - Century Ave</t>
  </si>
  <si>
    <t>3682_ON, Mississauga - Sussex Centre</t>
  </si>
  <si>
    <t>1640_ON, Toronto  West Toronto - Etobicoke</t>
  </si>
  <si>
    <t>0951_ON, Mississauga - Robert Speck 4 (HQ)</t>
  </si>
  <si>
    <t>2007</t>
  </si>
  <si>
    <t>3972_ON, Mississauga - Argentia Road</t>
  </si>
  <si>
    <t>0950_ON, Mississauga - Robert Speck 2 (HQ)</t>
  </si>
  <si>
    <t>2288_ON, Brampton - Brampton County Court</t>
  </si>
  <si>
    <t>0428_ON, Mississauga - Toronto Airport Corporate Centre</t>
  </si>
  <si>
    <t>7989_ON, Oshawa - Simcoe Street</t>
  </si>
  <si>
    <t>Ontario East</t>
  </si>
  <si>
    <t>1804_ON, Scarborough  10 Milner Business Court</t>
  </si>
  <si>
    <t>RS</t>
  </si>
  <si>
    <t>3681_ON, Pickering - Picore Centre I</t>
  </si>
  <si>
    <t>6664_ON, Woodbridge - Woodbridge Ave</t>
  </si>
  <si>
    <t>Toronto North</t>
  </si>
  <si>
    <t>7261_ON, Markham - 7300 Warden Ave</t>
  </si>
  <si>
    <t>8381_ON, Markham - Warden Ave</t>
  </si>
  <si>
    <t>8838_ON, Markham - Woodbine Ave</t>
  </si>
  <si>
    <t>6353_ON, Markham - Commerce Valley West</t>
  </si>
  <si>
    <t>3381_ON, Richmond Hill - Richmond Hill</t>
  </si>
  <si>
    <t>4953_ON, Barrie - Downtown Barrie</t>
  </si>
  <si>
    <t>SOP</t>
  </si>
  <si>
    <t>0451_ON, MARKHAM - Trillium Executive Centre</t>
  </si>
  <si>
    <t>0952_ON, Markham - Allstate</t>
  </si>
  <si>
    <t>4764_ON, Markham - Woodbine Steeles Corporate Centre</t>
  </si>
  <si>
    <t>4199_ON, Vaughan - Keele Street</t>
  </si>
  <si>
    <t>0920_ON, TORONTO - Davisville Centre</t>
  </si>
  <si>
    <t>Toronto Midtown</t>
  </si>
  <si>
    <t>0949_ON, Toronto - Bloor and Yonge (HQ)</t>
  </si>
  <si>
    <t>8258_ON, Toronto - Wellesley Street West</t>
  </si>
  <si>
    <t>0943_ON, Toronto - Yorkville</t>
  </si>
  <si>
    <t>3329_ON, Toronto - Yonge &amp; St. Clair</t>
  </si>
  <si>
    <t>4676_ON, Toronto - Spaces Yorkville</t>
  </si>
  <si>
    <t>3502_ON, Toronto - Yonge and Lawrence</t>
  </si>
  <si>
    <t>7618_ON, Toronto - Hullmark Center</t>
  </si>
  <si>
    <t>Toronto North York</t>
  </si>
  <si>
    <t>2441_ON, Toronto - Yonge and Sheppard</t>
  </si>
  <si>
    <t>0947_ON, Toronto - Parkway Place (HQ)</t>
  </si>
  <si>
    <t>4285_ON, Toronto - Don Mills</t>
  </si>
  <si>
    <t>4813_ON, Toronto - Spaces North York</t>
  </si>
  <si>
    <t>9046_OPS Centre Canada</t>
  </si>
  <si>
    <t>CANADA_OPS</t>
  </si>
  <si>
    <t>OPS</t>
  </si>
  <si>
    <t>Owned</t>
  </si>
  <si>
    <t>9241_EnterpriseSolutions, OPS Canada</t>
  </si>
  <si>
    <t>9356_Canadian OPS Center Spaces</t>
  </si>
  <si>
    <t>3054_AB, Calgary - TD Canada Trust</t>
  </si>
  <si>
    <t>AB, Calgary</t>
  </si>
  <si>
    <t>Prairies</t>
  </si>
  <si>
    <t>1940_AB, Calgary  One Executive Place</t>
  </si>
  <si>
    <t>4961_AB, Calgary - McDougall</t>
  </si>
  <si>
    <t>8836_AB, Calgary - 12th Street</t>
  </si>
  <si>
    <t>0414_AB, CALGARY - Bankers Hall</t>
  </si>
  <si>
    <t>1701_AB, CALGARY - Macleod Place II</t>
  </si>
  <si>
    <t>2556_AB, Calgary - Crowfoot Centre</t>
  </si>
  <si>
    <t>6189_AB, Calgary - 6815 8th Street</t>
  </si>
  <si>
    <t>5713_AB, CALGARY - Telus Sky</t>
  </si>
  <si>
    <t>4335_AB, Calgary  Calgary Place</t>
  </si>
  <si>
    <t>4336_AB, Calgary  Altius Centre</t>
  </si>
  <si>
    <t>1941_AB, Calgary  Quarry Park</t>
  </si>
  <si>
    <t>5336_AB, Calgary - Westmount</t>
  </si>
  <si>
    <t>5824_AB, Calgary - 903-8th Ave SW</t>
  </si>
  <si>
    <t>7396_SK, Regina- 11th Ave</t>
  </si>
  <si>
    <t>Manitoba &amp; Saskatchewan</t>
  </si>
  <si>
    <t>2088_SK, Regina - City Centre - Royal Bank Building</t>
  </si>
  <si>
    <t>6551_SK, Regina - Hoffer Dr</t>
  </si>
  <si>
    <t>7606_AB, Fort McMurray - Franklin Ave</t>
  </si>
  <si>
    <t>8742_MB, Winnipeg - Donald Street</t>
  </si>
  <si>
    <t>6580_MB, Winnipeg - Lombard Ave</t>
  </si>
  <si>
    <t>5973_Scotia Bank Building</t>
  </si>
  <si>
    <t>4124_MB, Winnipeg - St. Mary</t>
  </si>
  <si>
    <t>0702_MB, Winnipeg  201 Portage Avenue</t>
  </si>
  <si>
    <t>6560_AB, Red Deer - 50 Street</t>
  </si>
  <si>
    <t>Alberta</t>
  </si>
  <si>
    <t>3187_AB, EDMONTON - First Edmonton Place</t>
  </si>
  <si>
    <t>7478_AB, Medicine Hat - 640 3rd St SE</t>
  </si>
  <si>
    <t>6158_AB, Edmonton - 102 St NW</t>
  </si>
  <si>
    <t>7293_AB, Edmonton - 9452 51 Avenue NW</t>
  </si>
  <si>
    <t>8049_AB, Edmonton - 90B Street SW</t>
  </si>
  <si>
    <t>7326_AB, Edmonton - 98 Avenue</t>
  </si>
  <si>
    <t>1738_AB, Edmonton  Manulife Place</t>
  </si>
  <si>
    <t>6301_AB, Edmonton - 51 Avenue</t>
  </si>
  <si>
    <t>6065_ON, Toronto - Spaces Queen East</t>
  </si>
  <si>
    <t>Toronto East</t>
  </si>
  <si>
    <t>Toronto CBD</t>
  </si>
  <si>
    <t>6265_ON, Toronto - The Wrigley Bldg.</t>
  </si>
  <si>
    <t>3220_ON, Toronto - Queen &amp; Richmond Centre</t>
  </si>
  <si>
    <t>8022_ON, Toronto - Berkeley St</t>
  </si>
  <si>
    <t>5262_ON, Toronto - Spaces Bay Street</t>
  </si>
  <si>
    <t>Toronto Financial</t>
  </si>
  <si>
    <t>3704_ON, Toronto - Waterpark Place</t>
  </si>
  <si>
    <t>5643_ON, Toronto  Spaces The Permanent</t>
  </si>
  <si>
    <t>0946_ON, Toronto - First Canadian Place</t>
  </si>
  <si>
    <t>4290_ON, Toronto - Toronto Street</t>
  </si>
  <si>
    <t>MSOP</t>
  </si>
  <si>
    <t>3620_ON, Toronto - Queen &amp; Bay</t>
  </si>
  <si>
    <t>1920_ON, Toronto - Yonge and Richmond Centre</t>
  </si>
  <si>
    <t>0948_ON, Toronto - Eaton Centre</t>
  </si>
  <si>
    <t>4152_ON, Toronto - Exchange Tower</t>
  </si>
  <si>
    <t>0415_ON, TORONTO - Brookfield Place</t>
  </si>
  <si>
    <t>5261_ON, Toronto - Spaces The Junction</t>
  </si>
  <si>
    <t>Toronto West</t>
  </si>
  <si>
    <t>5129_ON, Toronto - Spaces Gladstone</t>
  </si>
  <si>
    <t>7495_ON, Toronto - Powerhouse St</t>
  </si>
  <si>
    <t>3221_Liberty Village</t>
  </si>
  <si>
    <t>4832_ON, Toronto - Spaces Liberty Village</t>
  </si>
  <si>
    <t>4286_ON, Toronto - Spaces Toronto - Queen West</t>
  </si>
  <si>
    <t>5828_ON, Toronto - 325 Front Street</t>
  </si>
  <si>
    <t>9584_Canada, British Columbia (BC) Landlord Ops Centre</t>
  </si>
  <si>
    <t>ОPS</t>
  </si>
  <si>
    <t>9585_Canada, Alberta (AB) Landlord Ops Centre</t>
  </si>
  <si>
    <t>9588_Canada, Ontario (ON) Landlord Ops Centre</t>
  </si>
  <si>
    <t>9589_Canada, Quebec (QC) Landlord Ops Centre</t>
  </si>
  <si>
    <t>CANAD_CANADA, Ops Centre</t>
  </si>
  <si>
    <t>9443_Canadian OPS Centre HQ</t>
  </si>
  <si>
    <t>9165_OPS080 - Canadian OPS Center</t>
  </si>
  <si>
    <t>0481_QC, Montreal - 1000 de la Gauchetiere</t>
  </si>
  <si>
    <t>CANADA_CLOSED</t>
  </si>
  <si>
    <t>Сlosed</t>
  </si>
  <si>
    <t>Closed</t>
  </si>
  <si>
    <t>0942_AB, CALGARY - Sun Life (HQ)</t>
  </si>
  <si>
    <t>0987_ON, KITCHENER - TD Canada Trust Centre</t>
  </si>
  <si>
    <t>1266_BC, Vancouver - World Trade Centre (HQ)</t>
  </si>
  <si>
    <t>1285_BC, Vancouver - Oceanic Plaza</t>
  </si>
  <si>
    <t>1289_BC, BURNABY - Burnaby</t>
  </si>
  <si>
    <t>1514_ON, Toronto  North American Centre</t>
  </si>
  <si>
    <t>1939_AB, Calgary  Garrison Green</t>
  </si>
  <si>
    <t>1995_ON, Toronto - University &amp; Dundas</t>
  </si>
  <si>
    <t>2065_AB, Calgary - Hanson Square - Lower Mount Royal</t>
  </si>
  <si>
    <t>2284_ON, Toronto - King West</t>
  </si>
  <si>
    <t>3064_ON, Toronto - King East</t>
  </si>
  <si>
    <t>3282_ON, Toronto - Spaces Yonge and St Clair</t>
  </si>
  <si>
    <t>4084_ON, Toronto - Midland Avenue</t>
  </si>
  <si>
    <t>4153_ON, Mississauga - Airways</t>
  </si>
  <si>
    <t>4195_AB, EDMONTON - Compass Place</t>
  </si>
  <si>
    <t>4260_BC, Vancouver - Space - Gastown</t>
  </si>
  <si>
    <t>4763_ON, Toronto - Liberty Square</t>
  </si>
  <si>
    <t>4814_ON, Kitchener - Kitchener</t>
  </si>
  <si>
    <t>5263_ON, Toronto - Spaces The Shift</t>
  </si>
  <si>
    <t>5991_NS, Truro  Truro 1 Commercial St.</t>
  </si>
  <si>
    <t>6398_QC, Repentigny- Notre-Dame</t>
  </si>
  <si>
    <t>6450_ON, London - Dundas St</t>
  </si>
  <si>
    <t>6513_QC, Montreal - Spaces Square-Victoria</t>
  </si>
  <si>
    <t>8400_ON, Kingston - Bagot St</t>
  </si>
  <si>
    <t>3327_ON, Toronto - Yonge &amp; Shuter</t>
  </si>
  <si>
    <t>2074_QC, Brossard - Complexe Dix 30</t>
  </si>
  <si>
    <t>8157_IL, Arlington Heights - W Euclid</t>
  </si>
  <si>
    <t>Schaumburg / Arlington Heights</t>
  </si>
  <si>
    <t>US North</t>
  </si>
  <si>
    <t>Great Lakes</t>
  </si>
  <si>
    <t>7249_IL, Bensenville - W Grand Ave</t>
  </si>
  <si>
    <t>7515_IL, Arlington Heights - W Salt Creek Ln</t>
  </si>
  <si>
    <t>8783_IL, Roselle - W Lake St</t>
  </si>
  <si>
    <t>8417_IL, Schaumburg - McConnor Pkwy</t>
  </si>
  <si>
    <t>1062_IL, Schaumburg - 1600 Corporate Centre (HQ)</t>
  </si>
  <si>
    <t>0268_IL, Schaumburg - Woodfield Preserve</t>
  </si>
  <si>
    <t>1061_IL, Schaumburg - Gateway Executive Park (HQ)</t>
  </si>
  <si>
    <t>7850_WI, Brookfield - Bishops Way</t>
  </si>
  <si>
    <t>Milwaukee West Suburbs</t>
  </si>
  <si>
    <t>7625_WI, Greenfield - S 76th Street</t>
  </si>
  <si>
    <t>7616_WI, Hales Corners - S 108th Street</t>
  </si>
  <si>
    <t>8409_WI, Franklin - Ballpark Dr</t>
  </si>
  <si>
    <t>5993_WI  West Allis - West National Avenue</t>
  </si>
  <si>
    <t>8176_WI, West Allis - W Lincoln Ave</t>
  </si>
  <si>
    <t>2019_IL, Evanston - Orrington Plaza</t>
  </si>
  <si>
    <t>Evanston / Northbrook Suburbs</t>
  </si>
  <si>
    <t>2455_IL, Glenview - Prairie Glen</t>
  </si>
  <si>
    <t>1626_IL, Skokie  Old Orchard</t>
  </si>
  <si>
    <t>1076_IL, Northbrook - Northbrook Botanic Gardens (HQ)</t>
  </si>
  <si>
    <t>1075_IL, Northbrook - One Northbrook Place (HQ)</t>
  </si>
  <si>
    <t>7670_IL, Elgin - Point Blvd</t>
  </si>
  <si>
    <t>Hoffman Estates / Elgin</t>
  </si>
  <si>
    <t>8129_IL, Winfield - County Farm Rd</t>
  </si>
  <si>
    <t>5960_IL, Rockford  Rock River Valley</t>
  </si>
  <si>
    <t>7329_IL, St. Charles - Cardinal Dr</t>
  </si>
  <si>
    <t>8080_IL, Hoffman Estates - Prairie Stone Pkwy</t>
  </si>
  <si>
    <t>1827_IL, Hoffman Estates  Prairie Stone</t>
  </si>
  <si>
    <t>1403_IL, St Charles - The Plaza</t>
  </si>
  <si>
    <t>2009</t>
  </si>
  <si>
    <t>0201_IL, Chicago - O'Hare Airport</t>
  </si>
  <si>
    <t>O´Hare / Park Ridge</t>
  </si>
  <si>
    <t>8116_IL, Rosemont - W Higgins</t>
  </si>
  <si>
    <t>0954_IL, Park Ridge - Park Ridge Plaza</t>
  </si>
  <si>
    <t>8060_IL, Chicago - W Bryn Mawr Ave</t>
  </si>
  <si>
    <t>8529_IL, Des Plaines - River Rd</t>
  </si>
  <si>
    <t>6653_IL, Chicago - Park Ridge</t>
  </si>
  <si>
    <t>Signature</t>
  </si>
  <si>
    <t>1074_IL, Chicago - O'Hare Rosemont</t>
  </si>
  <si>
    <t>8446_IL, Chicago-  1 N State Street</t>
  </si>
  <si>
    <t>CBD Loop &amp; Lakeshore South</t>
  </si>
  <si>
    <t>2183_IL, Chicago - 111 W. Jackson</t>
  </si>
  <si>
    <t>1070_IL, Chicago - North LaSalle</t>
  </si>
  <si>
    <t>3687_IL, Chicago - Hyde Park</t>
  </si>
  <si>
    <t>6117_IL, Chicago - 332 S Michigan Avenue</t>
  </si>
  <si>
    <t>6509_IL, Westmont - Oakmont Plaza Dr</t>
  </si>
  <si>
    <t>Lisle &amp; Westmont</t>
  </si>
  <si>
    <t>7388_IL, Lisle - 4200 Commerce Ct</t>
  </si>
  <si>
    <t>6658_IL, Downers Grove - Main Street</t>
  </si>
  <si>
    <t>3141_IL, Downers Grove - Executive Towers West</t>
  </si>
  <si>
    <t>6309_IL, Lisle - Corporate Lakes 1</t>
  </si>
  <si>
    <t>1064_IL, Lisle - Central Park of Lisle</t>
  </si>
  <si>
    <t>7872_IL, Naperville - South Washingston St</t>
  </si>
  <si>
    <t>Naperville</t>
  </si>
  <si>
    <t>8254_IL, Naperville - Wall St</t>
  </si>
  <si>
    <t>7427_IL, Naperville - English Rows</t>
  </si>
  <si>
    <t>7700_IL, Naperville - Route 59</t>
  </si>
  <si>
    <t>1063_IL, Warrenville - Cantera</t>
  </si>
  <si>
    <t>1955_IL, Naperville - Main Street Promenade</t>
  </si>
  <si>
    <t>7931_IL, Olympia Fields - Governors Hwy</t>
  </si>
  <si>
    <t>Olympia Fields/Munster</t>
  </si>
  <si>
    <t>6629_IN, Munster - N Centennial Dr</t>
  </si>
  <si>
    <t>6616_IL, Frankfort - Lincoln Highway</t>
  </si>
  <si>
    <t>5989_IL, Champaign  N. Randolph St</t>
  </si>
  <si>
    <t>Orland Park / Joliet</t>
  </si>
  <si>
    <t>6572_IL, Peoria - Main St</t>
  </si>
  <si>
    <t>8925_IL, Joliet - Essington Rd</t>
  </si>
  <si>
    <t>6541_IL, Plainfield - Caton Farm Rd</t>
  </si>
  <si>
    <t>7146_IL, Oak Lawn - W 103rd St</t>
  </si>
  <si>
    <t>8057_IL, Chicago - La Grange Rd</t>
  </si>
  <si>
    <t>8577_IL, Burr Ridge - Burr Parkway</t>
  </si>
  <si>
    <t>8578_IL, Springfield - Adloff Lane</t>
  </si>
  <si>
    <t>8608_IL, Orland Park - 94th Ave</t>
  </si>
  <si>
    <t>2228_IL, Burr Ridge - Village Center</t>
  </si>
  <si>
    <t>1826_IL, Orland Park  Orland Park</t>
  </si>
  <si>
    <t>7827_WI, Brookfield - Wisconsin Ave</t>
  </si>
  <si>
    <t>Brookfield</t>
  </si>
  <si>
    <t>6226_WI, Wauwatosa - Honey Creek Corporate Center</t>
  </si>
  <si>
    <t>1803_WI, Milwaukee - Liberty 1 at Park Place</t>
  </si>
  <si>
    <t>0675_WI, Brookfield - Brookfield Square (HQ)</t>
  </si>
  <si>
    <t>3193_WI, Pewaukee - Pewaukee-Waukesha</t>
  </si>
  <si>
    <t>Delafield / Waukesha</t>
  </si>
  <si>
    <t>7697_WI, Brookfield - Water Tower Blvd</t>
  </si>
  <si>
    <t>6399_WI, Sheboygan - N 8th St</t>
  </si>
  <si>
    <t>6418_WI, Delafield - Sun Valley Dr</t>
  </si>
  <si>
    <t>7521_WI, Hartland - Vettelson Rd</t>
  </si>
  <si>
    <t>8931_WI, Waukesha - 259 W Broadway</t>
  </si>
  <si>
    <t>7712_WI, Madison - Heartland Trl</t>
  </si>
  <si>
    <t>Madison West</t>
  </si>
  <si>
    <t>1546_WI, Madison West - Middleton</t>
  </si>
  <si>
    <t>7639_WI, Verona - Horizon Dr</t>
  </si>
  <si>
    <t>8566_WI, Madison - Whitney Way</t>
  </si>
  <si>
    <t>8747_WI, Fitchburg - McKee Road</t>
  </si>
  <si>
    <t>7506_WI, Cedarburg - Doerr Way</t>
  </si>
  <si>
    <t>Milwaukee Downtown &amp; North</t>
  </si>
  <si>
    <t>0673_WI, Milwaukee - Downtown Milwaukee (HQ)</t>
  </si>
  <si>
    <t>6181_WI, Glendale - Bayshore Town Center</t>
  </si>
  <si>
    <t>3082_WI, Milwaukee - Third Ward</t>
  </si>
  <si>
    <t>6358_WI, Bayside - Brown Deer Rd</t>
  </si>
  <si>
    <t>4895_WI, Milwaukee - Spaces North Water Street</t>
  </si>
  <si>
    <t>7993_WI, Eau Claire - Oakwood Mall Dr</t>
  </si>
  <si>
    <t>Appleton / Oshkosh</t>
  </si>
  <si>
    <t>6448_WI, Appleton - W College Ave</t>
  </si>
  <si>
    <t>7748_WI, Grand Chute - Casaloma Dr</t>
  </si>
  <si>
    <t>8344_WI, Wausau - Scott St</t>
  </si>
  <si>
    <t>8495_WI, Oshkosh - Ohio St</t>
  </si>
  <si>
    <t>8745_WI, La Crosse - 3rd Street North</t>
  </si>
  <si>
    <t>2182_WI, Appleton - Fox River</t>
  </si>
  <si>
    <t>7630_WI, Green Bay - Broadway</t>
  </si>
  <si>
    <t>Green Bay WI</t>
  </si>
  <si>
    <t>7724_WI, Bellevue - Development Dr</t>
  </si>
  <si>
    <t>7490_WI, Green Bay - Velp Ave.</t>
  </si>
  <si>
    <t>7746_WI, Green Bay - Adam St</t>
  </si>
  <si>
    <t>6291_WI, De Pere - Reid Street</t>
  </si>
  <si>
    <t>7116_WI, Oshkosh - Bay Shore Drive</t>
  </si>
  <si>
    <t>7745_WI, De Pere - N Broadway</t>
  </si>
  <si>
    <t>8496_WI, Ashwaubenon - Pilgrim Way</t>
  </si>
  <si>
    <t>4980_WI, Madison - Spaces Capitol East District</t>
  </si>
  <si>
    <t>Madison East</t>
  </si>
  <si>
    <t>8113_WI, Madison - Corporate Dr</t>
  </si>
  <si>
    <t>7935_WI, Madison - W. Broadway</t>
  </si>
  <si>
    <t>8343_WI, Madison - Eastpark Blvd</t>
  </si>
  <si>
    <t>1666_WI, Madison East - Park Bank Plaza</t>
  </si>
  <si>
    <t>7600_WI, Middleton - Discovery Dr</t>
  </si>
  <si>
    <t>Waunakee</t>
  </si>
  <si>
    <t>7903_WI, Waunakee - Quinn Dr</t>
  </si>
  <si>
    <t>8693_WI, Sauk City - Community Dr</t>
  </si>
  <si>
    <t>6227_IL, Chicago - Goose Island</t>
  </si>
  <si>
    <t>CBD North</t>
  </si>
  <si>
    <t>6278_IL, Chicago - Wicker Park</t>
  </si>
  <si>
    <t>0785_IL, Chicago - John Hancock Center</t>
  </si>
  <si>
    <t>1805_IL, Chicago  Lincoln Park</t>
  </si>
  <si>
    <t>6486_IL, Chicago - Ravenswood Ave</t>
  </si>
  <si>
    <t>Franchise</t>
  </si>
  <si>
    <t>8341_IL, Chicago - Jefferson Park</t>
  </si>
  <si>
    <t>8839_IL, Chicago - W Belmont Ave</t>
  </si>
  <si>
    <t>1071_IL, Chicago - 401 North Michigan</t>
  </si>
  <si>
    <t>5775_IL, CHICAGO, - 320 West Ohio Street</t>
  </si>
  <si>
    <t>4594_IL, Chicago - Spaces Fulton Market</t>
  </si>
  <si>
    <t>CBD West Loop</t>
  </si>
  <si>
    <t>1069_IL, Chicago-CBD - West Loop Riverside Plaza Center</t>
  </si>
  <si>
    <t>0191_IL, Chicago-CBD - West Loop 200 S. Wacker</t>
  </si>
  <si>
    <t>4754_IL, Chicago - 125 South Wacker</t>
  </si>
  <si>
    <t>6547_IL, Chicago - N Green St</t>
  </si>
  <si>
    <t>7851_IL, Chicago - N Racine</t>
  </si>
  <si>
    <t>8017_IL, Chicago - 317 N Racine</t>
  </si>
  <si>
    <t>5257_IL, Chicago  110 North Wacker Drive</t>
  </si>
  <si>
    <t>7846_IL, Buffalo Grove - E Lake Cook Rd</t>
  </si>
  <si>
    <t>Libertyville / Buffalo Grove</t>
  </si>
  <si>
    <t>7750_IL, Libertyville - Winchester Rd</t>
  </si>
  <si>
    <t>6565_IL, Libertyville - S Milwaukee</t>
  </si>
  <si>
    <t>7334_IL, Vernon Hills - Lakeview Pky</t>
  </si>
  <si>
    <t>8428_IL, Vernon Hills - Atrium Dr</t>
  </si>
  <si>
    <t>8230_IL, Buffalo Grove - Busch Parkway</t>
  </si>
  <si>
    <t>8947_IL, Grayslake - N Atkinson Rd</t>
  </si>
  <si>
    <t>1790_IL, Lake Forest  Landmark Conway Farms</t>
  </si>
  <si>
    <t>3595_IL, Oak Park - Oak Park</t>
  </si>
  <si>
    <t>Oak Park / Oak Brook</t>
  </si>
  <si>
    <t>6536_IL, Lombard- West 22nd St</t>
  </si>
  <si>
    <t>7312_IL, Lombard - E 22nd St</t>
  </si>
  <si>
    <t>7620_IL, Oakbrook Terrace - 22nd St</t>
  </si>
  <si>
    <t>0303_IL, Oak Brook - One Lincoln Centre</t>
  </si>
  <si>
    <t>0302_IL, Oak Brook - Oak Brook Pointe</t>
  </si>
  <si>
    <t>1067_IL, Oak Brook/West - Westbrook Corporate Center (HQ)</t>
  </si>
  <si>
    <t>1066_IL, Oak Brook - Regency Towers (HQ)</t>
  </si>
  <si>
    <t>6528_MI, Saginaw - Fashion Square Blvd</t>
  </si>
  <si>
    <t>MI - Remote</t>
  </si>
  <si>
    <t>Midwest</t>
  </si>
  <si>
    <t>7346_MI, Ann Arbor - Frank Lloyd Wright Dr</t>
  </si>
  <si>
    <t>6374_MI, Ann Arbor - Atria Park</t>
  </si>
  <si>
    <t>7164_MI, Lansing - Lake Lansing Rd</t>
  </si>
  <si>
    <t>8183_MI, Monroe - S Monroe St</t>
  </si>
  <si>
    <t>8640_MI, Flint - S Saginaw St</t>
  </si>
  <si>
    <t>8902_MI, Kalamazoo - Plastic Pl</t>
  </si>
  <si>
    <t>1687_MI, Ann Arbor  South State Commons</t>
  </si>
  <si>
    <t>6767_MI, Southfield - Telegraph Rd</t>
  </si>
  <si>
    <t>MI, Detroit</t>
  </si>
  <si>
    <t>7143_MI, Madison Heights - Dequindre Rd</t>
  </si>
  <si>
    <t>7240_MI, Jackson - W Michigan Ave</t>
  </si>
  <si>
    <t>6322_IN, Jeffersonville - Spring St</t>
  </si>
  <si>
    <t>KY - Louisville</t>
  </si>
  <si>
    <t>6764_KY, Bowling Green - 922 State Street</t>
  </si>
  <si>
    <t>7516_KY, Louisville - S. 4th St</t>
  </si>
  <si>
    <t>8897_KY, Louisville - Linn Station Road</t>
  </si>
  <si>
    <t>1766_KY, Louisville - Ormsby III Forest Green</t>
  </si>
  <si>
    <t>1747_KY, Louisville  MET Building</t>
  </si>
  <si>
    <t>4087_KY, Louisville - Brownsboro Crossing</t>
  </si>
  <si>
    <t>8040_MI, Grand Rapids - Broadmoor Ave</t>
  </si>
  <si>
    <t>MI - Grand Rapids</t>
  </si>
  <si>
    <t>0706_MI, Grand Rapids - Downtown Grand Rapids</t>
  </si>
  <si>
    <t>7309_MI, Grand Rapids - Ottawa Ave NW</t>
  </si>
  <si>
    <t>7713_MI, Grand Rapids - Ann St</t>
  </si>
  <si>
    <t>6385_MI, Grand Rapids - Corporate Exchange</t>
  </si>
  <si>
    <t>6577_MI, Grand Rapids - Peninsular Dr</t>
  </si>
  <si>
    <t>3371_MI, Lansing- One Michigan Avenue</t>
  </si>
  <si>
    <t>MI - Lansing</t>
  </si>
  <si>
    <t>6182_MI, East Lansing - Grand River</t>
  </si>
  <si>
    <t>5964_MI, East Lansing - 1760 Abbey Rd</t>
  </si>
  <si>
    <t>7395_MI, Lansing - S Capitol Ave</t>
  </si>
  <si>
    <t>8137_MI, Saint Johns - South Old US</t>
  </si>
  <si>
    <t>8828_MI, Birmingham - E Maple Rd</t>
  </si>
  <si>
    <t>MI - Central</t>
  </si>
  <si>
    <t>5747_MI, BIRMINGHAM, The Ford Building</t>
  </si>
  <si>
    <t>8023_MI, Howell - Grand River</t>
  </si>
  <si>
    <t>8587_MI, Livonia - Farmington Road</t>
  </si>
  <si>
    <t>8744_MI, West Bloomfield - Farmington Rd</t>
  </si>
  <si>
    <t>8653_MI, Novi - Grand River Ave</t>
  </si>
  <si>
    <t>3700_MI, Bloomfield Hills - Bloomfield Hills</t>
  </si>
  <si>
    <t>1080_MI, Novi - Crystal Glen (HQ)</t>
  </si>
  <si>
    <t>8285_MI, Detroit - Jefferson Ave</t>
  </si>
  <si>
    <t>MI - Downtown</t>
  </si>
  <si>
    <t>6443_Southfield, MI - Onyx Office Plaza</t>
  </si>
  <si>
    <t>7106_MI, Southfield - 26211 Central Park</t>
  </si>
  <si>
    <t>8397_MI, Farmington Hills - Mile Rd</t>
  </si>
  <si>
    <t>2417_MI, Detroit - RenCenter 400</t>
  </si>
  <si>
    <t>3701_MI, Dearborn - Dearborn</t>
  </si>
  <si>
    <t>1078_MI, Southfield - Southfield Town Center</t>
  </si>
  <si>
    <t>6371_MI, Clinton Township - Regus Hall Road</t>
  </si>
  <si>
    <t>MI - North</t>
  </si>
  <si>
    <t>8056_MI, Troy - Livernois Rd</t>
  </si>
  <si>
    <t>3751_MI, Royal Oak - Main Street</t>
  </si>
  <si>
    <t>0387_MI, Troy - Columbia Center</t>
  </si>
  <si>
    <t>1077_MI, Troy - Troy Liberty Center</t>
  </si>
  <si>
    <t>7638_IN, Indianapolis - S Meridian St</t>
  </si>
  <si>
    <t>Downtown West</t>
  </si>
  <si>
    <t>6206_IN, Brownsburg - Green Street</t>
  </si>
  <si>
    <t>0705_IN, Indianapolis - City Center</t>
  </si>
  <si>
    <t>8055_IN, Indianapolis - Meridian St</t>
  </si>
  <si>
    <t>6253_IN, Carmel - Congressional Blvd</t>
  </si>
  <si>
    <t>IN - Carmel / Fishers</t>
  </si>
  <si>
    <t>1097_IN, Indianapolis - Parkwood Crossing Center</t>
  </si>
  <si>
    <t>2094_IN, Indianapolis - Fishers</t>
  </si>
  <si>
    <t>8404_IN, Bloomington - 3rd St</t>
  </si>
  <si>
    <t>IN - Dowtown</t>
  </si>
  <si>
    <t>6504_IN, Indianapolis - East Market St</t>
  </si>
  <si>
    <t>7338_IN, Indianapolis - Pennsylvania St</t>
  </si>
  <si>
    <t>8139_IN, Indianapolis - Massachusetts Ave</t>
  </si>
  <si>
    <t>2290_IN, Indianapolis - Lockerbie Marketplace</t>
  </si>
  <si>
    <t>8689_IN, South Bend - Lasalle Ave</t>
  </si>
  <si>
    <t>IN - North</t>
  </si>
  <si>
    <t>8986_IN, Elkhart - Beardsley Ave</t>
  </si>
  <si>
    <t>6094_IN, Indianapolis - W 86th St.</t>
  </si>
  <si>
    <t>1096_IN, Indianapolis - Keystone Crossing</t>
  </si>
  <si>
    <t>2396_IN, Indianapolis - River Crossing at Keystone</t>
  </si>
  <si>
    <t>0917_IN, Indianapolis - Lakefront at Keystone</t>
  </si>
  <si>
    <t>7426_IN, Lafayette - Ferry St.</t>
  </si>
  <si>
    <t>IN - Remote</t>
  </si>
  <si>
    <t>6314_IN, Washington - Troy Rd</t>
  </si>
  <si>
    <t>6499_IN, Muncie - N High St</t>
  </si>
  <si>
    <t>8873_IN, South Bend - Niles Ave</t>
  </si>
  <si>
    <t>6354_Fort Wayne, IN - Indiana Michigan Power Building</t>
  </si>
  <si>
    <t>3928_IN, South Bend - South Bend</t>
  </si>
  <si>
    <t>6323_KY, Louisville - East Witherspoon St</t>
  </si>
  <si>
    <t>KY - Lexington</t>
  </si>
  <si>
    <t>8374_KY, Owensboro - St. Ann St.</t>
  </si>
  <si>
    <t>6124_KY, Lexington - Lewis Hargett Circle</t>
  </si>
  <si>
    <t>6157_KY, Lexington - Monarch Street</t>
  </si>
  <si>
    <t>6212_KY, Lexington - Blazer Parkway</t>
  </si>
  <si>
    <t>6330_NY, Rye Brook - International Dr</t>
  </si>
  <si>
    <t>Bronx / New Rochelle / Albany</t>
  </si>
  <si>
    <t>New York &amp; New Jersey</t>
  </si>
  <si>
    <t>7423_NY, Purchase - Manhattanville Rd</t>
  </si>
  <si>
    <t>8221_MA, Pittsfield - South Street</t>
  </si>
  <si>
    <t>8890_NY, Albany - State Street</t>
  </si>
  <si>
    <t>7973_NY, Albany - Central Ave</t>
  </si>
  <si>
    <t>3379_NY, New Rochelle - New Rochelle</t>
  </si>
  <si>
    <t>6060_NY, Bronx - Astor Ave</t>
  </si>
  <si>
    <t>6451_NY, Albany- New Karner Rd</t>
  </si>
  <si>
    <t>3316_NY, Yonkers - 1 Ridge Hill</t>
  </si>
  <si>
    <t>White Plains / Westchester</t>
  </si>
  <si>
    <t>1840_NY, White Plains - Exchange at Westchester</t>
  </si>
  <si>
    <t>1265_NY, Rye - Rye</t>
  </si>
  <si>
    <t>1190_NY, White Plains - White Plains</t>
  </si>
  <si>
    <t>1191_NY, Tarrytown - Tarrytown</t>
  </si>
  <si>
    <t>6777_NJ, Hoboken - Harrison Street</t>
  </si>
  <si>
    <t>NJ, Central   Cluster Not In Use</t>
  </si>
  <si>
    <t>7175_NJ, East Brunswick - 3 Tower Boulevard</t>
  </si>
  <si>
    <t>7185_NJ, South Plainfield - Hadley Rd</t>
  </si>
  <si>
    <t>7296_NJ, Ewing - Scotch Rd</t>
  </si>
  <si>
    <t>8070_NY, Hauppauge - Veterans Memorial Highway</t>
  </si>
  <si>
    <t>Suffolk</t>
  </si>
  <si>
    <t>7429_NY, Holbrook - Veteran Memorial Hwy</t>
  </si>
  <si>
    <t>1313_NY, Hauppauge - 150 Motor Parkway</t>
  </si>
  <si>
    <t>1174_NY, Bohemia - Bohemia (HQ)</t>
  </si>
  <si>
    <t>7568_NJ, Parsippany - Rt 10</t>
  </si>
  <si>
    <t>Parsippany / Morristown</t>
  </si>
  <si>
    <t>1186_NJ, Parsippany - Parsippany (HQ)</t>
  </si>
  <si>
    <t>3258_NJ, Rockaway - Rockaway Townsquare</t>
  </si>
  <si>
    <t>7853_NJ, Cedar Knolls - Cedar Knolls Rd</t>
  </si>
  <si>
    <t>1183_NJ, Morristown - Morristown (HQ)</t>
  </si>
  <si>
    <t>7596_NJ, Hasbrouck Heights - State Route 17</t>
  </si>
  <si>
    <t>East Rutherford / Secaucus</t>
  </si>
  <si>
    <t>6346_NJ, Englewood - W Palisade Ave</t>
  </si>
  <si>
    <t>1715_NJ, East Rutherford  Meadowlands</t>
  </si>
  <si>
    <t>6555_NJ, Oradell - Kinderkamack Rd.</t>
  </si>
  <si>
    <t>Hackensack / Saddle Brook / Paramus</t>
  </si>
  <si>
    <t>7854_NJ, Hackensack - Banta Pl</t>
  </si>
  <si>
    <t>1177_NJ, Saddle Brook - Saddle Brook (HQ)</t>
  </si>
  <si>
    <t>1794_NJ, Hackensack - Continental Plaza</t>
  </si>
  <si>
    <t>0983_NJ, Paramus - Mack Cali Center</t>
  </si>
  <si>
    <t>2008</t>
  </si>
  <si>
    <t>7974_NY, Haverstraw - New Main Street</t>
  </si>
  <si>
    <t>Rockland / NJ North</t>
  </si>
  <si>
    <t>7592_NY, Port Jervis - Pike Street</t>
  </si>
  <si>
    <t>7567_NJ, Mahwah - Wyckoff Ave</t>
  </si>
  <si>
    <t>7597_NY, Orangeburg - Route 303</t>
  </si>
  <si>
    <t>8606_NY, New City - Main Street</t>
  </si>
  <si>
    <t>8808_NY, Tuxedo Park - Sterling Lake Road</t>
  </si>
  <si>
    <t>8906_NJ, New Providence - Mountain Ave</t>
  </si>
  <si>
    <t>1684_NJ, Woodcliff Lake   50 Tice Blvd</t>
  </si>
  <si>
    <t>1990_NY, Suffern - Suffern</t>
  </si>
  <si>
    <t>6367_NJ, Fairfield - Passaic Ave</t>
  </si>
  <si>
    <t>Totowa / Fairfield / Montclair</t>
  </si>
  <si>
    <t>1991_NJ, Totowa - Riverview Drive</t>
  </si>
  <si>
    <t>0661_NJ, Roseland - Roseland</t>
  </si>
  <si>
    <t>3986_NJ, Montclair - Montclair</t>
  </si>
  <si>
    <t>7348_NJ, Somerset - Cottontail Ln</t>
  </si>
  <si>
    <t>Bridgewater / Somerset / Piscataway</t>
  </si>
  <si>
    <t>8171_NJ, Somerset - Atrium Dr</t>
  </si>
  <si>
    <t>1180_NJ, Bridgewater - Bridgewater (HQ)</t>
  </si>
  <si>
    <t>1949_NJ, Piscataway -  Knightsbridge</t>
  </si>
  <si>
    <t>6481_NJ, Hampton - Frontage Rd</t>
  </si>
  <si>
    <t>Cranford / Warren / Branchburg</t>
  </si>
  <si>
    <t>7605_NJ, Warren - Mountain Blvd</t>
  </si>
  <si>
    <t>6417_NJ, Branchburg-  RT 22 E</t>
  </si>
  <si>
    <t>7662_NJ, Cranford - Jackson Dr</t>
  </si>
  <si>
    <t>1953_NJ, Cranford - Cranford Business Park</t>
  </si>
  <si>
    <t>1264_NJ, Jersey City - Harborside Financial (HQ)</t>
  </si>
  <si>
    <t>Jersey City / Hoboken / Fort Lee</t>
  </si>
  <si>
    <t>0750_NJ, Fort Lee - Fort Lee</t>
  </si>
  <si>
    <t>1683_NJ, Jersey City  Hudson Street</t>
  </si>
  <si>
    <t>3380_NJ, Hoboken - Hoboken Riverfront Center</t>
  </si>
  <si>
    <t>6459_NJ, Brunswick - Easton Ave</t>
  </si>
  <si>
    <t>New Brunswick / Iselin / Edison</t>
  </si>
  <si>
    <t>7849_NJ, South Brunswick - Cornwall Rd</t>
  </si>
  <si>
    <t>3265_NJ, New Brunswick - Plaza II</t>
  </si>
  <si>
    <t>6111_NJ, Edison - Fieldcrest Avenue</t>
  </si>
  <si>
    <t>1185_NJ, Iselin - Metropark (HQ)</t>
  </si>
  <si>
    <t>6416_NJ, Newark - Broad St</t>
  </si>
  <si>
    <t>Newark / East Orange</t>
  </si>
  <si>
    <t>6633_NJ, Newark - Broad St</t>
  </si>
  <si>
    <t>7743_NJ, East Orange - Central Ave</t>
  </si>
  <si>
    <t>8333_NJ, Newark - 3 Gateway Center</t>
  </si>
  <si>
    <t>1178_NJ, Newark - One Gateway (HQ)</t>
  </si>
  <si>
    <t>8020_NJ, Bedminster - Crossroads Dr</t>
  </si>
  <si>
    <t>Short Hills / Bedminster / Basking Ridge</t>
  </si>
  <si>
    <t>1187_NJ, Short Hills - 51 JFK Parkway</t>
  </si>
  <si>
    <t>1181_NJ, Bedminster - Bedminster (HQ)</t>
  </si>
  <si>
    <t>4398_NJ, Short Hills - 830 Morris Turnpike</t>
  </si>
  <si>
    <t>1950_NJ, Basking Ridge - Mt. Airy Interchange</t>
  </si>
  <si>
    <t>8672_NJ, Mount Laurel - Atrium Way</t>
  </si>
  <si>
    <t>Cherry Hill / MT Laurel</t>
  </si>
  <si>
    <t>8434_NJ, Cherry Hill - Kings Hwy</t>
  </si>
  <si>
    <t>8807_NJ, Mount Laurel - Commerce Parkway</t>
  </si>
  <si>
    <t>8846_NJ, Cherry Hill - Church Road</t>
  </si>
  <si>
    <t>1993_NJ, Cherry Hill - Towne Place at Garden State Park</t>
  </si>
  <si>
    <t>1277_NJ, Mt. Laurel - Mt Laurel (HQ)</t>
  </si>
  <si>
    <t>7696_NJ, Ocean Township - Route 35</t>
  </si>
  <si>
    <t>Freehold / Malboro / Hamilton</t>
  </si>
  <si>
    <t>8842_NJ, Holmdel - Holmdel Road</t>
  </si>
  <si>
    <t>8077_NJ, Marlboro - RT 520</t>
  </si>
  <si>
    <t>3443_NJ, Neptune - Shore Crossings</t>
  </si>
  <si>
    <t>6228_NJ, Lawrence - US Highway 1</t>
  </si>
  <si>
    <t>1742_NJ, Hamilton - 100 Horizon</t>
  </si>
  <si>
    <t>1188_NJ, Freehold - Freehold (HQ)</t>
  </si>
  <si>
    <t>6328_NJ, Toms River - Hooper Ave</t>
  </si>
  <si>
    <t>8430_NJ, Voorhees - White Horse Rd</t>
  </si>
  <si>
    <t>Marlton / Voorhees / Egg Harbor</t>
  </si>
  <si>
    <t>7869_NJ, Egg Harbor - Scarborough Dr</t>
  </si>
  <si>
    <t>8709_NJ, Marlton - One Executive Drive</t>
  </si>
  <si>
    <t>7665_NJ, Marlton - Route 70</t>
  </si>
  <si>
    <t>7958_NJ, Monmouth Junction - Route 1</t>
  </si>
  <si>
    <t>Princeton</t>
  </si>
  <si>
    <t>7980_NJ, Princeton - College Rd</t>
  </si>
  <si>
    <t>1432_NJ, Princeton -  Carnegie Center</t>
  </si>
  <si>
    <t>0433_NJ, Princeton - Overlook</t>
  </si>
  <si>
    <t>1279_NJ, Princeton - Forrestal Village</t>
  </si>
  <si>
    <t>7741_NJ, Red Bank - Broad St</t>
  </si>
  <si>
    <t>Red Bank / Tinton Falls / West Branch</t>
  </si>
  <si>
    <t>7565_NJ, Eatontown - 2 Industrial Way</t>
  </si>
  <si>
    <t>7412_NJ, Tinton Falls - Apple St</t>
  </si>
  <si>
    <t>7512_NJ, West Long Branch - Route 36</t>
  </si>
  <si>
    <t>1189_NJ, Red Bank - Red Bank (HQ)</t>
  </si>
  <si>
    <t>6173_NY, Melville - Broadhollow Rd</t>
  </si>
  <si>
    <t>Melville / Syosset</t>
  </si>
  <si>
    <t>1169_NY, Syosset - Syosset (HQ)</t>
  </si>
  <si>
    <t>1171_NY, Melville - Melville Broadhollow (HQ)</t>
  </si>
  <si>
    <t>0731_NY, Melville - Melville Expressway II</t>
  </si>
  <si>
    <t>3819_NY, Manhasset - Manhasset</t>
  </si>
  <si>
    <t>Nassau</t>
  </si>
  <si>
    <t>3818_NY, Hicksville - Hicksville</t>
  </si>
  <si>
    <t>1172_NY, Lake Success - Lake Success (HQ)</t>
  </si>
  <si>
    <t>1176_NY, Uniondale - RexCorp Plaza (HQ)</t>
  </si>
  <si>
    <t>2887_NY, Valley Stream,70 E Sunrise Hwy</t>
  </si>
  <si>
    <t>7170_NY, Brooklyn - Ainslie Street</t>
  </si>
  <si>
    <t>NY, Manhattan South</t>
  </si>
  <si>
    <t>7119_NY, Goshen - Coates Drive</t>
  </si>
  <si>
    <t>NY, Manhattan North</t>
  </si>
  <si>
    <t>New York</t>
  </si>
  <si>
    <t>8447_NY, Long Island City- Gaseteria Works</t>
  </si>
  <si>
    <t>Queens</t>
  </si>
  <si>
    <t>3420_NY, Long Island City - Spaces</t>
  </si>
  <si>
    <t>8076_NY, Jamaica - Sutphin Blvd</t>
  </si>
  <si>
    <t>8579_NY, Queens - 36th Avenue</t>
  </si>
  <si>
    <t>3097_NY, Forest Hills -Queens - Forest Hills Tower-Queens</t>
  </si>
  <si>
    <t>7127_NY, Brooklyn - Pearl Street</t>
  </si>
  <si>
    <t>Brooklyn</t>
  </si>
  <si>
    <t>2886_NY, Brooklyn - Brooklyn Heights - MetroTech</t>
  </si>
  <si>
    <t>4592_NY, New York City - Spaces Brooklyn Fort Greene</t>
  </si>
  <si>
    <t>8442_NY, Brooklyn- 115 Myrtle Avenue</t>
  </si>
  <si>
    <t>1165_NY, New York City - Broad Street (HQ)</t>
  </si>
  <si>
    <t>FiDi</t>
  </si>
  <si>
    <t>1385_NY, New York City - 100 Church Street</t>
  </si>
  <si>
    <t>2965_NY, New York City - One Liberty Plaza</t>
  </si>
  <si>
    <t>1166_NY, New York City - 140 Broadway</t>
  </si>
  <si>
    <t>1164_NY, New York City - Wall Street</t>
  </si>
  <si>
    <t>8315_NY, New York - Lenox Ave</t>
  </si>
  <si>
    <t>Midtown South</t>
  </si>
  <si>
    <t>1986_NY, New York City - 136 Madison Avenue</t>
  </si>
  <si>
    <t>2452_NY, New York City - Bryant Park</t>
  </si>
  <si>
    <t>1618_NY, New York City - 41 Madison Avenue</t>
  </si>
  <si>
    <t>5774_NY,  NEW YORK, - 401 Park Avenue</t>
  </si>
  <si>
    <t>5260_NY, New York - Spaces Penn Plaza</t>
  </si>
  <si>
    <t>Penn Plaza</t>
  </si>
  <si>
    <t>2197_NY, New York - 1250 Broadway</t>
  </si>
  <si>
    <t>5819_NY , NEW YORK,  - 14 Penn Plaza - 225 West 34th Street</t>
  </si>
  <si>
    <t>1801_NY, New York City - 112 W. 34th Street</t>
  </si>
  <si>
    <t>0672_NY, New York City - Madison Square Garden</t>
  </si>
  <si>
    <t>3865_NY, New York City - Brookfield Place</t>
  </si>
  <si>
    <t>Tribeca / Meatpacking / SoHo</t>
  </si>
  <si>
    <t>2179_NY, New York City - SoHo - Hudson Square</t>
  </si>
  <si>
    <t>4882_NY, New York City - Spaces Meatpacking District</t>
  </si>
  <si>
    <t>1565_NY, New York City - Tribeca</t>
  </si>
  <si>
    <t>4485_NY, New York City - Spaces 230 Park Avenue</t>
  </si>
  <si>
    <t>Grand Central</t>
  </si>
  <si>
    <t>1614_NY, New York City - 600 Third Avenue</t>
  </si>
  <si>
    <t>1158_NY, New York City - 100 Park Avenue</t>
  </si>
  <si>
    <t>0921_NY, Manhattan Midtown - 260 Madison</t>
  </si>
  <si>
    <t>1508_NY, New York City - 250 Park Avenue</t>
  </si>
  <si>
    <t>4936_NY, New York City - Spaces Chrysler Building</t>
  </si>
  <si>
    <t>Midtown East</t>
  </si>
  <si>
    <t>1273_NY, New York City - 845 Third Avenue</t>
  </si>
  <si>
    <t>1679_NY, New York City - 477 Madison</t>
  </si>
  <si>
    <t>1157_NY, New York City - Chrysler Building</t>
  </si>
  <si>
    <t>1161_NY, New York City - 445 Park Avenue (HQ)</t>
  </si>
  <si>
    <t>8277_NY, New York - Met Tower</t>
  </si>
  <si>
    <t>Midtown West</t>
  </si>
  <si>
    <t>2451_NY, New York City - Americas Tower</t>
  </si>
  <si>
    <t>1763_NY, New York City - 57 West 57th</t>
  </si>
  <si>
    <t>2153_NY, New York - 1325 Avenue of Americas</t>
  </si>
  <si>
    <t>7141_NH, Manchester - 1087 Elm Street</t>
  </si>
  <si>
    <t>New Hampshire, Maine, North MA Suburbs</t>
  </si>
  <si>
    <t>Northeast</t>
  </si>
  <si>
    <t>7449_MA, Ipswich - 118 County Road</t>
  </si>
  <si>
    <t>MA - North Shore</t>
  </si>
  <si>
    <t>8607_MA, North Andover - Osgood Street</t>
  </si>
  <si>
    <t>6183_MA, Peabody - Centennial Drive</t>
  </si>
  <si>
    <t>1889_MA, Wakefield  Edgewater Place</t>
  </si>
  <si>
    <t>1459_MA Burlington - The District</t>
  </si>
  <si>
    <t>3533_MA, Middleton - Boston North Shore - Middleton</t>
  </si>
  <si>
    <t>0915_MA, Andover - Brickstone Square</t>
  </si>
  <si>
    <t>8012_VT, Williston - Interstate Corporate Ctr</t>
  </si>
  <si>
    <t>ME, VT &amp; NH East</t>
  </si>
  <si>
    <t>6225_ME, Bangor - Main Street</t>
  </si>
  <si>
    <t>6552_ME, Portland - Congress</t>
  </si>
  <si>
    <t>7410_ME, Portland - Hutchins Dr</t>
  </si>
  <si>
    <t>3419_NH, Portsmouth - Portsmouth</t>
  </si>
  <si>
    <t>8211_NH, Bedford - South River Rd</t>
  </si>
  <si>
    <t>New Hampshire</t>
  </si>
  <si>
    <t>6112_NH, Manchester - Elm Street</t>
  </si>
  <si>
    <t>6595_NH, Concord - Foundry St</t>
  </si>
  <si>
    <t>8973_NH, Tilton - W Main St</t>
  </si>
  <si>
    <t>3632_NH, Bedford - Independence Place</t>
  </si>
  <si>
    <t>1688_NH, Nashua  One Tara Boulevard</t>
  </si>
  <si>
    <t>8146_CT, Shelton - 1 Waterview Dr</t>
  </si>
  <si>
    <t>CT - South Central</t>
  </si>
  <si>
    <t>7422_CT, Hamden- Whitney Ave</t>
  </si>
  <si>
    <t>2888_CT, Bridgeport,1000 Lafayette Blvd</t>
  </si>
  <si>
    <t>8549_CT, New Haven - Church St</t>
  </si>
  <si>
    <t>8557_CT, Mystic - Main St</t>
  </si>
  <si>
    <t>8956_CT, East Hartford - Burnside Avenue</t>
  </si>
  <si>
    <t>0543_CT, Shelton - Shelton</t>
  </si>
  <si>
    <t>3597_CT, New Haven - Connecticut Financial</t>
  </si>
  <si>
    <t>7142_MA, Somerville - Davis Square</t>
  </si>
  <si>
    <t>MA - Cambridge &amp; Charlestown</t>
  </si>
  <si>
    <t>7144_MA, Holbrook - Franklin Street</t>
  </si>
  <si>
    <t>7987_MA, Medford - Rivers Edge Dr</t>
  </si>
  <si>
    <t>1404_MA, Cambridge - Harvard Square-Mifflin Place</t>
  </si>
  <si>
    <t>4353_MA, Somerville - Spaces Davis Square</t>
  </si>
  <si>
    <t>1198_MA, Cambridge - Kendall Square</t>
  </si>
  <si>
    <t>3873_MA, Charlestown - Schraffts Center</t>
  </si>
  <si>
    <t>7747_MA, Quincy - Hancock Street</t>
  </si>
  <si>
    <t>MA - South Shore</t>
  </si>
  <si>
    <t>6357_MA, Marshfield - Plain St</t>
  </si>
  <si>
    <t>8784_MA, Foxborough - Foxborough Blvd</t>
  </si>
  <si>
    <t>6218_MA, Milton - Granite Avenue</t>
  </si>
  <si>
    <t>1782_MA, Hingham  Hingham Center</t>
  </si>
  <si>
    <t>1781_MA, Quincy  Braintree Quincy Center</t>
  </si>
  <si>
    <t>0290_CT, Stamford - One Stamford Plaza</t>
  </si>
  <si>
    <t>CT - Stamford &amp; Greenwich</t>
  </si>
  <si>
    <t>7519_CT, Stamford - West Broad St</t>
  </si>
  <si>
    <t>7926_CT, Stamford - Summer Street</t>
  </si>
  <si>
    <t>7651_CT, Stamford - Main St</t>
  </si>
  <si>
    <t>0756_CT, Greenwich - Greenwich</t>
  </si>
  <si>
    <t>0704_CT, Stamford - Soundview</t>
  </si>
  <si>
    <t>6478_CT, Farmington - Farmington Ave</t>
  </si>
  <si>
    <t>CT - Hartford &amp; West</t>
  </si>
  <si>
    <t>0734_CT, Hartford - Downtown</t>
  </si>
  <si>
    <t>6460_CT, New Britain - Liberty Square</t>
  </si>
  <si>
    <t>8292_CT, Hartford - Asylum Ave</t>
  </si>
  <si>
    <t>8972_CT, Farmington - New Britain Ave</t>
  </si>
  <si>
    <t>3734_CT, West Hartford - Main Street</t>
  </si>
  <si>
    <t>4970_CT, West Hartford - Spaces Blue Back Square</t>
  </si>
  <si>
    <t>7353_MA, Springfield - Main St</t>
  </si>
  <si>
    <t>CT - Hartford North &amp; Western MA</t>
  </si>
  <si>
    <t>7598_CT, Windsor - Addison Rd</t>
  </si>
  <si>
    <t>3137_CT, Windsor - 360 Bloomfield</t>
  </si>
  <si>
    <t>8460_CT, Enfield - King St</t>
  </si>
  <si>
    <t>7985_CT, East Hartford - Tolland St</t>
  </si>
  <si>
    <t>6233_CT, New London - Eugene O Neill Dr</t>
  </si>
  <si>
    <t>CT - Hartford South &amp; Eastern CT</t>
  </si>
  <si>
    <t>6308_CT, Middletown - Main Street</t>
  </si>
  <si>
    <t>6662_CT, Willimantic - Main St</t>
  </si>
  <si>
    <t>8227_CT, Old Saybrook - Elm St</t>
  </si>
  <si>
    <t>8528_CT, Wethersfield - Church St</t>
  </si>
  <si>
    <t>8656_CT, Willimantic - 842 Main Street</t>
  </si>
  <si>
    <t>8968_CT, Cheshire - W Johnston Avenue</t>
  </si>
  <si>
    <t>0732_CT, East Berlin - East Berlin</t>
  </si>
  <si>
    <t>3314_CT, Hartford South  Rocky Hill</t>
  </si>
  <si>
    <t>4083_MA, Boston - Newbury Street</t>
  </si>
  <si>
    <t>MA - Boston, Back Bay &amp; North End</t>
  </si>
  <si>
    <t>4203_MA, Boston - Canal Street-North Station</t>
  </si>
  <si>
    <t>2578_MA, Brookline - Coolidge Center</t>
  </si>
  <si>
    <t>5707_MA, Boston - 177 Huntington Avenue</t>
  </si>
  <si>
    <t>0977_MA, Boston - Arlington Street</t>
  </si>
  <si>
    <t>1196_MA, Boston - Federal Street</t>
  </si>
  <si>
    <t>MA - Boston, Downtown</t>
  </si>
  <si>
    <t>7949_MA, Boston - Lincoln St</t>
  </si>
  <si>
    <t>8927_MA, Boston - Post Office Square</t>
  </si>
  <si>
    <t>3871_MA, Boston - 101 Arch Street</t>
  </si>
  <si>
    <t>3449_MA, Boston - Seaport - One Marina Park</t>
  </si>
  <si>
    <t>3872_MA, Boston - Beacon Hil, 100 Cambridge Street</t>
  </si>
  <si>
    <t>5135_MA, Boston- Spaces State Street</t>
  </si>
  <si>
    <t>7730_MA, Hopkinton - Elmwood Park</t>
  </si>
  <si>
    <t>MA - Boston Far West Burbs</t>
  </si>
  <si>
    <t>6196_MA, Northborough - Bearfoot Road</t>
  </si>
  <si>
    <t>8231_MA, Framingham - Cochituate Rd</t>
  </si>
  <si>
    <t>8612_MA, Acton - Nagog Park</t>
  </si>
  <si>
    <t>2889_MA, Concord, 300 Baker Avenue</t>
  </si>
  <si>
    <t>1200_MA, Framingham - Framingham (HQ)</t>
  </si>
  <si>
    <t>6634_MA, Westwood - University Ave</t>
  </si>
  <si>
    <t>MA - Boston West Burbs</t>
  </si>
  <si>
    <t>2164_MA, Dedham - Dedham Place</t>
  </si>
  <si>
    <t>6339_MA, Canton - Turnpike Street</t>
  </si>
  <si>
    <t>8516_MA, Wellesley - Mica Ln</t>
  </si>
  <si>
    <t>0327_MA, Boston - Newton</t>
  </si>
  <si>
    <t>1711_MA, Waltham  Waltham Centre</t>
  </si>
  <si>
    <t>7325_MA, Worcester - Grove St</t>
  </si>
  <si>
    <t>MA - Central &amp; Rhode Island</t>
  </si>
  <si>
    <t>6561_MA, Sturbridge - Charlton Rd</t>
  </si>
  <si>
    <t>7472_MA, Worcester - 370 Main Street</t>
  </si>
  <si>
    <t>7469_MA, Leominster - Park Street</t>
  </si>
  <si>
    <t>1553_RI, Providence - Westminster Square</t>
  </si>
  <si>
    <t>7601_CT, Sandy Hook - Glen Road</t>
  </si>
  <si>
    <t>CT - Northern Fairfield County</t>
  </si>
  <si>
    <t>1943_CT, Westport - Westport View Corporate Center</t>
  </si>
  <si>
    <t>8684_CT, Danbury - Mountainview Terrace</t>
  </si>
  <si>
    <t>7969_CT, Darien - Old Kings Hwy</t>
  </si>
  <si>
    <t>3685_CT, Danbury - Lee Farm Corporate Park</t>
  </si>
  <si>
    <t>3686_CT, Wilton - Wilton Executive</t>
  </si>
  <si>
    <t>8078_NY, Buffalo - Chandler St</t>
  </si>
  <si>
    <t>Buffalo</t>
  </si>
  <si>
    <t>Pennsylvania, Ohio, &amp; W NY</t>
  </si>
  <si>
    <t>7595_NY, Ithaca - East State St</t>
  </si>
  <si>
    <t>6622_NY, Grand Island - Baseline Rd.</t>
  </si>
  <si>
    <t>6557_NY, Hamburg - Sunset Dr</t>
  </si>
  <si>
    <t>8715_NY, Buffalo - Washington Street</t>
  </si>
  <si>
    <t>1924_NY, Buffalo - Key Center - Downtown</t>
  </si>
  <si>
    <t>7570_NY, Bowmansville - Genesee St</t>
  </si>
  <si>
    <t>Buffalo Suburbs</t>
  </si>
  <si>
    <t>7487_NY, Lancaster - Sheldon Ave</t>
  </si>
  <si>
    <t>7628_NY, Buffalo - Genesee Street</t>
  </si>
  <si>
    <t>1272_NY, Williamsville - Buffalo - North Towns</t>
  </si>
  <si>
    <t>7957_OH, Madison - Water Tower Dr</t>
  </si>
  <si>
    <t>Cleveland Central and East</t>
  </si>
  <si>
    <t>6568_OH, Euclid - Euclid Ave</t>
  </si>
  <si>
    <t>8181_OH, Independence - Brecksville Rd</t>
  </si>
  <si>
    <t>8915_OH, Shaker Heights - Chagrin Blvd</t>
  </si>
  <si>
    <t>8985_OH, Solon - Bainbridge Rd</t>
  </si>
  <si>
    <t>1091_OH, Beachwood - Chagrin Highlands</t>
  </si>
  <si>
    <t>1089_OH, Independence - Independence</t>
  </si>
  <si>
    <t>8539_OH, Cleveland - 9th St</t>
  </si>
  <si>
    <t>Cleveland West and Downtown</t>
  </si>
  <si>
    <t>1090_OH, Cleveland - Cleveland City Center</t>
  </si>
  <si>
    <t>1470_OH, Westlake - Crocker Park</t>
  </si>
  <si>
    <t>5131_OH, CLEVELAND  Spaces Warehouse District</t>
  </si>
  <si>
    <t>6273_OH, Louisville - KMG Building</t>
  </si>
  <si>
    <t>Cleveland West and South</t>
  </si>
  <si>
    <t>7701_OH, Canton - Champions Gtwy</t>
  </si>
  <si>
    <t>7945_OH, Middleburg Heights - Engle Rd</t>
  </si>
  <si>
    <t>8014_OH, Akron - Market St</t>
  </si>
  <si>
    <t>8515_NY, Amherst - 251 John James Audubon</t>
  </si>
  <si>
    <t>8987_OH, Canton - Belden Village St</t>
  </si>
  <si>
    <t>7323_OH, Westlake - Center Ridge Rd</t>
  </si>
  <si>
    <t>6175_OH, Akron - South Main St</t>
  </si>
  <si>
    <t>7862_NY, Rochester - W Ridge Rd</t>
  </si>
  <si>
    <t>Rochester</t>
  </si>
  <si>
    <t>7332_NY, East Rochester - Commercial Street</t>
  </si>
  <si>
    <t>8237_NY, Rochester - Monroe Ave</t>
  </si>
  <si>
    <t>1743_NY, Rochester  Downtown  Clinton Square</t>
  </si>
  <si>
    <t>8436_PA, Malvern - Valley Stream Pkwy</t>
  </si>
  <si>
    <t>Philadelphia Suburbs West</t>
  </si>
  <si>
    <t>7489_PA, Wayne - Lancaster Ave</t>
  </si>
  <si>
    <t>2416_PA, Exton - Eagleview Corporate Center</t>
  </si>
  <si>
    <t>7220_PA, Philadelphia - Snyder Avenue</t>
  </si>
  <si>
    <t>1989_PA, Blue Bell - Sentry Parkway</t>
  </si>
  <si>
    <t>3313_PA, Newtown Square - Corporate Campus</t>
  </si>
  <si>
    <t>7838_KY, Hebron - Litton Lane</t>
  </si>
  <si>
    <t>Cincinnati</t>
  </si>
  <si>
    <t>1086_OH, Cincinnati - Kenwood (HQ)</t>
  </si>
  <si>
    <t>5010_OH, Cincinnati - Spaces Over The Rhine</t>
  </si>
  <si>
    <t>1962_OH, Cincinnati - Downtown - PNC Center</t>
  </si>
  <si>
    <t>8200_OH, Cincinnati - Kemper Meadow Dr</t>
  </si>
  <si>
    <t>Cincinnati Suburbs</t>
  </si>
  <si>
    <t>6594_OH, Cincinnati - Chester Rd</t>
  </si>
  <si>
    <t>6654_OH, Sharonville - Park 42 Dr</t>
  </si>
  <si>
    <t>8610_OH, Liberty Township - Cincinnati Dayton Rd</t>
  </si>
  <si>
    <t>0487_OH, Cincinnati - Summit Woods</t>
  </si>
  <si>
    <t>5972_OH, West Chester - Beckett Park of West Chester HQ</t>
  </si>
  <si>
    <t>7604_OH, Columbus - Broad St</t>
  </si>
  <si>
    <t>Columbus Downtown and East</t>
  </si>
  <si>
    <t>8408_OH, Gahanna - Morse Rd</t>
  </si>
  <si>
    <t>6068_OH, Columbus - 5th Ave.</t>
  </si>
  <si>
    <t>6138_OH Columbus - 21 E State Street</t>
  </si>
  <si>
    <t>6213_OH, Columbus - N High St.</t>
  </si>
  <si>
    <t>0540_OH, Columbus - Easton</t>
  </si>
  <si>
    <t>7307_OH, Delaware - Winter St</t>
  </si>
  <si>
    <t>Columbus North and West</t>
  </si>
  <si>
    <t>6389_OH, Columbus - Boltworks Bldg.</t>
  </si>
  <si>
    <t>8471_OH, Dublin - Emerald Pkwy</t>
  </si>
  <si>
    <t>8682_OH, Sunbury - W Cherry St</t>
  </si>
  <si>
    <t>1087_OH, Columbus - Crosswoods</t>
  </si>
  <si>
    <t>1088_OH, Dublin - Dublin</t>
  </si>
  <si>
    <t>2406_OH, Columbus - Polaris</t>
  </si>
  <si>
    <t>6080_OH, Middletown - Atrium Blvd</t>
  </si>
  <si>
    <t>Dayton / Toledo</t>
  </si>
  <si>
    <t>7380_OH, Dayton - W 2nd St</t>
  </si>
  <si>
    <t>7537_OH, Dayton - Washington Village Dr</t>
  </si>
  <si>
    <t>7368_OH, Toldeo - N Superior St</t>
  </si>
  <si>
    <t>8874_OH, Toledo -N Erie Street</t>
  </si>
  <si>
    <t>7503_OH, Toledo - Franklin Park</t>
  </si>
  <si>
    <t>1422_OH, Dayton  Beavercreek Greene Town Center</t>
  </si>
  <si>
    <t>2741_OH, Toledo - Maumee - Arrowhead Park</t>
  </si>
  <si>
    <t>8052_PA, Camp Hill - Simpson Ferry Rd</t>
  </si>
  <si>
    <t>Lancaster</t>
  </si>
  <si>
    <t>6461_PA, Reading - Lancaster Pike</t>
  </si>
  <si>
    <t>7654_PA, Lancaster - North Queen St</t>
  </si>
  <si>
    <t>8068_PA, Harrisburg - 208 N 3rd St</t>
  </si>
  <si>
    <t>8527_PA, Lancaster - Christian St</t>
  </si>
  <si>
    <t>5777_PA, PHILADELPHIA,  - 2001 Market Street - Two Commerce Square</t>
  </si>
  <si>
    <t>Philadelphia Downtown</t>
  </si>
  <si>
    <t>4309_PA, Philadelphia - Spaces Hale Bulding</t>
  </si>
  <si>
    <t>1775_PA, Philadelphia - Two Logan</t>
  </si>
  <si>
    <t>0708_PA, Philadelphia - One Liberty Place</t>
  </si>
  <si>
    <t>6439_PA, Philadelphia - 123 S Broadway</t>
  </si>
  <si>
    <t>3987_PA, Philadelphia - CIRA Centre</t>
  </si>
  <si>
    <t>Philadelphia DT Fringe</t>
  </si>
  <si>
    <t>3034_PA, Philadelphia - Chestnut Street</t>
  </si>
  <si>
    <t>1507_PA, Philadelphia - International Plaza</t>
  </si>
  <si>
    <t>3805_PA, Chadds Ford - Gateway Corporate</t>
  </si>
  <si>
    <t>1988_PA, Bala Cynwyd - Monument Road</t>
  </si>
  <si>
    <t>1274_PA, West Conshohocken - Conshohocken</t>
  </si>
  <si>
    <t>Philadelphia Suburbs Central</t>
  </si>
  <si>
    <t>0432_PA, Berwyn - Westlakes</t>
  </si>
  <si>
    <t>3136_PA, Radnor - Radnor Financial</t>
  </si>
  <si>
    <t>7304_PA, King of Prussia - American Ave</t>
  </si>
  <si>
    <t>1276_PA, King of Prussia - King of Prussia (HQ)</t>
  </si>
  <si>
    <t>7703_PA, Doylestown - Easton Rd</t>
  </si>
  <si>
    <t>Philadelphia Suburbs North</t>
  </si>
  <si>
    <t>0815_PA, Fort Washington - Fort Washington</t>
  </si>
  <si>
    <t>0805_PA, Doylestown - Doylestown (HQ)</t>
  </si>
  <si>
    <t>8053_PA, Lower Gwynedd - N. Bethlehem Pike</t>
  </si>
  <si>
    <t>8806_PA, Yardley - W College Avenue</t>
  </si>
  <si>
    <t>3727_PA, Jenkintown - Jenkins Court</t>
  </si>
  <si>
    <t>1275_PA, Newtown - Yardley</t>
  </si>
  <si>
    <t>6092_PA, Lansdale - Sumneytown Pike</t>
  </si>
  <si>
    <t>Allentown  Area</t>
  </si>
  <si>
    <t>7909_PA, Center Valley - Saucon Creek Rd</t>
  </si>
  <si>
    <t>7379_PA, Allentown - Tilghman St</t>
  </si>
  <si>
    <t>6604_PA, Moosic - Ed Preate Dr</t>
  </si>
  <si>
    <t>8367_PA, Easton - Larry Holmes Dr</t>
  </si>
  <si>
    <t>8657_PA, Scranton - Oakwood Drive</t>
  </si>
  <si>
    <t>8830_PA, Bethlehem - West Broad Street</t>
  </si>
  <si>
    <t>6252_PA, Allentown - Hamilton St</t>
  </si>
  <si>
    <t>1658_PA, Center Valley - Saucon Valley Plaza</t>
  </si>
  <si>
    <t>7436_PA, Bridgeville - Abele Rd</t>
  </si>
  <si>
    <t>Central Pittsburgh</t>
  </si>
  <si>
    <t>8063_PA, Pittsburgh - Sidney St</t>
  </si>
  <si>
    <t>8193_PA, Pittsburgh - Cliff Mine Rd</t>
  </si>
  <si>
    <t>8775_PA, Carnegie - Lydia Street</t>
  </si>
  <si>
    <t>5140_PA, Pittsburgh - Spaces One Oxford</t>
  </si>
  <si>
    <t>1084_PA, Pittsburgh - Foster Plaza</t>
  </si>
  <si>
    <t>7448_PA, Pittsburgh - Fifth Ave</t>
  </si>
  <si>
    <t>Pittsburgh East</t>
  </si>
  <si>
    <t>7608_PA, Pittsburgh - Alpha Dr</t>
  </si>
  <si>
    <t>7839_PA, Pittsburgh - Ardmore Blvd</t>
  </si>
  <si>
    <t>4262_PA, Pittsburgh - Spaces - Bakery Square</t>
  </si>
  <si>
    <t>7128_PA, Pittsburgh - Gulf Lab Rd</t>
  </si>
  <si>
    <t>8065_PA, Trafford - Pleasant Valley Rd</t>
  </si>
  <si>
    <t>8500_PA, Greensburg - Main St</t>
  </si>
  <si>
    <t>1354_PA, Pittsburgh - Penn Center East Monroeville (HQ)</t>
  </si>
  <si>
    <t>6201_PA, Warrendale - Pennwood Pl</t>
  </si>
  <si>
    <t>Pittsburgh North and Downtown</t>
  </si>
  <si>
    <t>6508_PA, Pittsburgh - Corporate Dr</t>
  </si>
  <si>
    <t>6596_PA, Seven Fields - Northpointe Cir</t>
  </si>
  <si>
    <t>6445_PA, Pittsburgh - Industry Dr</t>
  </si>
  <si>
    <t>7184_PA, Wexford - Perry Hwy</t>
  </si>
  <si>
    <t>8824_PA, Butler - W Diamond Street</t>
  </si>
  <si>
    <t>8875_PA, Evans City - East Main Street</t>
  </si>
  <si>
    <t>3222_PA, Pittsburgh - North Shore Place II</t>
  </si>
  <si>
    <t>2233_PA, Cranberry Township - Cranberry Crossroads</t>
  </si>
  <si>
    <t>6383_PA, Altoona - East Pleasant Valley Blvd</t>
  </si>
  <si>
    <t>PIttsburgh South / Remote</t>
  </si>
  <si>
    <t>6614_PA, State College - Innovation Blvd</t>
  </si>
  <si>
    <t>3056_PA, Canonsburg - Zenith Ridge 2</t>
  </si>
  <si>
    <t>6485_PA, Pittsburgh - Washington Rd</t>
  </si>
  <si>
    <t>7536_PA, Upper St. Clair - Boyce Plaza</t>
  </si>
  <si>
    <t>7166_FL, Orlando - Orange Blossom Trail</t>
  </si>
  <si>
    <t>Winter Park</t>
  </si>
  <si>
    <t>US South</t>
  </si>
  <si>
    <t>Florida</t>
  </si>
  <si>
    <t>7196_FL, Orlando - N Orange Ave</t>
  </si>
  <si>
    <t>8092_FL, Winter Park - N Orlando Ave</t>
  </si>
  <si>
    <t>8198_FL, Orlando - Lee Vista Blvd</t>
  </si>
  <si>
    <t>8274_FL, Orlando - Courtland St</t>
  </si>
  <si>
    <t>2092_FL, Winter Park - Heritage Park</t>
  </si>
  <si>
    <t>0408_FL, Miami - Miami Downtown</t>
  </si>
  <si>
    <t>Miami Brickell</t>
  </si>
  <si>
    <t>1954_FL, Miami - Brickell Key</t>
  </si>
  <si>
    <t>1281_FL, Miami - Brickell Bayview Center</t>
  </si>
  <si>
    <t>1112_FL, Miami - 1221 Brickell Center</t>
  </si>
  <si>
    <t>5197_FL, Miami -Spaces One Brickell</t>
  </si>
  <si>
    <t>7027_FL, Hialeah - NW 59th Ave</t>
  </si>
  <si>
    <t>Miami Lakes / Miramar</t>
  </si>
  <si>
    <t>8324_FL, Medley - 72nd Ave</t>
  </si>
  <si>
    <t>2454_FL, Miami Lakes - Miami Lakes West</t>
  </si>
  <si>
    <t>1994_FL, Weston - Weston I, LLC</t>
  </si>
  <si>
    <t>1906_FL, Miramar - Huntington Square III</t>
  </si>
  <si>
    <t>7901_FL, Jacksonville - Laura St</t>
  </si>
  <si>
    <t>Downtown / Orange Park</t>
  </si>
  <si>
    <t>8478_FL, Orange Park - Crossing Blvd</t>
  </si>
  <si>
    <t>0649_FL, Jacksonville - San Marco</t>
  </si>
  <si>
    <t>7664_FL, Orange Park - Town Center Blvd</t>
  </si>
  <si>
    <t>2160_FL, Jacksonville - Bank of America Tower</t>
  </si>
  <si>
    <t>7194_FL, Gainesville - SE 1st Ave</t>
  </si>
  <si>
    <t>Jacksonville - Southside</t>
  </si>
  <si>
    <t>8548_FL, Ocala - Silver Spring Blvd</t>
  </si>
  <si>
    <t>8810_FL, Jacksonville - Oak Street</t>
  </si>
  <si>
    <t>8158_FL, Jacksonville - Southpoint Dr S</t>
  </si>
  <si>
    <t>2380_FL, Jacksonville - Southpoint</t>
  </si>
  <si>
    <t>1120_FL, Jacksonville - Deerwood Park (HQ)</t>
  </si>
  <si>
    <t>3101_FL, Jacksonville - Quadrant I</t>
  </si>
  <si>
    <t>2381_FL, Jacksonville - Town Center</t>
  </si>
  <si>
    <t>5998_FL, Tallahassee - Monroe St.</t>
  </si>
  <si>
    <t>Panhandle</t>
  </si>
  <si>
    <t>8928_FL, Panama City Beach - Panama City Pkwy</t>
  </si>
  <si>
    <t>7626_FL, Gainesville - Main St</t>
  </si>
  <si>
    <t>8743_FL, Gainesville - East University Avenue</t>
  </si>
  <si>
    <t>8030_FL, Gainesville - S Main St</t>
  </si>
  <si>
    <t>8724_FL, Gainesville - Southwest 74th Drive</t>
  </si>
  <si>
    <t>1632_FL, Tallahassee  Alliance Center</t>
  </si>
  <si>
    <t>1402_FL, Sandestin - Grand Boulevard</t>
  </si>
  <si>
    <t>8112_FL, Orlando - Park Center Dr</t>
  </si>
  <si>
    <t>Southwest Orlando</t>
  </si>
  <si>
    <t>7749_FL, Winter Garden - Plant St</t>
  </si>
  <si>
    <t>4225_FL, Windermere  Windermere</t>
  </si>
  <si>
    <t>1118_FL, Orlando - Sand Lake (HQ)</t>
  </si>
  <si>
    <t>6203_FL, Orlando - 4700 Millenia Lakes</t>
  </si>
  <si>
    <t>3817_FL, Orlando - Lake Nona Center</t>
  </si>
  <si>
    <t>7797_FL, Neptune Beach - Marsh Point Rd</t>
  </si>
  <si>
    <t>St Johns</t>
  </si>
  <si>
    <t>8342_FL, Saint Augustine - West Town Place</t>
  </si>
  <si>
    <t>8659_FL, Palm Coast - Palm Coast Parkway</t>
  </si>
  <si>
    <t>8826_FL, Saint Augustine - Registry Boulevard</t>
  </si>
  <si>
    <t>7819_FL, Jacksonville - Fortune Pky</t>
  </si>
  <si>
    <t>1673_FL, Jacksonville  Ponte Vedra Beach</t>
  </si>
  <si>
    <t>3750_FL, Jacksonville - Bartram Park</t>
  </si>
  <si>
    <t>6479_FL, Daytona Beach - Concierge Blvd</t>
  </si>
  <si>
    <t>Vero / Ft. Pierce / Melbourne</t>
  </si>
  <si>
    <t>8090_FL, Melbourne - W New Haven Ave</t>
  </si>
  <si>
    <t>8967_FL, Sebring - N Ridgewood Dr</t>
  </si>
  <si>
    <t>1682_FL, Vero Beach  Miracle Mile Plaza</t>
  </si>
  <si>
    <t>3317_FL, Fort Pierce - Renaissance Financial</t>
  </si>
  <si>
    <t>8334_FL, DeLand - Industrial Blvd</t>
  </si>
  <si>
    <t>Altamonte / Deland / Lake Mary</t>
  </si>
  <si>
    <t>6661_FL, Altamonte Springs - Westmonte Dr</t>
  </si>
  <si>
    <t>0376_FL, Lake Mary - Lake Mary</t>
  </si>
  <si>
    <t>7409_FL, Orlando - S Garland Ave</t>
  </si>
  <si>
    <t>Downtown Orlando</t>
  </si>
  <si>
    <t>8904_FL, Orlando - Colonial Drive</t>
  </si>
  <si>
    <t>1904_FL, Orlando - Orlando University</t>
  </si>
  <si>
    <t>1739_FL, Orlando  GAI Building</t>
  </si>
  <si>
    <t>4110_FL, Orlando - Downtown North Orange</t>
  </si>
  <si>
    <t>8011_FL, Maitland - Concourse Pkwy S</t>
  </si>
  <si>
    <t>Maitland</t>
  </si>
  <si>
    <t>7344_FL, Maitland - Southall Ln</t>
  </si>
  <si>
    <t>8638_FL, Apopka - Ocoee Apopka Rd</t>
  </si>
  <si>
    <t>0940_FL, Maitland - Winderley Place (HQ)</t>
  </si>
  <si>
    <t>1119_FL, Orlando - Pembrook Commons (HQ)</t>
  </si>
  <si>
    <t>8611_FL, Winter Haven - 316 Avenue</t>
  </si>
  <si>
    <t>North Tampa</t>
  </si>
  <si>
    <t>8613_FL, Auburndale - Lake Ave</t>
  </si>
  <si>
    <t>2384_FL, Tampa - Fletcher</t>
  </si>
  <si>
    <t>3067_FL, Tampa Palms</t>
  </si>
  <si>
    <t>7649_FL, Lakeland - Massachusetts Ave</t>
  </si>
  <si>
    <t>1117_FL, Tampa - Hidden River (HQ)</t>
  </si>
  <si>
    <t>7963_FL, Naples - Tamiami Trail</t>
  </si>
  <si>
    <t>Naples / Ft. Myers</t>
  </si>
  <si>
    <t>8694_FL, Naples - 12810 Tamiami Trail</t>
  </si>
  <si>
    <t>8750_FL, Bonita Springs - South Bay Drive</t>
  </si>
  <si>
    <t>6238_FL, Naples - Tamiami Trail E</t>
  </si>
  <si>
    <t>2524_FL, Ft. Myers - Forum Corporate</t>
  </si>
  <si>
    <t>2702_FL, Naples - Tamiami Trail</t>
  </si>
  <si>
    <t>7431_FL, Clearwater - US Highway 19N</t>
  </si>
  <si>
    <t>Pinellas County</t>
  </si>
  <si>
    <t>8282_FL, Palm Harbor - US Hwy 19</t>
  </si>
  <si>
    <t>8497_FL, Largo - East Bay Dr</t>
  </si>
  <si>
    <t>8876_FL, New Port Richey - Grand Blvd</t>
  </si>
  <si>
    <t>8948_FL, Largo - 2100 East Bay Drive</t>
  </si>
  <si>
    <t>8257_FL, Pinellas Park - 68th Avenue</t>
  </si>
  <si>
    <t>8154_FL, Clearwater - Tech Data Dr</t>
  </si>
  <si>
    <t>8197_FL, Clearwater - Countryside Corporate Ctr</t>
  </si>
  <si>
    <t>8281_FL, Tampa - Henderson Blvd</t>
  </si>
  <si>
    <t>South Tampa</t>
  </si>
  <si>
    <t>8297_FL, Tampa - N Ashley Dr</t>
  </si>
  <si>
    <t>8903_FL, Riverview - Crescent Park</t>
  </si>
  <si>
    <t>1115_FL, Tampa - Rocky Point (HQ)</t>
  </si>
  <si>
    <t>2385_FL, Tampa - Woodland Corporate Center</t>
  </si>
  <si>
    <t>2082_FL, Tampa - One Urban Centre at Westshore</t>
  </si>
  <si>
    <t>1116_FL, Tampa - Westshore Int'l Plaza</t>
  </si>
  <si>
    <t>3035_FL, Tampa - Wells Fargo</t>
  </si>
  <si>
    <t>6538_FL, North Miami- Biscayne Blvd</t>
  </si>
  <si>
    <t>Aventura / Sunny Isles / North Miami</t>
  </si>
  <si>
    <t>1292_FL, Aventura - Corporate Center</t>
  </si>
  <si>
    <t>4419_FL, Sunny Isles - Netanya Center</t>
  </si>
  <si>
    <t>3080_FL, North Miami - Causeway Square</t>
  </si>
  <si>
    <t>3973_FL, Aventura - Turnberry Plaza</t>
  </si>
  <si>
    <t>8563_FL, Boca Raton - Yamato Rd</t>
  </si>
  <si>
    <t>Boca / Delray</t>
  </si>
  <si>
    <t>6537_FL, Boca Raton - Park of Commerce</t>
  </si>
  <si>
    <t>1880_FL, Delray Beach  The Arbors</t>
  </si>
  <si>
    <t>1284_FL, Boca Raton - Mizner Park</t>
  </si>
  <si>
    <t>1114_FL, Boca Raton - Glades Road (HQ)</t>
  </si>
  <si>
    <t>6543_FL, Plantation - SW 6th Ct</t>
  </si>
  <si>
    <t>Hollywood / Plantation</t>
  </si>
  <si>
    <t>4595_Fl, Fort Lauderdale - Spaces Las Olas Square</t>
  </si>
  <si>
    <t>2387_FL, Plantation - South Pine Island</t>
  </si>
  <si>
    <t>8064_FL, Dania Beach - N Federal Highway</t>
  </si>
  <si>
    <t>8818_FL, Fort Lauderdale - N Federal Highway</t>
  </si>
  <si>
    <t>1113_FL, Ft. Lauderdale - Plantation</t>
  </si>
  <si>
    <t>1674_FL, Hollywood  Presidential Circle</t>
  </si>
  <si>
    <t>3988_FL, Jupiter - Harbourside Place</t>
  </si>
  <si>
    <t>West Palm Beach</t>
  </si>
  <si>
    <t>3830_FL, West Palm Beach - Emerald View</t>
  </si>
  <si>
    <t>1759_FL, Palm Beach Gardens  Financial District</t>
  </si>
  <si>
    <t>4625_FL, Miami - Spaces Wynwood Cube</t>
  </si>
  <si>
    <t>Miami Beach</t>
  </si>
  <si>
    <t>3974_FL, Miami Beach - Meridian Center</t>
  </si>
  <si>
    <t>2017_FL, Miami - Wells Fargo Plaza</t>
  </si>
  <si>
    <t>5141_FL, Miami - Spaces Lincoln Road</t>
  </si>
  <si>
    <t>8636_FL, Miami - 429 Lenox Ave</t>
  </si>
  <si>
    <t>0807_FL, Coral Gables - Coral Gables</t>
  </si>
  <si>
    <t>Coral Gables</t>
  </si>
  <si>
    <t>7363_FL, Miami - NW 107th Ave</t>
  </si>
  <si>
    <t>8307_FL, Coral Gables - Douglas Rd</t>
  </si>
  <si>
    <t>3531_FL, Coral Gables - Columbus Center</t>
  </si>
  <si>
    <t>6332_FL, Coral Gables - Alhambra Circle</t>
  </si>
  <si>
    <t>4975_FL, Miami - Spaces CocoWalk</t>
  </si>
  <si>
    <t>7354_FL, Miami - S Dadeland Blvd</t>
  </si>
  <si>
    <t>Miami Airport / Doral</t>
  </si>
  <si>
    <t>7481_FL, Doral - 107th Ave</t>
  </si>
  <si>
    <t>0174_FL, Miami Airport - Blue Lagoon</t>
  </si>
  <si>
    <t>2388_FL, Miami Airport - Waterford</t>
  </si>
  <si>
    <t>1716_FL, Doral  Downtown Doral</t>
  </si>
  <si>
    <t>1294_FL, Miami - Dadeland</t>
  </si>
  <si>
    <t>6498_FL, Port Charlotte - Tamiami Trail</t>
  </si>
  <si>
    <t>St. Pete / Sarasota</t>
  </si>
  <si>
    <t>8091_FL, Sarasota - Professional Pky E</t>
  </si>
  <si>
    <t>8177_FL, South Pasadena - Pasadena Ave S</t>
  </si>
  <si>
    <t>0626_FL, Sarasota - Sarasota Courthouse</t>
  </si>
  <si>
    <t>4088_FL, St. Petersburg - First Central Tower</t>
  </si>
  <si>
    <t>6632_FL, Fort Lauderdale - 5th Way</t>
  </si>
  <si>
    <t>Sawgrass / Coral Springs</t>
  </si>
  <si>
    <t>0980_FL, Fort Lauderdale - Downtown (HQ)</t>
  </si>
  <si>
    <t>1870_FL, Ft. Lauderdale  Cypress Park West</t>
  </si>
  <si>
    <t>0320_FL, Fort Lauderdale - Sawgrass</t>
  </si>
  <si>
    <t>1861_FL, Coral Springs  Heron Bay</t>
  </si>
  <si>
    <t>3748_FL, Fort Lauderdale - Galleria</t>
  </si>
  <si>
    <t>8194_MD, Owings Mills - Red Run Blvd</t>
  </si>
  <si>
    <t>West Baltimore</t>
  </si>
  <si>
    <t>Mid-Atlantic</t>
  </si>
  <si>
    <t>1959_MD, Pikesville - Woodholme Center</t>
  </si>
  <si>
    <t>7458_MD, Westminster - E Main St</t>
  </si>
  <si>
    <t>7238_DE, Wilmington - Lancaster Pike</t>
  </si>
  <si>
    <t>7292_MD, Hunt Valley - Schilling Circle</t>
  </si>
  <si>
    <t>3997_MD, Owing Mills - One Corporate Center</t>
  </si>
  <si>
    <t>7821_MD, Calverton - Calverton Blvd</t>
  </si>
  <si>
    <t>Silver Spring</t>
  </si>
  <si>
    <t>7998_MD, Beltsville - Powder Mill Rd</t>
  </si>
  <si>
    <t>7681_MD, Silver Spring - New Hampshire Ave</t>
  </si>
  <si>
    <t>1853_MD, Silver Spring - Metro Plaza II</t>
  </si>
  <si>
    <t>1148_VA, Vienna - Towers Crescent</t>
  </si>
  <si>
    <t>Tysons Corner</t>
  </si>
  <si>
    <t>6778_VA, Alexandria - King Street</t>
  </si>
  <si>
    <t>7217_VA, Fairfax - Legato Rd</t>
  </si>
  <si>
    <t>1152_VA, Vienna - Boone Boulevard (HQ)</t>
  </si>
  <si>
    <t>5181_VA, McLean - Spaces Tysons</t>
  </si>
  <si>
    <t>7147_VA, Richmond - Forest Hill Avenue</t>
  </si>
  <si>
    <t>Southern Virginia</t>
  </si>
  <si>
    <t>5983_DC, Washington - 1015 15th Street</t>
  </si>
  <si>
    <t>DC East</t>
  </si>
  <si>
    <t>6349_DC, Washington - 600 Mass Ave</t>
  </si>
  <si>
    <t>6220_DC, Washington - 1500 K Street</t>
  </si>
  <si>
    <t>1155_DC, Washington - Metro Center (HQ)</t>
  </si>
  <si>
    <t>2883_DC, Washington - Franklin Square</t>
  </si>
  <si>
    <t>8916_DC, Washington - 50th St NW</t>
  </si>
  <si>
    <t>0402_DC, Washington - Connecticut Avenue</t>
  </si>
  <si>
    <t>7198_DC, Washington - 4301 50th St</t>
  </si>
  <si>
    <t>6475_DC, Washington - 609 H Street</t>
  </si>
  <si>
    <t>DC West</t>
  </si>
  <si>
    <t>4131_DC, Washington - Spaces - NoMa</t>
  </si>
  <si>
    <t>2429_DC, Washington - Capitol Riverfront</t>
  </si>
  <si>
    <t>1758_DC, Washington  Capitol Hill</t>
  </si>
  <si>
    <t>8443_DC, Washington- 800 Maine Avenue</t>
  </si>
  <si>
    <t>1140_DC, Washington - 601 Pennsylvania Avenue</t>
  </si>
  <si>
    <t>7693_MD, Baltimore - Lancaster St</t>
  </si>
  <si>
    <t>Baltimore</t>
  </si>
  <si>
    <t>8209_MD, Baltimore - East Pratt</t>
  </si>
  <si>
    <t>4672_MD, BALTIMORE - Spaces Stadium Square</t>
  </si>
  <si>
    <t>1316_MD, Baltimore - Inner Harbor Center</t>
  </si>
  <si>
    <t>6490_DE, Newark- Churchmans Rd.</t>
  </si>
  <si>
    <t>Delaware</t>
  </si>
  <si>
    <t>7306_DE, Wilmington - N Market St</t>
  </si>
  <si>
    <t>0648_DE, Wilmington - Downtown</t>
  </si>
  <si>
    <t>3411_DE, Newark - Christiana Corporate</t>
  </si>
  <si>
    <t>6637_MD, Belcamp - Millennium Dr</t>
  </si>
  <si>
    <t>North Baltimore</t>
  </si>
  <si>
    <t>4007_MD, Towson - Towson City Center</t>
  </si>
  <si>
    <t>2091_MD, Hunt Valley - International Circle</t>
  </si>
  <si>
    <t>2833_MD, Towson - West Road Corporate Center</t>
  </si>
  <si>
    <t>8016_MD, Bethesda - Bethesda Metro Ctr</t>
  </si>
  <si>
    <t>Bethesda</t>
  </si>
  <si>
    <t>7927_MD, Bethesda - Wisconsin Ave</t>
  </si>
  <si>
    <t>4529_MD, Chevy Chase - Spaces Chase Tower</t>
  </si>
  <si>
    <t>8854_MD, Bethesda - Rock Spring Dr</t>
  </si>
  <si>
    <t>1145_MD, Bethesda - Bethesda Metro</t>
  </si>
  <si>
    <t>1156_MD, Bethesda - Democracy Plaza (HQ)</t>
  </si>
  <si>
    <t>8886_MD, Bethesda - Sangamore Rd</t>
  </si>
  <si>
    <t>8269_MD, North Bethesda - Parklawn Dr</t>
  </si>
  <si>
    <t>I-270</t>
  </si>
  <si>
    <t>6099_MD, Hagerstown - 33 W. Franklin</t>
  </si>
  <si>
    <t>7130_MD, Rockville - Montgomery Ave</t>
  </si>
  <si>
    <t>3364_MD, Germantown - Milestone Business Park</t>
  </si>
  <si>
    <t>3869_MD, North Bethesda - Pike &amp; Rose</t>
  </si>
  <si>
    <t>1877_MD, Frederick  Westview Village</t>
  </si>
  <si>
    <t>4010_MD, Gaithersburg - Washingtonian Boulevard</t>
  </si>
  <si>
    <t>2398_MD, Annapolis  Annapolis</t>
  </si>
  <si>
    <t>Annapolis</t>
  </si>
  <si>
    <t>4009_MD, Annapolis - Towne Center</t>
  </si>
  <si>
    <t>1849_MD, National Harbor  National Harbor</t>
  </si>
  <si>
    <t>2161_MD, Bowie - Melford Plaza I</t>
  </si>
  <si>
    <t>4234_VA, Arlington - Spaces - The Artisphere</t>
  </si>
  <si>
    <t>Arlington</t>
  </si>
  <si>
    <t>8278_VA, Arlington - Wilson Blvd</t>
  </si>
  <si>
    <t>6221_VA, Arlington - 2611 S Clark - National Landing</t>
  </si>
  <si>
    <t>8449_VA, Arlington- 2451 Crystal Drive</t>
  </si>
  <si>
    <t>3617_VA, Arlington - Ballston</t>
  </si>
  <si>
    <t>6347_VA, Chantilly - Lafayette Center Dr.</t>
  </si>
  <si>
    <t>Fairfax</t>
  </si>
  <si>
    <t>8468_VA, Fairfax - Judicial Dr</t>
  </si>
  <si>
    <t>1979_VA, Fairfax - Willow Oaks II</t>
  </si>
  <si>
    <t>1153_VA, Fairfax - Fair Oaks (HQ)</t>
  </si>
  <si>
    <t>0926_VA, Manassas - Battlefield Overlook</t>
  </si>
  <si>
    <t>1876_VA, Stafford - Quantico Corporate</t>
  </si>
  <si>
    <t>Fredericksburg</t>
  </si>
  <si>
    <t>6209_VA, Fredericksburg - Riverside Pkwy</t>
  </si>
  <si>
    <t>3433_VA, Fredericksburg - Central Park Corporate Center</t>
  </si>
  <si>
    <t>0317_VA, Herndon - Dulles Corner</t>
  </si>
  <si>
    <t>Loudoun</t>
  </si>
  <si>
    <t>8182_VA, Leesburg - Catoctin Cir</t>
  </si>
  <si>
    <t>8276_VA, Ashburn - Ashburn Rd</t>
  </si>
  <si>
    <t>1978_VA, Ashburn - Lakeview University</t>
  </si>
  <si>
    <t>8722_VA, Reston - Commerce Park Dr</t>
  </si>
  <si>
    <t>Reston</t>
  </si>
  <si>
    <t>1151_VA, Reston - Sunrise Valley (HQ)</t>
  </si>
  <si>
    <t>1150_VA, Reston - Reston Town Center I</t>
  </si>
  <si>
    <t>8444_VA, Reston- 12110 Sunset Hills</t>
  </si>
  <si>
    <t>4688_VA, Reston - Spaces Reston Station</t>
  </si>
  <si>
    <t>4000_VA, Newport News - Oyster Point</t>
  </si>
  <si>
    <t>Hampton</t>
  </si>
  <si>
    <t>1534_VA, Hampton - Peninsula Town Center</t>
  </si>
  <si>
    <t>1908_VA, Norfolk - Dominion Tower</t>
  </si>
  <si>
    <t>3104_VA, Virginia Beach - Lynnhaven</t>
  </si>
  <si>
    <t>2236_VA, Chesapeake - Crossways Blvd</t>
  </si>
  <si>
    <t>7831_VA, Virginia Beach - Constitution Dr</t>
  </si>
  <si>
    <t>Peninsula VA</t>
  </si>
  <si>
    <t>8429_VA, Portsmouth - High St</t>
  </si>
  <si>
    <t>8485_VA, Norfolk - 25th St.</t>
  </si>
  <si>
    <t>8573_VA, Virginia Beach - Dean Dr</t>
  </si>
  <si>
    <t>8691_VA, Norfolk - Boush St</t>
  </si>
  <si>
    <t>0929_VA, Richmond - Boulders Business Park (HQ)</t>
  </si>
  <si>
    <t>Richmond</t>
  </si>
  <si>
    <t>2415_VA, Richmond - Sun Trust Center Downtown</t>
  </si>
  <si>
    <t>0847_VA, Richmond - Two Paragon Place</t>
  </si>
  <si>
    <t>2411_VA, Richmond - Glen Allen</t>
  </si>
  <si>
    <t>4001_VA, Richmond - Westerre Parkway</t>
  </si>
  <si>
    <t>7950_WV, Triadelphia - Wharton Circle</t>
  </si>
  <si>
    <t>West Virginia</t>
  </si>
  <si>
    <t>7874_WV, Charleston - Quarrier St</t>
  </si>
  <si>
    <t>7936_WV, White Hall - Middletown Commons</t>
  </si>
  <si>
    <t>7930_WV, Huntington - Ninth St</t>
  </si>
  <si>
    <t>8185_WV, Morgantown - 600 Suncrest Towne Centre Dr</t>
  </si>
  <si>
    <t>8363_VA, Norton - Virginia Ave</t>
  </si>
  <si>
    <t>2685_MD, Columbia - Columbia Town Center</t>
  </si>
  <si>
    <t>MD, Columbia</t>
  </si>
  <si>
    <t>7114_MD, Eldersburg - Londontown Blvd</t>
  </si>
  <si>
    <t>6239_MD, Elkridge - Deerpath Road</t>
  </si>
  <si>
    <t>4150_MD, Columbia - Maple Lawn</t>
  </si>
  <si>
    <t>4003_MD, Columbia - Gateway</t>
  </si>
  <si>
    <t>3996_MD, Columbia - Columbia Town Center II</t>
  </si>
  <si>
    <t>8652_VA, Alexandria - Richmond Hwy</t>
  </si>
  <si>
    <t>Alexandria US</t>
  </si>
  <si>
    <t>6084_VA, Alexandria - 211 N Union</t>
  </si>
  <si>
    <t>3390_VA, Alexandria - Kingstowne Ridge</t>
  </si>
  <si>
    <t>4867_VA, Alexandria - Spaces Duke Street</t>
  </si>
  <si>
    <t>6570_FL, Pensacola - Pensacola I</t>
  </si>
  <si>
    <t>South Alabama</t>
  </si>
  <si>
    <t>South</t>
  </si>
  <si>
    <t>6437_AL, Mobile - Saint Joseph St</t>
  </si>
  <si>
    <t>8773_AL, Mobile - Cottage Hill Rd</t>
  </si>
  <si>
    <t>6419_AL, Mobile - Montlimar Dr</t>
  </si>
  <si>
    <t>1992_AL, Mobile - RSA Battle House Tower</t>
  </si>
  <si>
    <t>7584_TN, Nashville - 1 Music Circle</t>
  </si>
  <si>
    <t>West Nashville</t>
  </si>
  <si>
    <t>6603_TN, Nashville - 25th Ave North</t>
  </si>
  <si>
    <t>4014_TN, Nashville - American Center</t>
  </si>
  <si>
    <t>1139_TN, Nashville - West End (HQ)</t>
  </si>
  <si>
    <t>4016_TN, Nashville - Burton Hills</t>
  </si>
  <si>
    <t>1854_LA, New Orleans - Metairie - One Lakeway</t>
  </si>
  <si>
    <t>West New Orleans</t>
  </si>
  <si>
    <t>7711_LA, Harahan - Hickory Ave</t>
  </si>
  <si>
    <t>7710_LA, New Orleans - Magnolia St</t>
  </si>
  <si>
    <t>6497_LA, Covington- Holiday Blvd</t>
  </si>
  <si>
    <t>7995_LA, Slidell - Robert Blvd</t>
  </si>
  <si>
    <t>8825_LA, Metairie - Veterans Blvd</t>
  </si>
  <si>
    <t>3944_LA, Metairie - Galleria</t>
  </si>
  <si>
    <t>2058_AL, Birmingham - Downtown Wells Fargo Tower</t>
  </si>
  <si>
    <t>North Birmingham</t>
  </si>
  <si>
    <t>8083_AL, Birmingham - 1st Ave N</t>
  </si>
  <si>
    <t>8365_AL, Florence - Court St</t>
  </si>
  <si>
    <t>8809_AL, Gadsden - Locust Street</t>
  </si>
  <si>
    <t>2110_AL, Birmingham - Chase Corporate Center</t>
  </si>
  <si>
    <t>1134_AL, Birmingham - Perimeter Park (HQ)</t>
  </si>
  <si>
    <t>1135_AL, Birmingham - SouthBridge (HQ)</t>
  </si>
  <si>
    <t>1595_AL, Huntsville - Cummings Research Park</t>
  </si>
  <si>
    <t>4611_AL, Huntsville - Spaces Redstone Arsenal</t>
  </si>
  <si>
    <t>7825_AL, Tuscaloosa - Commons Dr</t>
  </si>
  <si>
    <t>S. Birmingham / Jackson, MS</t>
  </si>
  <si>
    <t>1621_MS, Jackson - Flowood -  Market Street</t>
  </si>
  <si>
    <t>8790_MS, Ridgeland - E County Line Rd</t>
  </si>
  <si>
    <t>6313_MS, Jackson - East Capitol St</t>
  </si>
  <si>
    <t>2095_AL, Birmingham - Meadow Brook</t>
  </si>
  <si>
    <t>1944_AL, Montgomery - RSA Dexter</t>
  </si>
  <si>
    <t>3225_MS, Ridgeland - Renaissance at Colony Park</t>
  </si>
  <si>
    <t>4526_TN, Nashville - Spaces Riverfront Park</t>
  </si>
  <si>
    <t>Central Nashville</t>
  </si>
  <si>
    <t>6554_TN, Mount Juliet - Bear Crossing</t>
  </si>
  <si>
    <t>6190_TN, Nashville - 315 Deaderick</t>
  </si>
  <si>
    <t>8905_TN, Antioch - Hickory Hollow Pkwy</t>
  </si>
  <si>
    <t>8944_TN, Nashville - 500 Church Street</t>
  </si>
  <si>
    <t>3260_TN, Nashville - Highland Ridge II</t>
  </si>
  <si>
    <t>3633_TN, Murfreesboro - The Avenue Murfreesboro</t>
  </si>
  <si>
    <t>8331_TN, Chattanooga - Patten Pkwy</t>
  </si>
  <si>
    <t>East Tennessee</t>
  </si>
  <si>
    <t>8380_TN, Chattanooga - Broad St</t>
  </si>
  <si>
    <t>8498_TN, Oak Ridge - Tennessee Ave</t>
  </si>
  <si>
    <t>8671_TN, Knoxville - Hall of Fame Drive</t>
  </si>
  <si>
    <t>3450_TN, Chattanooga - Tallan Financial Center</t>
  </si>
  <si>
    <t>2410_TN, Knoxville - Cedar Bluff</t>
  </si>
  <si>
    <t>2055_TN, Knoxville - First Tennessee Plaza</t>
  </si>
  <si>
    <t>7947_TN, Jackson - N Liberty St</t>
  </si>
  <si>
    <t>Franklin, TN</t>
  </si>
  <si>
    <t>4926_TN, Franklin - Spaces Mallory</t>
  </si>
  <si>
    <t>7543_TN, Franklin - Hospitality Dr</t>
  </si>
  <si>
    <t>2409_TN, Franklin -  Meridian Cool Springs</t>
  </si>
  <si>
    <t>0838_TN, Franklin - Cool Springs</t>
  </si>
  <si>
    <t>6266_TN, Memphis - S Main Street</t>
  </si>
  <si>
    <t>Memphis</t>
  </si>
  <si>
    <t>1799_TN, Memphis - Southwind Office Center</t>
  </si>
  <si>
    <t>0932_TN, Memphis - Clark Tower (HQ)</t>
  </si>
  <si>
    <t>2127_TN, Memphis - Colonnade</t>
  </si>
  <si>
    <t>2407_TN, Memphis - Triad Centre I</t>
  </si>
  <si>
    <t>8651_TN, Brentwood - Summit View Drive</t>
  </si>
  <si>
    <t>South Nashville</t>
  </si>
  <si>
    <t>8085_TN, Nolensville - Nolensville RD</t>
  </si>
  <si>
    <t>2408_TN, Brentwood - Brentwood Center</t>
  </si>
  <si>
    <t>4017_TN, Brentwood - Seven Springs</t>
  </si>
  <si>
    <t>7126_LA, Hammond - Westin Oaks Dr</t>
  </si>
  <si>
    <t>Arkansas</t>
  </si>
  <si>
    <t>8683_AR, Bentonville - SE J Street</t>
  </si>
  <si>
    <t>0755_AR, Bentonville - Bentonville Plaza</t>
  </si>
  <si>
    <t>4228_LA, Monroe - Monroe</t>
  </si>
  <si>
    <t>3943_LA, Shreveport - Boardwalk</t>
  </si>
  <si>
    <t>4064_AR, Bentonville - Beau Terre</t>
  </si>
  <si>
    <t>3726_AR, Little Rock - Regions Center</t>
  </si>
  <si>
    <t>8776_LA, Lafayette - W. Pinhook Rd.</t>
  </si>
  <si>
    <t>Baton Rouge</t>
  </si>
  <si>
    <t>8877_LA, Baton Rouge - Florida St</t>
  </si>
  <si>
    <t>2842_LA, Baton Rouge - Downtown - One American Place</t>
  </si>
  <si>
    <t>3913_LA, Baton Rouge - Westform</t>
  </si>
  <si>
    <t>5258_LA, Baton Rouge - 10202 Perkins Rowe</t>
  </si>
  <si>
    <t>2057_LA, New Orleans - Downtown-Superdome</t>
  </si>
  <si>
    <t>Down Town New Orleans</t>
  </si>
  <si>
    <t>1353_LA, New Orleans - Place St. Charles (HQ)</t>
  </si>
  <si>
    <t>3672_LA, New Orleans - Energy Centre Building</t>
  </si>
  <si>
    <t>6507_LA, New Orleans- Westbend Parkway</t>
  </si>
  <si>
    <t>4321_LA, Harvey - Fountain Park</t>
  </si>
  <si>
    <t>3656_LA, New Orleans - St Charles and  Poydras</t>
  </si>
  <si>
    <t>7702_TX, College Station - University Dr</t>
  </si>
  <si>
    <t>Austin North</t>
  </si>
  <si>
    <t>South TX, NM</t>
  </si>
  <si>
    <t>2443_TX, Galleria Village</t>
  </si>
  <si>
    <t>1911_TX, Austin - Aspen Lake One</t>
  </si>
  <si>
    <t>3975_TX, Round Rock - Old Town Square</t>
  </si>
  <si>
    <t>3993_TX, Austin - Arboretum Plaza</t>
  </si>
  <si>
    <t>1109_TX, Austin - Arboretum Great Hills (HQ)</t>
  </si>
  <si>
    <t>7870_TX, San Antonio - Loop 1604</t>
  </si>
  <si>
    <t>SA North</t>
  </si>
  <si>
    <t>2202_TX, San Antonio - Two Twin Oaks</t>
  </si>
  <si>
    <t>7677_TX, San Antonio - San Pedro Ave</t>
  </si>
  <si>
    <t>4008_TX, San Antonio - Sonterra</t>
  </si>
  <si>
    <t>1627_TX, San Antonio - North Stone Oak</t>
  </si>
  <si>
    <t>8518_TX, Houston - FM 1960</t>
  </si>
  <si>
    <t>Willobrook / Cypress</t>
  </si>
  <si>
    <t>6644_TX, Houston - Crossroads Park Drive</t>
  </si>
  <si>
    <t>7219_TX, Spring - Budde Road</t>
  </si>
  <si>
    <t>MLA</t>
  </si>
  <si>
    <t>8412_TX, Cypress - Louetta Rd</t>
  </si>
  <si>
    <t>1981_TX, Houston - Willowbrook</t>
  </si>
  <si>
    <t>3658_TX, Houston - Northwest Freeway</t>
  </si>
  <si>
    <t>3992_TX, Houston - Chasewood</t>
  </si>
  <si>
    <t>7172_TX, Houston - Cairnway Dr</t>
  </si>
  <si>
    <t>TX, Houston - DT / Galleria / South</t>
  </si>
  <si>
    <t>TX, Houston</t>
  </si>
  <si>
    <t>8748_TX, Austin - E Huntland Drive</t>
  </si>
  <si>
    <t>Austin Central</t>
  </si>
  <si>
    <t>8777_TX, Austin - 316 W 12th St</t>
  </si>
  <si>
    <t>3899_TX, Austin - Chase Park</t>
  </si>
  <si>
    <t>3394_TX, Austin - Dobie Center</t>
  </si>
  <si>
    <t>3870_TX, Austin - Lamar Central</t>
  </si>
  <si>
    <t>0291_TX, Austin - North MoPac</t>
  </si>
  <si>
    <t>8626_TX, San Marcos - Opportunity Blvd</t>
  </si>
  <si>
    <t>Austin Downtown S / W</t>
  </si>
  <si>
    <t>4004_TX, Bee Cave - Hill Country Galleria</t>
  </si>
  <si>
    <t>2062_TX, Austin - River Place</t>
  </si>
  <si>
    <t>3998_TX, Austin - Barton Springs</t>
  </si>
  <si>
    <t>3990_TX, Austin - Westlake</t>
  </si>
  <si>
    <t>2442_TX, Austin - Rialto I</t>
  </si>
  <si>
    <t>4744_TX, AUSTIN Spaces 111 Congress</t>
  </si>
  <si>
    <t>3322_NM, Santa Fe - Washington Avenue</t>
  </si>
  <si>
    <t>NM - ABQ / SF</t>
  </si>
  <si>
    <t>6514_NM, Santa Fe - St Michaels Dr</t>
  </si>
  <si>
    <t>7832_NM, Rio Rancho - Unser Blvd</t>
  </si>
  <si>
    <t>2456_NM, Albuquerque - One Sun Plaza</t>
  </si>
  <si>
    <t>2465_NM, Albuquerque - 500 Marquette Avenue</t>
  </si>
  <si>
    <t>7112_NM, Albuquerque - Riverside Plaza Ln</t>
  </si>
  <si>
    <t>7897_NM, Hobbs - Lovington Highway</t>
  </si>
  <si>
    <t>NM Remotes</t>
  </si>
  <si>
    <t>7954_NM, Truth or Consequences - N Date St</t>
  </si>
  <si>
    <t>2020_TX, El Paso - Wells Fargo Plaza</t>
  </si>
  <si>
    <t>2056_TX, San Antonio - Eilan</t>
  </si>
  <si>
    <t>SA Central</t>
  </si>
  <si>
    <t>6168_TX, San Antonio - NE Loop 410</t>
  </si>
  <si>
    <t>7321_TX, San Antonio - Datapoint Dr</t>
  </si>
  <si>
    <t>3660_ TX, San Antonio - Castle Hills</t>
  </si>
  <si>
    <t>0738_TX, San Antonio - Colonnade (HQ)</t>
  </si>
  <si>
    <t>8039_TX, San Antonio - Wittigs Office</t>
  </si>
  <si>
    <t>SA DT / Central</t>
  </si>
  <si>
    <t>3671_TX, San Antonio - One Riverwalk Place</t>
  </si>
  <si>
    <t>6310_TX, San Antonio - Tesoro Dr</t>
  </si>
  <si>
    <t>7836_TX, San Antonio - Soledad St</t>
  </si>
  <si>
    <t>0737_TX, San Antonio - San Antonio Airport (HQ)</t>
  </si>
  <si>
    <t>6311_TX, Houston - Northchase Drive</t>
  </si>
  <si>
    <t>Airport</t>
  </si>
  <si>
    <t>2554_TX, Houston - Gateway I - Airport</t>
  </si>
  <si>
    <t>7924_TX, West Houston - North Loop Freeway</t>
  </si>
  <si>
    <t>2279_TX, Houston - Brookhollow Central III</t>
  </si>
  <si>
    <t>3662_TX, Houston - Northbelt Airport</t>
  </si>
  <si>
    <t>8470_TX, Conroe - Grand Central Pkwy</t>
  </si>
  <si>
    <t>Conroe / Spring</t>
  </si>
  <si>
    <t>7955_TX, Conroe - N Main St</t>
  </si>
  <si>
    <t>7956_TX, Conroe - Wedgewood Pointe</t>
  </si>
  <si>
    <t>4005_TX, Spring - Springwoods</t>
  </si>
  <si>
    <t>7970_TX, The Woodlands - Hughes Landing</t>
  </si>
  <si>
    <t>The Woodlands</t>
  </si>
  <si>
    <t>3999_TX, The Woodlands - Waterway</t>
  </si>
  <si>
    <t>3652_TX, The Woodlands - Timberloch Place</t>
  </si>
  <si>
    <t>4013_TX, The Woodlands - Hughes Landing</t>
  </si>
  <si>
    <t>0709_TX, The Woodlands - Market Street</t>
  </si>
  <si>
    <t>3655_TX, Houston - Upper Kirby</t>
  </si>
  <si>
    <t>Bel / UK / Galleria 2</t>
  </si>
  <si>
    <t>6211_TX, Houston - Southwest Freeway</t>
  </si>
  <si>
    <t>8439_TX, Houston - Galleria Oak Towers</t>
  </si>
  <si>
    <t>7145_TX, Houston - Kirby Dr</t>
  </si>
  <si>
    <t>3484_TX, Bellaire - Houston - Bellaire Blvd</t>
  </si>
  <si>
    <t>3659_TX, Houston - River Oaks</t>
  </si>
  <si>
    <t>4578_TX, Houston - Spaces Kirby Grove</t>
  </si>
  <si>
    <t>2141_TX, Houston - West Loop</t>
  </si>
  <si>
    <t>Galleria Houston</t>
  </si>
  <si>
    <t>3855_TX, Houston - 5444 Westheimer</t>
  </si>
  <si>
    <t>7386_TX, Houston - 2425 W Loop South</t>
  </si>
  <si>
    <t>7387_TX, Houston - Signature W Loop South</t>
  </si>
  <si>
    <t>1340_TX, Houston - One Riverway (HQ)</t>
  </si>
  <si>
    <t>5130_TX, Houston - Spaces Galleria at Post Oak</t>
  </si>
  <si>
    <t>8451_TX, Houston - 708 Main Street</t>
  </si>
  <si>
    <t>Houston DT</t>
  </si>
  <si>
    <t>5104_TX, Houston  Spaces Downtown Greenstreet</t>
  </si>
  <si>
    <t>8599_TX, Houston - 1415 Louisiana St</t>
  </si>
  <si>
    <t>3283_TX, Houston - American General - Allen Parkway</t>
  </si>
  <si>
    <t>8054_TX, Houston - El Camino Real</t>
  </si>
  <si>
    <t>Pearland / League City / Clear Lake</t>
  </si>
  <si>
    <t>5990_TX, Houston - Buccaneer Ln.</t>
  </si>
  <si>
    <t>2138_TX, League City - South Shore</t>
  </si>
  <si>
    <t>1497_TX, Pearland - Town Centre</t>
  </si>
  <si>
    <t>8534_TX, Houston - Sam Houston Pkwy</t>
  </si>
  <si>
    <t>EC / Westchase</t>
  </si>
  <si>
    <t>7333_TX, Houston - Energy Tower III</t>
  </si>
  <si>
    <t>8594_TX, Houston - Broadfield Blvd</t>
  </si>
  <si>
    <t>8488_TX, Houston - Wilcrest Dr</t>
  </si>
  <si>
    <t>3216_TX, Houston - Echo Lane</t>
  </si>
  <si>
    <t>1339_TX, Houston-Westchase - Westheimer (HQ)</t>
  </si>
  <si>
    <t>3657_TX, Houston - Wilcrest</t>
  </si>
  <si>
    <t>5132_TX, Houston - Spaces CityCentre One</t>
  </si>
  <si>
    <t>6319_Katy Texas - Colonial Pkwy</t>
  </si>
  <si>
    <t>Katy / Park 10</t>
  </si>
  <si>
    <t>3669_TX, Houston - Park Row</t>
  </si>
  <si>
    <t>3664_TX, Houston - Energy Corridor</t>
  </si>
  <si>
    <t>3059_TX, Katy - La Centerra</t>
  </si>
  <si>
    <t>2134_TX, Houston - Park Ten Place</t>
  </si>
  <si>
    <t>8388_TX, Sugarland - University Blvd</t>
  </si>
  <si>
    <t>Sugar Land</t>
  </si>
  <si>
    <t>8398_TX, Stafford - Sugar Grove Blvd</t>
  </si>
  <si>
    <t>3654_TX, Sugar Land - Town Square</t>
  </si>
  <si>
    <t>1691_TX, Sugar Land - Three Sugar Creek</t>
  </si>
  <si>
    <t>3991_TX, Sugar Land - Williams Trace</t>
  </si>
  <si>
    <t>7173_NC, Winston-Salem - W Third St</t>
  </si>
  <si>
    <t>NC, Asheville / Lake Norman / Greensboro / Winston-Salem</t>
  </si>
  <si>
    <t>Southeast</t>
  </si>
  <si>
    <t>7165_NC, Carrboro - Greensboro St</t>
  </si>
  <si>
    <t>NC, Durham / Raleigh</t>
  </si>
  <si>
    <t>6074_NC, Charlotte - 3117 Whiting Avene</t>
  </si>
  <si>
    <t>Outside Uptown</t>
  </si>
  <si>
    <t>8368_NC, Charlotte - Morehead St</t>
  </si>
  <si>
    <t>1671_NC, Charlotte - Perimeter Woods</t>
  </si>
  <si>
    <t>0749_NC, Charlotte - University Executive Park</t>
  </si>
  <si>
    <t>4905_NC, Charlotte - Spaces South End</t>
  </si>
  <si>
    <t>8668_NC, Pineville - Town Centre Blvd</t>
  </si>
  <si>
    <t>South Charlotte</t>
  </si>
  <si>
    <t>1922_NC, Charlotte - Toringdon</t>
  </si>
  <si>
    <t>0839_NC, Charlotte - Ayrsley</t>
  </si>
  <si>
    <t>8654_NC, Charlotte - Tyvola Road</t>
  </si>
  <si>
    <t>Southpark</t>
  </si>
  <si>
    <t>3125_NC, Charlotte - 6201 Fairview Road (Southpark)</t>
  </si>
  <si>
    <t>2400_NC, Charlotte - Southpark Fairview</t>
  </si>
  <si>
    <t>1137_NC, Charlotte - SouthPark</t>
  </si>
  <si>
    <t>7500_NC, Charlotte - S.Tryon</t>
  </si>
  <si>
    <t>Tryon Street</t>
  </si>
  <si>
    <t>6550_NC, Charlotte- E Independence</t>
  </si>
  <si>
    <t>8046_NC, Charlotte - Church</t>
  </si>
  <si>
    <t>1138_NC, Charlotte - Charlotte City Center (HQ)</t>
  </si>
  <si>
    <t>4662_ NC, Charlotte - Spaces Trade and Tryon</t>
  </si>
  <si>
    <t>7833_NC, Greensboro - W Friendly Ave</t>
  </si>
  <si>
    <t>Greensboro</t>
  </si>
  <si>
    <t>8472_NC, Greensboro - Weybridge Ln</t>
  </si>
  <si>
    <t>8564_NC, Greensboro - 301 N Elm</t>
  </si>
  <si>
    <t>7964_NC, Burlington - S Main St</t>
  </si>
  <si>
    <t>2577_NC, Greensboro - Green Valley Office Park</t>
  </si>
  <si>
    <t>8058_SC, Simpsonville - Fairview Pointe Dr</t>
  </si>
  <si>
    <t>Greenville</t>
  </si>
  <si>
    <t>8509_SC, Easley - Main St</t>
  </si>
  <si>
    <t>8949_SC, Greenville - E Stone Avenue</t>
  </si>
  <si>
    <t>2053_SC, Greenville - Millport at Butler</t>
  </si>
  <si>
    <t>2162_SC, Greenville - Downtown - NOMA Tower</t>
  </si>
  <si>
    <t>4894_SC, Greenville - Falls Tower</t>
  </si>
  <si>
    <t>6161_NC, Shelby - N Lafayette St.</t>
  </si>
  <si>
    <t>Lake Norman</t>
  </si>
  <si>
    <t>7364_NC, Asheville - Biltmore Ave</t>
  </si>
  <si>
    <t>8840_NC, Hendersonville - Ashville Hwy</t>
  </si>
  <si>
    <t>3494_NC, Cornelius - Lake Norman</t>
  </si>
  <si>
    <t>1888_NC, Mooresville - Langtree at the Lake</t>
  </si>
  <si>
    <t>8034_NC, Bermuda Run - York Way</t>
  </si>
  <si>
    <t>Winston Salem</t>
  </si>
  <si>
    <t>8291_NC, Winston-Salem - Sunnynoll Ct</t>
  </si>
  <si>
    <t>2725_NC, Winston-Salem - St. George Square</t>
  </si>
  <si>
    <t>6434_NC, Cary- Towerview Ct</t>
  </si>
  <si>
    <t>Cary</t>
  </si>
  <si>
    <t>8721_NC, Cary - Valleystone Dr</t>
  </si>
  <si>
    <t>6093_NC, Cary - 15000 Weston Parkway</t>
  </si>
  <si>
    <t>2402_NC, Cary - Regency</t>
  </si>
  <si>
    <t>4971_NC, Cary - Spaces Centre Green</t>
  </si>
  <si>
    <t>7842_NC, Chapel Hill - E Frankin St</t>
  </si>
  <si>
    <t>Chapel Hill</t>
  </si>
  <si>
    <t>6280_NC, Chapel Hill - Governors Dr</t>
  </si>
  <si>
    <t>7493_NC, Morrisville- Gateway Center Blvd</t>
  </si>
  <si>
    <t>1528_NC, Chapel Hill - Chapel Hill</t>
  </si>
  <si>
    <t>7492_NC, Selma - Eastfield Crossing</t>
  </si>
  <si>
    <t>Downtown Raleigh</t>
  </si>
  <si>
    <t>2198_NC, Raleigh - Raleigh City Plaza</t>
  </si>
  <si>
    <t>8330_NC, Raleigh - Fayetteville St</t>
  </si>
  <si>
    <t>4261_NC, Raleigh - The Dillon</t>
  </si>
  <si>
    <t>6105_NC, Durham - 3511 Shannon Road</t>
  </si>
  <si>
    <t>Durham</t>
  </si>
  <si>
    <t>4927_NC, Durham - Spaces Mangum Street</t>
  </si>
  <si>
    <t>0266_NC, Durham - RTP Meridian</t>
  </si>
  <si>
    <t>1136_NC, RaleighDurham - RTP Imperial</t>
  </si>
  <si>
    <t>6188_NC, Raleigh - Glenwood Ave</t>
  </si>
  <si>
    <t>Glenwood Avenue</t>
  </si>
  <si>
    <t>7679_NC, Raleigh - Pleasant Valley Rd</t>
  </si>
  <si>
    <t>4950_NC, Raleigh - Spaces Crabtree Terrace</t>
  </si>
  <si>
    <t>5974_AIKEN, 900 Trail Ridge Road</t>
  </si>
  <si>
    <t>Augusta</t>
  </si>
  <si>
    <t>6566_GA, Augusta - Broad St</t>
  </si>
  <si>
    <t>7324_GA, Augusta - Topgolf Way</t>
  </si>
  <si>
    <t>8047_SC, Mount Pleasant - Bowman Rd</t>
  </si>
  <si>
    <t>Charleston</t>
  </si>
  <si>
    <t>6229_SC, North Charleston - Aviation Center</t>
  </si>
  <si>
    <t>1657_SC, Charleston - Faber Center</t>
  </si>
  <si>
    <t>6519_SC, North Myrtle Beach- 2nd Ave</t>
  </si>
  <si>
    <t>2018_SC, Mt. Pleasant - Gregorie Ferry Landing</t>
  </si>
  <si>
    <t>3596_SC, Charleston - Downtown Charleston</t>
  </si>
  <si>
    <t>6774_GA, Macon - Mulberry Street</t>
  </si>
  <si>
    <t>GA, Buckhead / Midtown / Atlanta South</t>
  </si>
  <si>
    <t>7195_GA, Atlanta - Garden Walk Blvd</t>
  </si>
  <si>
    <t>7999_SC, Hilton Head - Office Park Road</t>
  </si>
  <si>
    <t>Savannah</t>
  </si>
  <si>
    <t>6630_GA, Savannah - Bull St</t>
  </si>
  <si>
    <t>7530_SC, Bluffton - Hampton Lake Dr</t>
  </si>
  <si>
    <t>8377_GA, Brunswick - Gloucester St</t>
  </si>
  <si>
    <t>2471_GA, Savannah - Bull Street</t>
  </si>
  <si>
    <t>2054_SC, Bluffton - Hilton Head</t>
  </si>
  <si>
    <t>7113_SC, Fort Mill - Rosemont Drive</t>
  </si>
  <si>
    <t>SC, Columbia</t>
  </si>
  <si>
    <t>8658_SC, Sumter - West Hampton Avenue</t>
  </si>
  <si>
    <t>7461_SC, Columbia - Main St</t>
  </si>
  <si>
    <t>1665_SC, Columbia - Main Street</t>
  </si>
  <si>
    <t>6162_SC, Columbia - Stoneridge Drive</t>
  </si>
  <si>
    <t>3259_SC, Rock Hill - Fountain Park</t>
  </si>
  <si>
    <t>1129_GA, Alpharetta - Northwinds (HQ)</t>
  </si>
  <si>
    <t>Alpharetta</t>
  </si>
  <si>
    <t>2108_GA, Alpharetta - Lakeview</t>
  </si>
  <si>
    <t>0238_GA, Alpharetta - North Point</t>
  </si>
  <si>
    <t>1128_GA, Alpharetta - Deerfield</t>
  </si>
  <si>
    <t>4483_GA, Alpharetta - Spaces Avalon</t>
  </si>
  <si>
    <t>7948_GA, Athens - Daniells Bridge Rd</t>
  </si>
  <si>
    <t>Atlanta East</t>
  </si>
  <si>
    <t>7115_GA, East Point - North Desert Drive</t>
  </si>
  <si>
    <t>3431_GA, Snellville - Shoppes at Webb Gin</t>
  </si>
  <si>
    <t>2391_GA, Lawrenceville - Huntcrest</t>
  </si>
  <si>
    <t>2392_GA, Duluth - Satellite Place</t>
  </si>
  <si>
    <t>0939_GA, Duluth - Sugarloaf (HQ)</t>
  </si>
  <si>
    <t>6312_GA, Monroe - Barrett Street</t>
  </si>
  <si>
    <t>Atlanta South</t>
  </si>
  <si>
    <t>8844_GA, Albany - West Roosevelt Avenue</t>
  </si>
  <si>
    <t>7474_GA, Columbus - Veterans Pkwy</t>
  </si>
  <si>
    <t>2780_GA, Conyers - Corner Market at Almand Creek</t>
  </si>
  <si>
    <t>3545_GA, Fayetteville - Main Street Office Center</t>
  </si>
  <si>
    <t>7473_GA, Marietta - Powers Ferry Rd</t>
  </si>
  <si>
    <t>Atlanta West</t>
  </si>
  <si>
    <t>8926_GA, Douglasville - Veterans Memorial Highway</t>
  </si>
  <si>
    <t>3374_GA, Atlanta - One Paces West</t>
  </si>
  <si>
    <t>4220_GA, Atlanta - Spaces Atlanta - The Battery at SunTrust Park</t>
  </si>
  <si>
    <t>1133_GA, Atlanta North - Town Park Center (HQ)</t>
  </si>
  <si>
    <t>5256_GA, ATLANTA - Spaces Icon</t>
  </si>
  <si>
    <t>Buckhead</t>
  </si>
  <si>
    <t>3078_GA, Atlanta - One Alliance Center</t>
  </si>
  <si>
    <t>1124_GA, Atlanta - Tower Place (HQ)</t>
  </si>
  <si>
    <t>0221_GA, Atlanta - Pinnacle</t>
  </si>
  <si>
    <t>4874_GA, Atlanta - No18 Buckhead</t>
  </si>
  <si>
    <t>No18</t>
  </si>
  <si>
    <t>1686_NC, Raleigh  Cap Trust Tower</t>
  </si>
  <si>
    <t>Six Forks Rd.</t>
  </si>
  <si>
    <t>4012_NC, Raleigh - Anson Way</t>
  </si>
  <si>
    <t>2405_NC, Raleigh - Forum I</t>
  </si>
  <si>
    <t>4018_NC, Raleigh -  North Hills Tower II</t>
  </si>
  <si>
    <t>0936_GA, Atlanta - Glenridge (HQ)</t>
  </si>
  <si>
    <t>Perimeter</t>
  </si>
  <si>
    <t>7148_GA, Suwannee - Satellite Blvd</t>
  </si>
  <si>
    <t>1125_GA, Atlanta - Concourse (HQ)</t>
  </si>
  <si>
    <t>2393_GA, Atlanta - Sterling Pointe</t>
  </si>
  <si>
    <t>4530_GA, Atlanta - Spaces Perimeter</t>
  </si>
  <si>
    <t>2394_GA, Atlanta - City View</t>
  </si>
  <si>
    <t>Galleria Atl</t>
  </si>
  <si>
    <t>2470_GA, Atlanta - Parkwood</t>
  </si>
  <si>
    <t>1131_GA, Atlanta North - Cumberland  Riverwood Center (HQ)</t>
  </si>
  <si>
    <t>0935_GA, Atlanta - Galleria 400 (HQ)</t>
  </si>
  <si>
    <t>2389_GA, Alpharetta - Mansell</t>
  </si>
  <si>
    <t>John´s Creek</t>
  </si>
  <si>
    <t>1710_GA, Cumming - The Avenue Forsyth</t>
  </si>
  <si>
    <t>1717_GA, Duluth - Johns Creek</t>
  </si>
  <si>
    <t>2123_GA, Johns Creek - Lakefield</t>
  </si>
  <si>
    <t>4256_GA, Peachtree Corners - Peachtree Corners</t>
  </si>
  <si>
    <t>6337_GA, Atlanta - 1372 Peachtree</t>
  </si>
  <si>
    <t>Midtown</t>
  </si>
  <si>
    <t>4661_GA, Atlanta - Spaces Star Metals</t>
  </si>
  <si>
    <t>4663_GA, Atlanta - Spaces Colony Square</t>
  </si>
  <si>
    <t>2395_GA, Decatur - Clairemont</t>
  </si>
  <si>
    <t>1881_GA, Decatur - One West Court Square</t>
  </si>
  <si>
    <t>6195_GA, Atlanta - 191 Peachtree Street</t>
  </si>
  <si>
    <t>Downtown Atlanta South</t>
  </si>
  <si>
    <t>7562_GA, Atlanta - Peachtree St</t>
  </si>
  <si>
    <t>2102_GA, Atlanta - One Hartsfield</t>
  </si>
  <si>
    <t>0937_GA, Atlanta - 260 Peachtree</t>
  </si>
  <si>
    <t>8081_MO, Branson - W. Hwy 76</t>
  </si>
  <si>
    <t>St Louis West</t>
  </si>
  <si>
    <t>The Plains</t>
  </si>
  <si>
    <t>2237_MO, Columbia - Columbia Center on Stadium</t>
  </si>
  <si>
    <t>7650_MO, Ellisville - Manchester Rd</t>
  </si>
  <si>
    <t>8082_MO, St. Louis - Cedar Plaza</t>
  </si>
  <si>
    <t>8816_MO, Springfield - E Cherry St.</t>
  </si>
  <si>
    <t>2174_MO, St. Louis - Sunset Hills</t>
  </si>
  <si>
    <t>0707_MO, St. Louis - Chesterfield</t>
  </si>
  <si>
    <t>7787_TX, Woodway - Woodway Dr</t>
  </si>
  <si>
    <t>South Dallas</t>
  </si>
  <si>
    <t>6553_TX, Arlington - S Bowen Rd</t>
  </si>
  <si>
    <t>8954_TX, Waco - 8th Street</t>
  </si>
  <si>
    <t>6066_TX, Duncanville - South Cedar Ridge</t>
  </si>
  <si>
    <t>1736_TX, Arlington - Arlington Highlands Center</t>
  </si>
  <si>
    <t>2435_TX, Cedar Hill</t>
  </si>
  <si>
    <t>2109_TX, Arlington - Ballpark Way</t>
  </si>
  <si>
    <t>6119_TX, Lubbock - Pyramid Plaza</t>
  </si>
  <si>
    <t>Southlake</t>
  </si>
  <si>
    <t>7496_TX, Lubbock - Briercroft Office PK</t>
  </si>
  <si>
    <t>7233_TX, Allen - N Allen Dr</t>
  </si>
  <si>
    <t>8650_TX, Colleyville - Village Lane</t>
  </si>
  <si>
    <t>8899_TX, Bedford - 1600 Airport Freeway</t>
  </si>
  <si>
    <t>1973_TX, Grapevine - Vineyard Center II</t>
  </si>
  <si>
    <t>2043_TX, Southlake - Cedar Ridge</t>
  </si>
  <si>
    <t>4596_TX, Southlake - Spaces Southlake Granite Place</t>
  </si>
  <si>
    <t>8888_MO, Kansas City - Walnut Street</t>
  </si>
  <si>
    <t>Kansas City North</t>
  </si>
  <si>
    <t>2954_MO, Kansas City - Downtown - The Cosby Building</t>
  </si>
  <si>
    <t>1462_MO, Kansas City - Zona Rosa</t>
  </si>
  <si>
    <t>2200_MO, Kansas City - Briarcliff</t>
  </si>
  <si>
    <t>1644_MO, Kansas City - Country Club Plaza</t>
  </si>
  <si>
    <t>0296_MO, Kansas City - Crown</t>
  </si>
  <si>
    <t>8765_KS, Overland Park - Metcalf Avenue</t>
  </si>
  <si>
    <t>Kansas City South</t>
  </si>
  <si>
    <t>1692_KS, Kansas City Leawood  Park Place</t>
  </si>
  <si>
    <t>3129_MO, Lee's Summit - Business Exchange Building</t>
  </si>
  <si>
    <t>3976_MO, Kansas City - South Kansas City</t>
  </si>
  <si>
    <t>0438_KS, Overland Park - Lighton Tower</t>
  </si>
  <si>
    <t>Overland Park South</t>
  </si>
  <si>
    <t>8191_KS, Lenexa -W 84th Terrace</t>
  </si>
  <si>
    <t>6426_KS, Lenexa - W 95th St</t>
  </si>
  <si>
    <t>1093_KS, Overland Park - Commerce Plaza (HQ)</t>
  </si>
  <si>
    <t>1092_KS, Overland Park - Corporate Woods (HQ)</t>
  </si>
  <si>
    <t>6082_Il, Edwardsville - Vandalia St.</t>
  </si>
  <si>
    <t>St Louis East</t>
  </si>
  <si>
    <t>6264_IL, Swansea - Wolf Creek Drive</t>
  </si>
  <si>
    <t>1777_MO, St. Louis - Clayton - Pierre Laclede</t>
  </si>
  <si>
    <t>3190_MO, St. Louis - Downtown</t>
  </si>
  <si>
    <t>3828_MO, Clayton - Sevens Building</t>
  </si>
  <si>
    <t>4527_MO, St Louis - Spaces Central West End</t>
  </si>
  <si>
    <t>7602_MO, St. Louis - Craigshire Rd</t>
  </si>
  <si>
    <t>St Louis North</t>
  </si>
  <si>
    <t>1094_MO, St. Louis - West Port (HQ)</t>
  </si>
  <si>
    <t>1095_MO, St. Louis - CityPlace</t>
  </si>
  <si>
    <t>7822_MO, Creve Coeur - Olive Blvd</t>
  </si>
  <si>
    <t>6503_OK, Oklahoma City - May Ave</t>
  </si>
  <si>
    <t>OKC</t>
  </si>
  <si>
    <t>6174_OK, Edmond - S Broadway</t>
  </si>
  <si>
    <t>8087_OK, Oklahoma City - W Reno Ave</t>
  </si>
  <si>
    <t>6075_KS, Hutchinson - 23rd Ave</t>
  </si>
  <si>
    <t>OKC South</t>
  </si>
  <si>
    <t>7631_OK, Oklahoma City - 201 Robert S Kerr Ave</t>
  </si>
  <si>
    <t>6219_OK, Oklahoma City - NE 5th St</t>
  </si>
  <si>
    <t>3950_OK, Oklahoma City - Park Avenue</t>
  </si>
  <si>
    <t>6591_OK, Tulsa - N Boston</t>
  </si>
  <si>
    <t>Tulsa</t>
  </si>
  <si>
    <t>6321_OK, Tulsa - Sheridan Road</t>
  </si>
  <si>
    <t>3217_OK, Tulsa - Kennedy Building</t>
  </si>
  <si>
    <t>2688_KS, Wichita - Grand Hotel at Union Station</t>
  </si>
  <si>
    <t>7132_OK, Tulsa - 6100 South Yale</t>
  </si>
  <si>
    <t>1110_OK, Tulsa - Memorial Place (HQ)</t>
  </si>
  <si>
    <t>3826_OK, Tulsa - Executive Tower</t>
  </si>
  <si>
    <t>3952_OK, Tulsa - PostRock</t>
  </si>
  <si>
    <t>8199_TX, Dallas - Montfort Dr</t>
  </si>
  <si>
    <t>Addison</t>
  </si>
  <si>
    <t>0652_TX, Dallas North - Dominion Plaza</t>
  </si>
  <si>
    <t>1571_TX, Addison - The Madison</t>
  </si>
  <si>
    <t>3650_TX, Dallas - Quorum</t>
  </si>
  <si>
    <t>5482_TX, Addison - Spaces The Colonnade</t>
  </si>
  <si>
    <t>6307_TX, Dallas - 3232 McKinney Ave</t>
  </si>
  <si>
    <t>Downtown Dallas</t>
  </si>
  <si>
    <t>1219_TX, Dallas - Turtle Creek (HQ)</t>
  </si>
  <si>
    <t>0539_TX, Dallas - The Crescent</t>
  </si>
  <si>
    <t>2163_TX, Dallas - Downtown Republic Center</t>
  </si>
  <si>
    <t>8662_TX, Dallas - Cedar Spring Rd</t>
  </si>
  <si>
    <t>North Downtown Dallas</t>
  </si>
  <si>
    <t>0655_TX, Dallas Downtown - Highland Park Place</t>
  </si>
  <si>
    <t>5981_TX, Dallas - The Plaza at River Bend</t>
  </si>
  <si>
    <t>3674_TX, Dallas - Mockingbird Towers</t>
  </si>
  <si>
    <t>7906_TX, Dallas - Ross Ave</t>
  </si>
  <si>
    <t>Park Cities</t>
  </si>
  <si>
    <t>5136_TX, Dallas - Spaces Deep Ellum</t>
  </si>
  <si>
    <t>5628_TX, Dallas - 5956 Sherry Lane</t>
  </si>
  <si>
    <t>8394_TX, Midland - Louisiana St</t>
  </si>
  <si>
    <t>McKinney</t>
  </si>
  <si>
    <t>2059_TX, McKinney - The Summit</t>
  </si>
  <si>
    <t>3880_TX, McKinney - Craig Ranch</t>
  </si>
  <si>
    <t>0654_TX, Frisco - Frisco Square</t>
  </si>
  <si>
    <t>3879_TX, Frisco - Stonebriar Center</t>
  </si>
  <si>
    <t>8132_TX, Plano - Alma Dr</t>
  </si>
  <si>
    <t>Plano East</t>
  </si>
  <si>
    <t>1415_TX, Allen - Watter's Creek</t>
  </si>
  <si>
    <t>0657_TX, Plano - Plano on Park</t>
  </si>
  <si>
    <t>5067_TX, Plano - Spaces Legacy Central</t>
  </si>
  <si>
    <t>5068_TX, Plano - Spaces West Plano Village</t>
  </si>
  <si>
    <t>Plano West</t>
  </si>
  <si>
    <t>1570_TX, Plano - Legacy Town Center</t>
  </si>
  <si>
    <t>3369_TX, Plano - Plano Shops at Legacy</t>
  </si>
  <si>
    <t>5004_TX, Plano - Spaces Shops of Legacy</t>
  </si>
  <si>
    <t>6000_TX, Garland - LBJ FWY</t>
  </si>
  <si>
    <t>Richardson</t>
  </si>
  <si>
    <t>8131_TX, Richardson - Rockingham Ln</t>
  </si>
  <si>
    <t>8389_TX, Wylie - State Highway 78</t>
  </si>
  <si>
    <t>1574_TX, Dallas - Lake Highlands Tower</t>
  </si>
  <si>
    <t>2060_TX, Dallas - Northeast - Firewheel Town Center</t>
  </si>
  <si>
    <t>0659_TX, Richardson - Richardson Telecom</t>
  </si>
  <si>
    <t>8546_TX, Fort Worth - Rosedale St</t>
  </si>
  <si>
    <t>Fort Worth</t>
  </si>
  <si>
    <t>6531_TX, Burleson - E Renfro St</t>
  </si>
  <si>
    <t>0653_TX, Fort Worth - Fort Worth Bridge Street</t>
  </si>
  <si>
    <t>3058_TX, Fort Worth - Westbend</t>
  </si>
  <si>
    <t>6073_Fort Worth TX - 702 Houston St</t>
  </si>
  <si>
    <t>Fort Worth North</t>
  </si>
  <si>
    <t>6067_TX, Abilene - Buffalo Gap Rd</t>
  </si>
  <si>
    <t>7131_TX, Wichita Falls - Scott Ave</t>
  </si>
  <si>
    <t>8955_TX, Midland - West Texas Ave</t>
  </si>
  <si>
    <t>2103_TX, Fort Worth - Mercantile Plaza</t>
  </si>
  <si>
    <t>3725_TX, Fort Worth - Alliance</t>
  </si>
  <si>
    <t>1103_TX, Irving - Las Colinas The Urban Towers</t>
  </si>
  <si>
    <t>Irving</t>
  </si>
  <si>
    <t>6529_TX, Irving - 5601 Executive Dr</t>
  </si>
  <si>
    <t>8351_TX, Irving - Belt Line Rd</t>
  </si>
  <si>
    <t>6110_TX Irving - 320 Decker Drive</t>
  </si>
  <si>
    <t>0350_TX, Irving - Las Colinas MacArthur</t>
  </si>
  <si>
    <t>6232_TX, Flower Mound - Long Prairie Road</t>
  </si>
  <si>
    <t>Lewisville / Flower Mound</t>
  </si>
  <si>
    <t>6081_TX, Denton - Parkway St</t>
  </si>
  <si>
    <t>8923_TX, Lewisville - S Stemmons Fwy</t>
  </si>
  <si>
    <t>2083_TX, Lewisville - Vista Point North</t>
  </si>
  <si>
    <t>4166_TX, Dallas - Cypress Waters - Irving/Coppell</t>
  </si>
  <si>
    <t>8774_MT, Missoula - E Broadway</t>
  </si>
  <si>
    <t>ND / SD / NE / IA  Cluster Not In Use</t>
  </si>
  <si>
    <t>US West</t>
  </si>
  <si>
    <t>North Central</t>
  </si>
  <si>
    <t>7404_MN, Bloomington - 4470 W 78th Street Cir</t>
  </si>
  <si>
    <t>Minneapolis 1</t>
  </si>
  <si>
    <t>8435_MN, Eagan - Eagan Wood Dr</t>
  </si>
  <si>
    <t>0240_MN, Minneapolis - Minnesota Center</t>
  </si>
  <si>
    <t>3389_MN, Edina - Grandview Square</t>
  </si>
  <si>
    <t>1081_MN, Minneapolis - Carlson Center (HQ)</t>
  </si>
  <si>
    <t>8576_MN, St Cloud - St Germain St</t>
  </si>
  <si>
    <t>Minneapolis 2</t>
  </si>
  <si>
    <t>3081_MN, Eden Prairie - Crosstown Corporate</t>
  </si>
  <si>
    <t>2229_MN, St. Louis Park - West End</t>
  </si>
  <si>
    <t>1646_MN, Minneapolis - Maple Grove - Arbor Lakes</t>
  </si>
  <si>
    <t>2531_MN, Lake Elmo - Lake Elmo</t>
  </si>
  <si>
    <t>Minneapolis 3</t>
  </si>
  <si>
    <t>7376_MN, Brooklyn Center - N Summit Dr</t>
  </si>
  <si>
    <t>7551_MN, St. Paul - Water St</t>
  </si>
  <si>
    <t>8827_MN, Hastings - S Frontage Rd</t>
  </si>
  <si>
    <t>2420_MN, Minneapolis - Roseville - Bonestroo</t>
  </si>
  <si>
    <t>1980_MN, Minneapolis - St. Paul - Town Square Tower</t>
  </si>
  <si>
    <t>7554_MN, Minneapolis - Lagoon Ave</t>
  </si>
  <si>
    <t>Minneapolis 4</t>
  </si>
  <si>
    <t>7907_MN, Minneapolis - Washington Ave</t>
  </si>
  <si>
    <t>7682_MN, Wayzata - Wayzata Blvd</t>
  </si>
  <si>
    <t>7477_MN, Minneapolis - South 6th St</t>
  </si>
  <si>
    <t>4671_MN, Minneapolis - Spaces North Loop</t>
  </si>
  <si>
    <t>8250_IA, Davenport - Harrison St</t>
  </si>
  <si>
    <t>Dakotas / Iowa East</t>
  </si>
  <si>
    <t>3630_IA, Davenport - Birchwood Office Building</t>
  </si>
  <si>
    <t>8687_IA, Davenport - N Brady St</t>
  </si>
  <si>
    <t>5992_ND, Fargo - 32nd Avenue</t>
  </si>
  <si>
    <t>3099_ND, Fargo - Brandt Office Park</t>
  </si>
  <si>
    <t>2548_SD, Sioux Falls - CNA Building</t>
  </si>
  <si>
    <t>8015_IA, Des Moines - Grand Ave</t>
  </si>
  <si>
    <t>Des Moines</t>
  </si>
  <si>
    <t>6166_IA, Cedar Rapids - N River Blvd NE</t>
  </si>
  <si>
    <t>1797_IA, Des Moines - Hub Tower</t>
  </si>
  <si>
    <t>2472_IA, Johnston - Des Moines - Foxboro Square</t>
  </si>
  <si>
    <t>6482_NE, Bellevue - Fort Crook Rd</t>
  </si>
  <si>
    <t>Omaha / Lincoln</t>
  </si>
  <si>
    <t>8033_NE, Omaha - S 72nd St</t>
  </si>
  <si>
    <t>7504_NE, Omaha - Nicholas St.</t>
  </si>
  <si>
    <t>3683_NE, Lincoln - U. S. Bank Building</t>
  </si>
  <si>
    <t>2525_NE, Omaha - Landmark Center</t>
  </si>
  <si>
    <t>3749_NE, Omaha - Aksarben Village</t>
  </si>
  <si>
    <t>1690_NE, Omaha - Linden Place</t>
  </si>
  <si>
    <t>7823_IA, West Des Moines - Valley West Drive</t>
  </si>
  <si>
    <t>West Des Moines</t>
  </si>
  <si>
    <t>7720_IA, West Des Moines - One Corporate Place</t>
  </si>
  <si>
    <t>7652_IA, West Des Moines  - West Lakes Parkway</t>
  </si>
  <si>
    <t>0992_IA, Des Moines - West Glen Town Centre</t>
  </si>
  <si>
    <t>6290_MN, Lakeville - Holyoke Ave</t>
  </si>
  <si>
    <t>Minneapolis 5</t>
  </si>
  <si>
    <t>6366_MN, Rochester - 318 Commons</t>
  </si>
  <si>
    <t>7096_MN, Minnetonka - County Road</t>
  </si>
  <si>
    <t>8614_MN, Minneapolis - 7825 Washington Ave</t>
  </si>
  <si>
    <t>1083_MN, Bloomington - Normandale Lake (HQ)</t>
  </si>
  <si>
    <t>2462_MN, Eagan - Grand Oaks I</t>
  </si>
  <si>
    <t>6422_CA, Santa Rosa- Guerneville Rd</t>
  </si>
  <si>
    <t>Santa Rosa</t>
  </si>
  <si>
    <t>Northern California</t>
  </si>
  <si>
    <t>3111_CA, Santa Rosa - Fountaingrove Center</t>
  </si>
  <si>
    <t>6542_CA, Santa Rosa - Neotomas Ave</t>
  </si>
  <si>
    <t>7729_CA, Santa Rosa - Stony Circle</t>
  </si>
  <si>
    <t>7636_CA, Fresno - 1690 W Shaw Ave</t>
  </si>
  <si>
    <t>Tri Valley</t>
  </si>
  <si>
    <t>1023_CA, Walnut Creek - Treat Boulevard</t>
  </si>
  <si>
    <t>7635_CA, Fresno - 1684 W Shaw Ave</t>
  </si>
  <si>
    <t>8114_CA, Fresno - Van Ness Ave</t>
  </si>
  <si>
    <t>1022_CA, Walnut Creek - Downtown</t>
  </si>
  <si>
    <t>8019_CA, Fresno - E River Park Circle</t>
  </si>
  <si>
    <t>7634_CA, Folsom - Orchard Rd</t>
  </si>
  <si>
    <t>Folsom</t>
  </si>
  <si>
    <t>6281_CA, El Dorado Hills - Hawks Flight Ct</t>
  </si>
  <si>
    <t>8593_CA, Fresno - Palm Avenue</t>
  </si>
  <si>
    <t>0754_CA, Folsom - Iron Point</t>
  </si>
  <si>
    <t>7459_CA, Sacramento - Response Rd</t>
  </si>
  <si>
    <t>Old Sacramento</t>
  </si>
  <si>
    <t>6617_CA, Sacramento - 2180 Harvard</t>
  </si>
  <si>
    <t>6414_CA, Sacramento - 1750 Howe</t>
  </si>
  <si>
    <t>7561_CA, Sacramento - 1860 Howe Ave</t>
  </si>
  <si>
    <t>6473_NV, Reno - Double R Blvd</t>
  </si>
  <si>
    <t>Reno</t>
  </si>
  <si>
    <t>7982_NV, Reno - 300 E 2nd St</t>
  </si>
  <si>
    <t>1346_NV, Reno - Downtown Reno</t>
  </si>
  <si>
    <t>3634_NV, Reno - Mountain View Corporate</t>
  </si>
  <si>
    <t>7451_CA, Modesto - Stoddard Road</t>
  </si>
  <si>
    <t>Roseville  Central</t>
  </si>
  <si>
    <t>7992_CA, Modesto - K St</t>
  </si>
  <si>
    <t>8350_CA, Citrus Height - Sunrise Vista Dr</t>
  </si>
  <si>
    <t>7859_CA, Lathrop - Harlan Rd</t>
  </si>
  <si>
    <t>0975_CA, Sacramento - Elk Grove</t>
  </si>
  <si>
    <t>0627_CA, Roseville - Highland Pointe</t>
  </si>
  <si>
    <t>1026_CA, Roseville - Douglas Blvd</t>
  </si>
  <si>
    <t>8027_CA, Sacramento - G Street</t>
  </si>
  <si>
    <t>Sacramento</t>
  </si>
  <si>
    <t>8643_CA, Lincoln - Sun City Ln</t>
  </si>
  <si>
    <t>4986_CA, Sacramento - Spaces R Street</t>
  </si>
  <si>
    <t>2881_CA, Sacramento - 180 Promenade Circle</t>
  </si>
  <si>
    <t>3941_CA, Sacramento - 500 Capitol Mall</t>
  </si>
  <si>
    <t>6237_CA, Rancho Cordova - White Rock Rd.</t>
  </si>
  <si>
    <t>Sacramento Metro</t>
  </si>
  <si>
    <t>7633_CA, Gold River - Coloma Rd</t>
  </si>
  <si>
    <t>1024_CA, Sacramento - Campus Commons (HQ)</t>
  </si>
  <si>
    <t>6205_CA, Sacramento - 8880 Cal Center Drive</t>
  </si>
  <si>
    <t>7593_CA, Novato - Bel Marin Keys Blvd</t>
  </si>
  <si>
    <t>Marin</t>
  </si>
  <si>
    <t>8692_CA, Petaluma - Kentucky St</t>
  </si>
  <si>
    <t>3285_CA, Novato - Woodside Office Center</t>
  </si>
  <si>
    <t>0700_CA, Petaluma - Petaluma Marina</t>
  </si>
  <si>
    <t>1019_CA, San Rafael - Civic Center</t>
  </si>
  <si>
    <t>North Bay</t>
  </si>
  <si>
    <t>3264_CA, Sausalito - Harbor Drive Executive Park</t>
  </si>
  <si>
    <t>7456_CA, San Rafael - 4th Street</t>
  </si>
  <si>
    <t>5253_CA, Napa - 1300 First Street</t>
  </si>
  <si>
    <t>4477_CA, San Francisco - Spaces Levi's Plaza</t>
  </si>
  <si>
    <t>San Francisco</t>
  </si>
  <si>
    <t>8898_CA, San Francisco - 720 Market Street</t>
  </si>
  <si>
    <t>8910_CA, San Francisco - 71 Stevenson St</t>
  </si>
  <si>
    <t>3916_CA, San Francisco - The Paramount</t>
  </si>
  <si>
    <t>8995_CA, San Francisco - 720 Market St</t>
  </si>
  <si>
    <t>3214_CA, San Francisco - Mid-Market</t>
  </si>
  <si>
    <t>0328_CA, San Francisco - 505 Montgomery</t>
  </si>
  <si>
    <t>San Francisco FiDi</t>
  </si>
  <si>
    <t>8260_CA, San Francisco - 101 Montgomery</t>
  </si>
  <si>
    <t>1017_CA, San Francisco - 50 California</t>
  </si>
  <si>
    <t>1967_CA, San Francisco - 580 California</t>
  </si>
  <si>
    <t>1021_CA, San Ramon - Crow Canyon Plaza</t>
  </si>
  <si>
    <t>Amador Valley</t>
  </si>
  <si>
    <t>0270_CA, San Ramon - Bishop Ranch</t>
  </si>
  <si>
    <t>1020_CA, Pleasanton - Hopyard (HQ)</t>
  </si>
  <si>
    <t>0255_CA, Pleasanton - Corporate Commons</t>
  </si>
  <si>
    <t>4169_CA, Pleasanton - Bernal Corporate Park</t>
  </si>
  <si>
    <t>6363_CA, Danville - Railroad Ave</t>
  </si>
  <si>
    <t>East Bay</t>
  </si>
  <si>
    <t>4070_CA, Berkeley - Downtown Berkeley</t>
  </si>
  <si>
    <t>3876_CA, Concord - Willow Pass Road</t>
  </si>
  <si>
    <t>6113_CA, Emeryville - 1900 Powell Street</t>
  </si>
  <si>
    <t>5091_CA, Oakland - Spaces Jack London Square</t>
  </si>
  <si>
    <t>Oakland Bay</t>
  </si>
  <si>
    <t>6505_CA, Oakland- 13th Street</t>
  </si>
  <si>
    <t>3954_CA, Alameda - Marina Village</t>
  </si>
  <si>
    <t>3060_CA, Oakland - Lake Merritt</t>
  </si>
  <si>
    <t>8069_CA, Oakland - Broadway</t>
  </si>
  <si>
    <t>6394_CA, San Jose - S 1st St</t>
  </si>
  <si>
    <t>Downtown San Jose</t>
  </si>
  <si>
    <t>0133_CA, San Jose - San Jose Airport</t>
  </si>
  <si>
    <t>6261_CA, San Jose - 18 S 2nd Street</t>
  </si>
  <si>
    <t>2536_CA, San Jose - 99 Almaden Blvd</t>
  </si>
  <si>
    <t>6101_CA, Sunnyvale - Lakeway Dr.</t>
  </si>
  <si>
    <t>North San Jose</t>
  </si>
  <si>
    <t>1009_CA, San Jose - North San Jose (HQ)</t>
  </si>
  <si>
    <t>3100_CA, Newark - Balentine</t>
  </si>
  <si>
    <t>1010_CA, Santa Clara - Techmart Center</t>
  </si>
  <si>
    <t>0131_CA, Redwood City - Twin Dolphin Drive</t>
  </si>
  <si>
    <t>Peninsula CA</t>
  </si>
  <si>
    <t>8592_CA, Menlo Park - Glenwood Ave</t>
  </si>
  <si>
    <t>3695_CA, Menlo Park-Spaces Menlo Park</t>
  </si>
  <si>
    <t>8413_CA, Menlo Park - Commonwealth Dr</t>
  </si>
  <si>
    <t>4448_CA, San Mateo - Spaces - Downtown San Mateo Clocktower</t>
  </si>
  <si>
    <t>5398_CA, South San Francisco - 611 Gateway Blvd</t>
  </si>
  <si>
    <t>4168_CA, Palo Alto - Embarcadero Place</t>
  </si>
  <si>
    <t>Silicon Valley North</t>
  </si>
  <si>
    <t>3556_CA, Palo Alto - 4 Palo Alto Square</t>
  </si>
  <si>
    <t>1014_CA, Mountain View - Mountain View Downtown</t>
  </si>
  <si>
    <t>7937_CA, Palo Alto - Page Mill Rd</t>
  </si>
  <si>
    <t>0379_CA, Palo Alto - Hamilton Avenue</t>
  </si>
  <si>
    <t>4938_CA, Santa Clara - Spaces Augustine 101</t>
  </si>
  <si>
    <t>1011_CA, Campbell - Hamilton</t>
  </si>
  <si>
    <t>Silicon Valley South</t>
  </si>
  <si>
    <t>3854_CA, San Jose - South San Jose</t>
  </si>
  <si>
    <t>8050_CA, San Jose - Camden Ave</t>
  </si>
  <si>
    <t>8907_CA, Campbell - Orchards City Dr</t>
  </si>
  <si>
    <t>1012_CA, Campbell - Pruneyard (HQ)</t>
  </si>
  <si>
    <t>4133_CA, San Jose - Spaces San Jose - Santana Row</t>
  </si>
  <si>
    <t>7311_MT, Billings - N 29th St</t>
  </si>
  <si>
    <t>Montana</t>
  </si>
  <si>
    <t>Northwest</t>
  </si>
  <si>
    <t>8196_MT, Bozeman - N 7th St</t>
  </si>
  <si>
    <t>7946_MT, Bozeman - The Osborne</t>
  </si>
  <si>
    <t>8345_MT, Bozeman - Haley Springs Rd</t>
  </si>
  <si>
    <t>3984_MT, Bozeman - Downtown Bozeman</t>
  </si>
  <si>
    <t>6077_MT, Missoula - Santa Fe Ct.</t>
  </si>
  <si>
    <t>6423_ID, Boise - W Elder St</t>
  </si>
  <si>
    <t>Idaho - AK</t>
  </si>
  <si>
    <t>6277_ID, Pocatello - N Main Street</t>
  </si>
  <si>
    <t>8595_ID, Twin Falls - Main Ave</t>
  </si>
  <si>
    <t>8971_AK, Anchorage - Northern Lights Blvd</t>
  </si>
  <si>
    <t>6650_ID, Meridian - W Overland Road</t>
  </si>
  <si>
    <t>7979_AK, Anchorage - C St</t>
  </si>
  <si>
    <t>8720_ID, Eagle - E Shore Drive</t>
  </si>
  <si>
    <t>0848_ID, Boise - Boise Downtown</t>
  </si>
  <si>
    <t>3105_ID, Meridian - The Village at Meridian</t>
  </si>
  <si>
    <t>3804_OR, Beaverton - Beaverton Round</t>
  </si>
  <si>
    <t>Portland South</t>
  </si>
  <si>
    <t>8494_OR, Beaverton - 167th Pl</t>
  </si>
  <si>
    <t>1774_OR, Beaverton - AmberGlen</t>
  </si>
  <si>
    <t>1007_OR, Lake Oswego - Kruse Way</t>
  </si>
  <si>
    <t>1006_OR, Portland - Lincoln Center (HQ)</t>
  </si>
  <si>
    <t>2370_OR, Tualatin</t>
  </si>
  <si>
    <t>1311_OR, Lake Oswego - Centerpointe</t>
  </si>
  <si>
    <t>2097_WA, Seattle - Ballard</t>
  </si>
  <si>
    <t>Seattle North</t>
  </si>
  <si>
    <t>6444_WA, Seattle - 5th Ave NE</t>
  </si>
  <si>
    <t>6329_WA, Everett - Airport Rd</t>
  </si>
  <si>
    <t>6762_WA, Richland - Torbett St</t>
  </si>
  <si>
    <t>8885_WA, Edmonds - 2nd Ave</t>
  </si>
  <si>
    <t>1969_WA, Mountlake Terrace - Redstone Corporate Center</t>
  </si>
  <si>
    <t>3878_WA, Bellingham - Barkley Village</t>
  </si>
  <si>
    <t>8364_WA, Burien - 8th Ave</t>
  </si>
  <si>
    <t>Seattle South</t>
  </si>
  <si>
    <t>8517_WA, Federal Way - 32nd Ave</t>
  </si>
  <si>
    <t>3366_WA, Olympia - Union 400</t>
  </si>
  <si>
    <t>1838_WA, Tacoma - Downtown Pacific Avenue</t>
  </si>
  <si>
    <t>6331_WA, Seattle - Andover Park W</t>
  </si>
  <si>
    <t>3368_WA, Renton - Triton Towers Three</t>
  </si>
  <si>
    <t>2277_OR, Portland - US Bancorp Tower</t>
  </si>
  <si>
    <t>Downtown Portland</t>
  </si>
  <si>
    <t>6217_OR, Portland - 1435 NW Northrup Street</t>
  </si>
  <si>
    <t>1005_OR, Portland - Sixth &amp; Main</t>
  </si>
  <si>
    <t>5171_OR, Portland - Spaces Slabtown</t>
  </si>
  <si>
    <t>5102_OR, PORTLAND - 555 SE Martin Luther King Boulevard</t>
  </si>
  <si>
    <t>Portland Northeast</t>
  </si>
  <si>
    <t>2276_OR, Portland - Liberty Centre</t>
  </si>
  <si>
    <t>2368_OR, Beaverton - Cornell West</t>
  </si>
  <si>
    <t>2369_OR, Clackamas - Three Town Center</t>
  </si>
  <si>
    <t>2015_OR, Portland - River Park Center</t>
  </si>
  <si>
    <t>8051_WA, Spokane Valley - 112709 E Mirabeau Pkwy</t>
  </si>
  <si>
    <t>Bellevue North</t>
  </si>
  <si>
    <t>6283_WA, Woodinville - Redmond-Woodinville Rd</t>
  </si>
  <si>
    <t>8508_WA, Bellevue - 29th Place</t>
  </si>
  <si>
    <t>2374_WA, Kirkland - Corporate Center</t>
  </si>
  <si>
    <t>3367_WA, Spokane - Wells Fargo Center</t>
  </si>
  <si>
    <t>1968_WA, Bothell- Canyon Park West</t>
  </si>
  <si>
    <t>0881_WA, Bellevue - Redmond Center</t>
  </si>
  <si>
    <t>5090_WA, Seattle - Spaces 2 and U</t>
  </si>
  <si>
    <t>Downtown Central</t>
  </si>
  <si>
    <t>1000_WA, Seattle - Seattle City</t>
  </si>
  <si>
    <t>6236_WA, Seattle - 1st Ave West</t>
  </si>
  <si>
    <t>3139_WA, Seattle - Plaza 600</t>
  </si>
  <si>
    <t>8448_WA, Seattle-  1601 5th Avenue</t>
  </si>
  <si>
    <t>4601_WA, Seattle - Spaces Pioneer Square</t>
  </si>
  <si>
    <t>Downtown Seattle South</t>
  </si>
  <si>
    <t>7644_WA, Bainbridge - Ravine Ln</t>
  </si>
  <si>
    <t>8018_WA, Bremerton - Warren Ave</t>
  </si>
  <si>
    <t>2096_WA, Seattle - Smith Tower</t>
  </si>
  <si>
    <t>0274_WA, Seattle - Columbia Center</t>
  </si>
  <si>
    <t>7509_WA, Issaquah - NE Gilman Blvd</t>
  </si>
  <si>
    <t>Bellevue South</t>
  </si>
  <si>
    <t>8642_WA, Bellevue - SE 32nd</t>
  </si>
  <si>
    <t>8641_WA, Bellevue - NE 4th St</t>
  </si>
  <si>
    <t>2444_WA, Bellevue - Ridgewood  Corporate Square</t>
  </si>
  <si>
    <t>0825_WA, Bellevue - Bellevue Skyline Tower</t>
  </si>
  <si>
    <t>2372_WA, Bellevue - Bellefield Office Park</t>
  </si>
  <si>
    <t>8588_OR, Sisters - Fir St</t>
  </si>
  <si>
    <t>Vancouver</t>
  </si>
  <si>
    <t>6240_WA, Vancouver - NE 136th Ave</t>
  </si>
  <si>
    <t>4287_WA, Camas - 192nd Avenue</t>
  </si>
  <si>
    <t>2371_WA, Vancouver - ELW Building</t>
  </si>
  <si>
    <t>3708_WA, Vancouver - 1220 Main Place</t>
  </si>
  <si>
    <t>4072_CA, Sherman Oaks - Galleria</t>
  </si>
  <si>
    <t>Valley centers</t>
  </si>
  <si>
    <t>Southern CA, HI</t>
  </si>
  <si>
    <t>0392_CA, Woodland Hills - Warner Center</t>
  </si>
  <si>
    <t>1034_CA, Woodland Hills - Trillium Towers Center</t>
  </si>
  <si>
    <t>2104_CA, Encino - Encino Corporate Center</t>
  </si>
  <si>
    <t>4462_CA, Calabasas - Spaces Park Calabasas</t>
  </si>
  <si>
    <t>7174_CA, Escondido - N Rose St</t>
  </si>
  <si>
    <t>CA, North San Diego</t>
  </si>
  <si>
    <t>8215_CA, Bakersfield - 19th St</t>
  </si>
  <si>
    <t>Bakersfield / Santa Clarita Valley</t>
  </si>
  <si>
    <t>8591_CA, Bakersfield - Coffee Rd</t>
  </si>
  <si>
    <t>8079_CA, Santa Clarita- Sierra Hwy</t>
  </si>
  <si>
    <t>6121_CA, Bakersfield - Truxtun Ave.</t>
  </si>
  <si>
    <t>1596_CA, Bakersfield - 4900 California Avenue</t>
  </si>
  <si>
    <t>2539_CA, Valencia - Gateway Plaza</t>
  </si>
  <si>
    <t>3263_CA, North Hollywood - Lankershim Plaza</t>
  </si>
  <si>
    <t>Burbank / N. Hollywood</t>
  </si>
  <si>
    <t>3688_CA, Burbank - Burbank Business District</t>
  </si>
  <si>
    <t>8648_CA, Burbank - The Tower</t>
  </si>
  <si>
    <t>3483_CA, Burbank - Burbank Media District</t>
  </si>
  <si>
    <t>7455_CA, Glendale - Arden Ave</t>
  </si>
  <si>
    <t>Glendale</t>
  </si>
  <si>
    <t>0241_CA, Glendale - Central Avenue</t>
  </si>
  <si>
    <t>4206_CA, Glendale - Downtown Glendale</t>
  </si>
  <si>
    <t>1032_CA, Glendale - Brand Blvd</t>
  </si>
  <si>
    <t>7560_CA, Camarillo - Camarillo Springs</t>
  </si>
  <si>
    <t>North LA</t>
  </si>
  <si>
    <t>3951_CA, Santa Barbara - Downtown Santa Barbara</t>
  </si>
  <si>
    <t>8270_CA, Ventura - Main Street</t>
  </si>
  <si>
    <t>2203_CA, Westlake Village - Russell Ranch Parkway</t>
  </si>
  <si>
    <t>2439_CA, Westlake - Park Place</t>
  </si>
  <si>
    <t>2438_CA, Oxnard - Topa Financial Plaza</t>
  </si>
  <si>
    <t>4482_CA, San Diego - Spaces - University Town Center</t>
  </si>
  <si>
    <t>La Jolla / UTC</t>
  </si>
  <si>
    <t>2165_CA, La Jolla - 888 Prospect Street</t>
  </si>
  <si>
    <t>2890_CA, San Diego - 9920 Pacific Heights</t>
  </si>
  <si>
    <t>0324_CA, San Diego - Sunroad Corporate Centre</t>
  </si>
  <si>
    <t>1046_CA, Carlsbad - Cornerstone Corporate</t>
  </si>
  <si>
    <t>North Coastal San Diego</t>
  </si>
  <si>
    <t>6645_CA, Carlsbad - Palomar Airport Road</t>
  </si>
  <si>
    <t>7996_CA, Oceanside - Mission Ave</t>
  </si>
  <si>
    <t>3689_CA, Solana Beach - Solana Beach Corporate</t>
  </si>
  <si>
    <t>1045_CA, Carlsbad - Pacific Centre (HQ)</t>
  </si>
  <si>
    <t>6659_CA, Rancho Bernardo - Via del Campo Ct</t>
  </si>
  <si>
    <t>North East Inland San Diego</t>
  </si>
  <si>
    <t>6274_CA, Temecula - Enterprise Circle</t>
  </si>
  <si>
    <t>1890_CA, San Diego - Cush Plaza</t>
  </si>
  <si>
    <t>2238_CA, Escondido - La Terraza Corporate Plaza</t>
  </si>
  <si>
    <t>6766_CA, Davis - Research Park Dr</t>
  </si>
  <si>
    <t>Pasadena, Arcadia, West Covina</t>
  </si>
  <si>
    <t>3323_CA, Pasadena - Old Town Pasadena</t>
  </si>
  <si>
    <t>5137_CA, Pasadena - Spaces Playhouse District</t>
  </si>
  <si>
    <t>3703_CA, Arcadia - Huntington Drive</t>
  </si>
  <si>
    <t>1832_CA, Pasadena - Century Square</t>
  </si>
  <si>
    <t>4071_CA, West Covina - West Covina</t>
  </si>
  <si>
    <t>7785_CA, Aliso Viejo - 15 Enterprise</t>
  </si>
  <si>
    <t>South OC</t>
  </si>
  <si>
    <t>7129_CA, Mission Viejo - Las Ramblas</t>
  </si>
  <si>
    <t>1987_CA, Ladera Ranch - Ladera Corporate Terrace</t>
  </si>
  <si>
    <t>2135_CA, Rancho Santa Margarita - Koll Center</t>
  </si>
  <si>
    <t>1033_CA, Laguna Hills - Carlota Plaza</t>
  </si>
  <si>
    <t>4921_CA, San Diego - Spaces Makers Quarter</t>
  </si>
  <si>
    <t>South San Diego</t>
  </si>
  <si>
    <t>7991_CA, Coronado - B Ave</t>
  </si>
  <si>
    <t>1751_CA, San Diego  Diamond View</t>
  </si>
  <si>
    <t>3284_CA, San Diego - Libety Station</t>
  </si>
  <si>
    <t>3194_CA, Chula Vista - Gateway Chula Vista</t>
  </si>
  <si>
    <t>2764_CA, Los Angeles - Century Plaza Towers</t>
  </si>
  <si>
    <t>Beverly Hills / Century City</t>
  </si>
  <si>
    <t>2038_CA, Los Angeles - Oppenheimer Tower</t>
  </si>
  <si>
    <t>3083_CA, Beverly Hills - 8383 Wilshire</t>
  </si>
  <si>
    <t>7330_CA, Beverly Hills - N Camden Dr</t>
  </si>
  <si>
    <t>2147_CA, Century City - Avenue of the Stars</t>
  </si>
  <si>
    <t>4689_CA, Los Angeles - Spaces Hollywood</t>
  </si>
  <si>
    <t>Hollywood</t>
  </si>
  <si>
    <t>5934_CA, Los Angeles - 925 North LaBrea Ave</t>
  </si>
  <si>
    <t>7594_CA, Los Angeles - Sunset Blvd</t>
  </si>
  <si>
    <t>4075_CA, Los Angeles - Spaces Fairfax</t>
  </si>
  <si>
    <t>0248_CA, El Segundo LAX - Continental Grand</t>
  </si>
  <si>
    <t>LAX</t>
  </si>
  <si>
    <t>0420_CA, West Los Angeles - Howard Hughes</t>
  </si>
  <si>
    <t>3598_CA, Hermosa Beach - Hermosa Beach</t>
  </si>
  <si>
    <t>1869_CA, Los Angeles - Sepulveda Center</t>
  </si>
  <si>
    <t>4590_CA, Los Angeles - Spaces El Segundo LAX</t>
  </si>
  <si>
    <t>7806_CA, Long Beach - E 3rd St</t>
  </si>
  <si>
    <t>Long Beach</t>
  </si>
  <si>
    <t>7097_CA, Long Beach - Long Beach Blvd</t>
  </si>
  <si>
    <t>8130_CA, Long Beach - Pine Ave</t>
  </si>
  <si>
    <t>8817_CA, Long Beach - E Anaheim St</t>
  </si>
  <si>
    <t>7583_CA, Long Beach - 145 W Broadway</t>
  </si>
  <si>
    <t>1765_CA, Long Beach - Landmark Square</t>
  </si>
  <si>
    <t>4296_CA, Commerce - Commerce Corporate Center</t>
  </si>
  <si>
    <t>7744_CA, Pacific Palisades - Alma Real Dr</t>
  </si>
  <si>
    <t>Santa Monica, West LA</t>
  </si>
  <si>
    <t>8043_CA, Santa Monica- Wilshire Blvd</t>
  </si>
  <si>
    <t>8714_CA, Santa Monica - Arizona Ave</t>
  </si>
  <si>
    <t>8887_CA, Los Angeles - W Olympic Blvd</t>
  </si>
  <si>
    <t>4126_CA, Los Angeles - Spaces Santa Monica</t>
  </si>
  <si>
    <t>2144_CA, Los Angeles - 12100 Wilshire Blvd</t>
  </si>
  <si>
    <t>5020_CA, Santa Monica - Spaces Water Garden</t>
  </si>
  <si>
    <t>7555_HI, Honolulu- Richards St</t>
  </si>
  <si>
    <t>South Bay, Hawaii</t>
  </si>
  <si>
    <t>6279_CA, Torrance - Skypark Ave</t>
  </si>
  <si>
    <t>8165_CA, Torrance - Hawthorne Blvd</t>
  </si>
  <si>
    <t>3815_CA, Torrance - Del Amo</t>
  </si>
  <si>
    <t>2116_CA, Gardena - Gardena</t>
  </si>
  <si>
    <t>0931_CA, Rolling Hills Estates - Twin Towers</t>
  </si>
  <si>
    <t>2120_HI, Honolulu - Waterfront</t>
  </si>
  <si>
    <t>6625_CA, Los Angeles - South Hill Street</t>
  </si>
  <si>
    <t>Downtown Los Angeles</t>
  </si>
  <si>
    <t>5962_CA, Los Angeles - Fine Arts - 811 W 7th Street</t>
  </si>
  <si>
    <t>4617_CA, Los Angeles - Spaces City National Plaza</t>
  </si>
  <si>
    <t>2146_CA, Los Angeles - US Bank Tower</t>
  </si>
  <si>
    <t>4579_CA, Los Angeles - Spaces Fashion District DTLA</t>
  </si>
  <si>
    <t>7637_CA, Moreno Valley - Town Cir</t>
  </si>
  <si>
    <t>Inland Empire</t>
  </si>
  <si>
    <t>8074_CA, Moreno Valley- Perris Blvd</t>
  </si>
  <si>
    <t>8275_CA, Pomona - Rancho Camino Dr</t>
  </si>
  <si>
    <t>8073_CA, San Bernadino - Arrowhead Ave</t>
  </si>
  <si>
    <t>4119_CA, San Bernardino - Three Parkside</t>
  </si>
  <si>
    <t>1331_CA, Riverside - Turner Riverwalk</t>
  </si>
  <si>
    <t>8676_CA, Ontario - W 6th Street</t>
  </si>
  <si>
    <t>Ontario, Brea, Diamond Bar</t>
  </si>
  <si>
    <t>8749_CA, Ontario - Concours</t>
  </si>
  <si>
    <t>4086_CA, Diamond Bar - Gateway Center</t>
  </si>
  <si>
    <t>2235_CA, Brea - Brea Campus</t>
  </si>
  <si>
    <t>1820_CA, Ontario -  One Lakeshore</t>
  </si>
  <si>
    <t>2132_CA, Ontario - Waterside Center</t>
  </si>
  <si>
    <t>6643_CA, Costa Mesa - Harbor Blvd</t>
  </si>
  <si>
    <t>Costa Mesa, Santa Ana</t>
  </si>
  <si>
    <t>6364_CA, Santa Ana - W Civic Center Dr</t>
  </si>
  <si>
    <t>5975_CA, Costa Mesa - 3420 Bristol Street</t>
  </si>
  <si>
    <t>4597_CA, Costa Mesa - Spaces The MET</t>
  </si>
  <si>
    <t>4459_CA, Irvine - Spaces - Intersect Irvine</t>
  </si>
  <si>
    <t>Irvine</t>
  </si>
  <si>
    <t>8189_CA, Irvine - Main St</t>
  </si>
  <si>
    <t>0249_CA, Irvine - Irvine Spectrum Drive</t>
  </si>
  <si>
    <t>1039_CA, Irvine - Irvine Center Drive (HQ)</t>
  </si>
  <si>
    <t>4726_CA, Irvine - Spaces The Quad</t>
  </si>
  <si>
    <t>1036_CA, Newport Beach - Dove Street</t>
  </si>
  <si>
    <t>Newport Beach / OC Airport</t>
  </si>
  <si>
    <t>6413_CA, Irvine - 19800  MacArthur Blvd.</t>
  </si>
  <si>
    <t>2004</t>
  </si>
  <si>
    <t>1037_CA, Newport Beach - 5000 Birch Street</t>
  </si>
  <si>
    <t>0278_CA, Newport Beach - John Wayne Airport</t>
  </si>
  <si>
    <t>1040_CA, Orange - City Tower</t>
  </si>
  <si>
    <t>North OC</t>
  </si>
  <si>
    <t>6576_CA, Cypress - Walker St</t>
  </si>
  <si>
    <t>2187_CA, Centerpoint</t>
  </si>
  <si>
    <t>2105_CA, Orange - Orange Executive Tower</t>
  </si>
  <si>
    <t>2891_CA, Cerritos - Cerritos Towne Center</t>
  </si>
  <si>
    <t>5009_CA, San Diego - Spaces Kettner Commons</t>
  </si>
  <si>
    <t>Downtown San Diego</t>
  </si>
  <si>
    <t>8981_CA, San Diego - 225 Broadway</t>
  </si>
  <si>
    <t>6202_CA, San Diego - 770 First Avenue</t>
  </si>
  <si>
    <t>2136_CA, San Diego - 501 W. Broadway</t>
  </si>
  <si>
    <t>1044_CA, San Diego - Emerald Plaza</t>
  </si>
  <si>
    <t>7641_CA, San Diego - Texas St</t>
  </si>
  <si>
    <t>Mission Valley</t>
  </si>
  <si>
    <t>8710_CA, San Diego - Morena Blvd</t>
  </si>
  <si>
    <t>7908_CA, San Diego - Camino del Rio N</t>
  </si>
  <si>
    <t>2584_CA, San Diego - 1455 Frazee Road Pacific Center</t>
  </si>
  <si>
    <t>2463_ CA, San Diego  Mission Valley  Stonecrest</t>
  </si>
  <si>
    <t>0930_CA, San Diego-Mission Valley</t>
  </si>
  <si>
    <t>2137_AZ, Phoenix - Shea</t>
  </si>
  <si>
    <t>Shea Cluster</t>
  </si>
  <si>
    <t>Southwest</t>
  </si>
  <si>
    <t>6480_AZ, Fountain Hills - 16930 E Palisades Blvd</t>
  </si>
  <si>
    <t>7432_AZ, Scottsdale - N 92nd St</t>
  </si>
  <si>
    <t>7294_AZ, Phoenix - W Glendale Ave</t>
  </si>
  <si>
    <t>1050_AZ, Scottsdale - Gainey Ranch</t>
  </si>
  <si>
    <t>1049_AZ, Phoenix - Paradise Valley</t>
  </si>
  <si>
    <t>6435_AZ, Tucson - N Church Ave</t>
  </si>
  <si>
    <t>Tucson</t>
  </si>
  <si>
    <t>7879_AZ, Tucson - Congress St</t>
  </si>
  <si>
    <t>7476_AZ, Tucson - E Broadway Blvd</t>
  </si>
  <si>
    <t>3062_AZ, Tucson - Downtown Tucson</t>
  </si>
  <si>
    <t>7295_AZ, Tucson - E Wetmore Rd</t>
  </si>
  <si>
    <t>8590_AZ, Tucson - El Dorado Pl</t>
  </si>
  <si>
    <t>8305_AZ, Tucson - N Oracle Road</t>
  </si>
  <si>
    <t>7642_NV, Las Vegas - S 4th St</t>
  </si>
  <si>
    <t>Vegas Strip</t>
  </si>
  <si>
    <t>6433_NV, Las Vegas - South Maryland Parkway</t>
  </si>
  <si>
    <t>7619_NV, Las Vegas - Convention Center Dr.</t>
  </si>
  <si>
    <t>3038_NV, Las Vegas - City Central Place</t>
  </si>
  <si>
    <t>3994_NV, Las Vegas - Howard Hughes II</t>
  </si>
  <si>
    <t>1057_NV, Las Vegas - Howard Hughes Parkway</t>
  </si>
  <si>
    <t>7340_AZ, Phoenix - E Camelback Rd</t>
  </si>
  <si>
    <t>Biltmore</t>
  </si>
  <si>
    <t>0226_AZ, Phoenix - 24th and Camelback</t>
  </si>
  <si>
    <t>1048_AZ, Phoenix - Esplanade III</t>
  </si>
  <si>
    <t>8071_AZ, Phoenix- N 12th St</t>
  </si>
  <si>
    <t>8499_AZ, Phoenix - Northern Ave</t>
  </si>
  <si>
    <t>4249_AZ, Phoenix - The Peak</t>
  </si>
  <si>
    <t>6605_AZ, Phoenix - 3rd St</t>
  </si>
  <si>
    <t>Downtown / Midtown Phoenix</t>
  </si>
  <si>
    <t>7585_AZ, Phoenix - 101 E Washington</t>
  </si>
  <si>
    <t>7525_AZ, Phoenix - N 2nd Ave</t>
  </si>
  <si>
    <t>8918_AZ, Phoenix - W Clarendon Ave</t>
  </si>
  <si>
    <t>2281_AZ, Phoenix - Century Link Tower</t>
  </si>
  <si>
    <t>4525_AZ, Phoenix - Spaces One Renaissance Tower</t>
  </si>
  <si>
    <t>1926_AZ, Scottsdale - Promenade</t>
  </si>
  <si>
    <t>North Scottsdale</t>
  </si>
  <si>
    <t>2124_AZ, Scottsdale - Kierland</t>
  </si>
  <si>
    <t>3806_AZ, Phoenix - Desert Ridge Corporate</t>
  </si>
  <si>
    <t>3490_AZ, Scottsdale - Raintree Corporate Center</t>
  </si>
  <si>
    <t>5101_AZ, Scottsdale - Scottsdale Quarter</t>
  </si>
  <si>
    <t>6559_AZ, Flagstaff - W University Ave</t>
  </si>
  <si>
    <t>Phoenix North</t>
  </si>
  <si>
    <t>7699_AZ, Phoenix - Parkside Lane</t>
  </si>
  <si>
    <t>6657_AZ, Phoenix - N 7th St</t>
  </si>
  <si>
    <t>8232_AZ, Prescott - E Gurley St</t>
  </si>
  <si>
    <t>3489_AZ, Phoenix - Deer Valley - Union Hills Office Plaza</t>
  </si>
  <si>
    <t>7347_AZ, Goodyear - W Park Place</t>
  </si>
  <si>
    <t>Phoenix West</t>
  </si>
  <si>
    <t>8325_AZ, Sun City - West Palmeras Dr</t>
  </si>
  <si>
    <t>2267_AZ, Peoria - Peoria Center at Arrowhead</t>
  </si>
  <si>
    <t>8283_AZ, Chandler - Alma School Rd</t>
  </si>
  <si>
    <t>Chandler / Gilbert</t>
  </si>
  <si>
    <t>7715_AZ, Casa Grande - E Florence Blvd</t>
  </si>
  <si>
    <t>8414_AZ, Chandler - McClintock Dr</t>
  </si>
  <si>
    <t>7370_AZ, Gilbert - W Elliot Rd</t>
  </si>
  <si>
    <t>2232_AZ, Chandler - San Tan Corporate Center II</t>
  </si>
  <si>
    <t>7417_AZ, Mesa- W Brown Rd</t>
  </si>
  <si>
    <t>Mesa</t>
  </si>
  <si>
    <t>7714_AZ, Mesa - Higley Rd</t>
  </si>
  <si>
    <t>7751_AZ, Mesa- N Country Club Dr</t>
  </si>
  <si>
    <t>2555_AZ, Mesa - Stapley Corporate Center</t>
  </si>
  <si>
    <t>2128_AZ, Mesa - Dobson</t>
  </si>
  <si>
    <t>4719_AZ, Mesa - Val Vista</t>
  </si>
  <si>
    <t>4765_AZ, Scottsdale - Spaces Old Town Galleria</t>
  </si>
  <si>
    <t>Old Town Scottsdale</t>
  </si>
  <si>
    <t>6649_AZ, Scottsdale- N Scottsdale Road</t>
  </si>
  <si>
    <t>2532_AZ, Scottsdale - Scottsdale Financial Center III</t>
  </si>
  <si>
    <t>1305_AZ, Scottsdale - Fashion Square</t>
  </si>
  <si>
    <t>2464_AZ, Scottsdale - Camelback Square</t>
  </si>
  <si>
    <t>0689_AZ, Tempe - Hayden Ferry Lake</t>
  </si>
  <si>
    <t>Tempe</t>
  </si>
  <si>
    <t>7611_AZ, Phoenix- S 16th St</t>
  </si>
  <si>
    <t>7765_AZ, Tempe - W 14th St</t>
  </si>
  <si>
    <t>2143_AZ, Phoenix - Washington at Sky Harbor</t>
  </si>
  <si>
    <t>4204_AZ, Tempe - Wells Fargo Plaza</t>
  </si>
  <si>
    <t>8782_NV, Las Vegas - W Tropicana Ave</t>
  </si>
  <si>
    <t>East Summerlin</t>
  </si>
  <si>
    <t>2265_NV, Las Vegas - Town Square</t>
  </si>
  <si>
    <t>2204_NV, Las Vegas - Arroyo Crossing</t>
  </si>
  <si>
    <t>3037_NV, Las Vegas - The Gramercy</t>
  </si>
  <si>
    <t>6663_NV, Henderson - Horizon Ridge Pkwy</t>
  </si>
  <si>
    <t>Henderson</t>
  </si>
  <si>
    <t>8453_NV, Henderson - Mountain Vista St</t>
  </si>
  <si>
    <t>6548_NV, Henderson - S Water St</t>
  </si>
  <si>
    <t>0625_NV, Henderson - Horizon Ridge Parkway</t>
  </si>
  <si>
    <t>2209_NV, Henderson - The District at Green Valley Parkway</t>
  </si>
  <si>
    <t>1280_NV, Henderson - Coronado Parkway</t>
  </si>
  <si>
    <t>6216_NV, Las Vegas - E Carson St</t>
  </si>
  <si>
    <t>North Vegas</t>
  </si>
  <si>
    <t>6275_Las Vegas - S Highland Dr</t>
  </si>
  <si>
    <t>8984_NV, Las Vegas - Spring Mountain Rd</t>
  </si>
  <si>
    <t>1059_NV, Las Vegas - Lake Mead Boulevard</t>
  </si>
  <si>
    <t>2126_NV, Las Vegas - Rainbow</t>
  </si>
  <si>
    <t>4002_NV, Las Vegas - Sahara</t>
  </si>
  <si>
    <t>8133_NV, Las Vegas - Fire Mesa St</t>
  </si>
  <si>
    <t>Summerlin</t>
  </si>
  <si>
    <t>6120_NV, Las Vegas - W. Charleston Blvd</t>
  </si>
  <si>
    <t>1636_NV, Las Vegas  Tivoli Village</t>
  </si>
  <si>
    <t>3036_NV, Las Vegas - The Canyons at Summerlin</t>
  </si>
  <si>
    <t>4015_NV, Las Vegas - Downtown Summerlin</t>
  </si>
  <si>
    <t>5003_CO, Denver - Spaces Fillmore Street</t>
  </si>
  <si>
    <t>Cherry Creek</t>
  </si>
  <si>
    <t>7887_CO, Glendale - E Mississippi Ave</t>
  </si>
  <si>
    <t>3946_CO, Denver - Tamarac Plaza II</t>
  </si>
  <si>
    <t>1357_CO, Denver - Cherry Creek</t>
  </si>
  <si>
    <t>6393_CO, Denver - 3773 Cherry Creek</t>
  </si>
  <si>
    <t>8075_CO, Colorado Springs - Corporate Dr</t>
  </si>
  <si>
    <t>Colorado Springs / South Metro</t>
  </si>
  <si>
    <t>6256_CO, Colorado Springs - Delmonico Dr</t>
  </si>
  <si>
    <t>0678_CO, Colorado Springs - Downtown Alamo Corporate Center</t>
  </si>
  <si>
    <t>1795_CO, Colorado Springs  Briargate</t>
  </si>
  <si>
    <t>6210_CO, Centennial - Chester St</t>
  </si>
  <si>
    <t>Englewood</t>
  </si>
  <si>
    <t>7892_CO, Lone Tree - Park Meadows Dr</t>
  </si>
  <si>
    <t>2892_CO, Parker - High Pointe on Parker</t>
  </si>
  <si>
    <t>1204_CO, Englewood - Meridian</t>
  </si>
  <si>
    <t>2432_CO, Greenwood Village - Tuscany Plaza</t>
  </si>
  <si>
    <t>0407_CO, Englewood - The Point at Inverness</t>
  </si>
  <si>
    <t>6382_CO, Littleton- W Toller Ave</t>
  </si>
  <si>
    <t>Littleton / Highlands Ranch</t>
  </si>
  <si>
    <t>7727_CO, Littleton - S University Blvd</t>
  </si>
  <si>
    <t>3877_CO, Littleton - Kellogg Center</t>
  </si>
  <si>
    <t>5254_CO, Basalt - Willits Town Center</t>
  </si>
  <si>
    <t>2151_CO, Highlands Ranch - Shea Center</t>
  </si>
  <si>
    <t>7510_CO, Aurora - Iliff Ave</t>
  </si>
  <si>
    <t>DTC Tech / Aurora</t>
  </si>
  <si>
    <t>8115_CO, Greenwood Village - Crescent Pkwy</t>
  </si>
  <si>
    <t>8138_CO, Greenwood Village - DTC Pkwy</t>
  </si>
  <si>
    <t>1270_CO, Denver - DTC Corporate Center III</t>
  </si>
  <si>
    <t>3324_CO, Aurora - South Vaughn Way</t>
  </si>
  <si>
    <t>1051_CO, Denver - DTC Tech</t>
  </si>
  <si>
    <t>7520_CO, Boulder - Center Green Dr</t>
  </si>
  <si>
    <t>Boulder</t>
  </si>
  <si>
    <t>6397_CO, Longmont- Terry St</t>
  </si>
  <si>
    <t>8136_CO, Boulder - 1911 11th St</t>
  </si>
  <si>
    <t>1963_CO, Boulder - Downtown Boulder</t>
  </si>
  <si>
    <t>3451_CO, Boulder - Baseline Office Suites</t>
  </si>
  <si>
    <t>8723_CO, Boulder - Pearl St.</t>
  </si>
  <si>
    <t>7582_CO, Denver - Civic Center</t>
  </si>
  <si>
    <t>Denver Downtown</t>
  </si>
  <si>
    <t>4172_CO, Denver - Spaces Denver - Ballpark</t>
  </si>
  <si>
    <t>8186_CO, Denver- W 48th Ave</t>
  </si>
  <si>
    <t>7397_CO, Denver - Sherman St</t>
  </si>
  <si>
    <t>8609_CO, Denver - Sherman St</t>
  </si>
  <si>
    <t>1269_CO, Denver - Denver Place</t>
  </si>
  <si>
    <t>6588_CO, Sterling - S 3rd St.</t>
  </si>
  <si>
    <t>Denver East</t>
  </si>
  <si>
    <t>6235_CO, Denver - Quebec St</t>
  </si>
  <si>
    <t>8501_CO, Castle Rock - Wilcox St</t>
  </si>
  <si>
    <t>8547_CO, Thornton - Fox Dr</t>
  </si>
  <si>
    <t>8950_CO, Pueblo - S Pueblo Blvd</t>
  </si>
  <si>
    <t>3126_CO, Denver - Northfield at Stapleton</t>
  </si>
  <si>
    <t>6556_CO, Arvada - Joyce Dr</t>
  </si>
  <si>
    <t>Denver West</t>
  </si>
  <si>
    <t>7320_CO, Golden - Indiana St</t>
  </si>
  <si>
    <t>7508_CO, Wheat Ridge - Kipling St</t>
  </si>
  <si>
    <t>8222_CO, Lakewood - West Mississippi Ave</t>
  </si>
  <si>
    <t>8256_CO, Lakewood - Wadsworth Blvd</t>
  </si>
  <si>
    <t>2884_CO, Lakewood - 200 Union Blvd</t>
  </si>
  <si>
    <t>4531_CO, Broomfield - Spaces Arista</t>
  </si>
  <si>
    <t>North Denver / Fort Collins</t>
  </si>
  <si>
    <t>7454_CO, Louisville - 285 Century Pl</t>
  </si>
  <si>
    <t>4654_CO, Fort Collins - Spaces Linden Street</t>
  </si>
  <si>
    <t>8127_CO, Fort Collins - Oak Park Dr</t>
  </si>
  <si>
    <t>4254_CO, Broomfield - Interlocken</t>
  </si>
  <si>
    <t>5776_UT, SALT LAKE CITY, - 10 W Broadway - The Clift Bldg</t>
  </si>
  <si>
    <t>Downtown UT</t>
  </si>
  <si>
    <t>1696_UT, Salt Lake City - 222 Main</t>
  </si>
  <si>
    <t>8284_UT, West Valley City - 5600 W</t>
  </si>
  <si>
    <t>8486_UT, Salt Lake City - State St.</t>
  </si>
  <si>
    <t>6533_UT, Salt Lake City - S Main Street</t>
  </si>
  <si>
    <t>7588_UT, Salt Lake City - 250 E 200 S</t>
  </si>
  <si>
    <t>7526_UT, Park City - S Sidewinder Dr</t>
  </si>
  <si>
    <t>Mid Mountains</t>
  </si>
  <si>
    <t>1771_UT, Salt Lake City - Sugarhouse Center</t>
  </si>
  <si>
    <t>6338_UT, Sandy - S 300 W</t>
  </si>
  <si>
    <t>3983_UT, Cottonwood Heights - Union Park</t>
  </si>
  <si>
    <t>1769_UT, Salt Lake City - Cottonwood Center</t>
  </si>
  <si>
    <t>1770_UT, Sandy - Sandy Center</t>
  </si>
  <si>
    <t>7457_UT, Ogden - 24th St</t>
  </si>
  <si>
    <t>North Utah</t>
  </si>
  <si>
    <t>6241_UT, Ogden - Harrison Blvd</t>
  </si>
  <si>
    <t>6159_UT, Logan - Main Street</t>
  </si>
  <si>
    <t>7847_UT, Ogden - 25th St</t>
  </si>
  <si>
    <t>6230_UT, Ogden - E 20th St</t>
  </si>
  <si>
    <t>4301_UT, Provo - Downtown Provo</t>
  </si>
  <si>
    <t>Silicon Slopes</t>
  </si>
  <si>
    <t>7507_UT, Draper - S Bangerter Pky</t>
  </si>
  <si>
    <t>3301_UT, Lehi - Traverse Ridge</t>
  </si>
  <si>
    <t>4347_UT, Draper - Draper Center</t>
  </si>
  <si>
    <t>4996_UT, Lehi - Spaces Triumph Boulevard</t>
  </si>
  <si>
    <t>6318_UT, Clearfield - Legend Hills Dr</t>
  </si>
  <si>
    <t>UT Outskirts</t>
  </si>
  <si>
    <t>7686_UT, Clearfield - 1412 Legend Hills Dr</t>
  </si>
  <si>
    <t>8787_UT, St. George - Pioneer Rd</t>
  </si>
  <si>
    <t>8788_UT, St. George - Deseret Dr</t>
  </si>
  <si>
    <t>8853_UT, Farmington - N 1525 West</t>
  </si>
  <si>
    <t>8786_UT, St. George - Silicon Way</t>
  </si>
  <si>
    <t>8789_UT, St. George - N 900 E</t>
  </si>
  <si>
    <t>8565_UT, North Salt Lake - N 500</t>
  </si>
  <si>
    <t>3421_UT, Farmington - Station Park</t>
  </si>
  <si>
    <t>Office Inv. SQFT</t>
  </si>
  <si>
    <t>Total centre SQFT</t>
  </si>
  <si>
    <t>Efficiency</t>
  </si>
  <si>
    <t>CBITDA</t>
  </si>
  <si>
    <t>Last 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</si>
</sst>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dd\ mmm\ yyyy"/>
    <numFmt numFmtId="165" formatCode="#,##0;[Red]\-#,##0;\-"/>
    <numFmt numFmtId="166" formatCode="_(* #,##0.00_);_(* \(#,##0.00\);_(* &quot;-&quot;??_);_(@_)"/>
    <numFmt numFmtId="167" formatCode="0;0;"/>
    <numFmt numFmtId="168" formatCode="dd/mm/yy;@"/>
    <numFmt numFmtId="169" formatCode="#,##0;\-#,##0;\-"/>
    <numFmt numFmtId="170" formatCode="0%;[Red]\-0%;\-"/>
    <numFmt numFmtId="175" formatCode="0%;\-0%;"/>
    <numFmt numFmtId="176" formatCode="&quot;$&quot;#,##0_);\(&quot;$&quot;#,##0\)"/>
    <numFmt numFmtId="177" formatCode="_-* #,##0_-;\-* #,##0_-;\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8"/>
      <color theme="1"/>
      <name val="Arial Narrow"/>
      <family val="2"/>
    </font>
    <font>
      <sz val="1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9" fontId="0" fillId="3" borderId="2" xfId="2" applyFont="1" applyFill="1" applyBorder="1" applyAlignment="1">
      <alignment horizontal="center" vertical="top" wrapText="1"/>
    </xf>
    <xf numFmtId="9" fontId="0" fillId="3" borderId="3" xfId="2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/>
    </xf>
    <xf numFmtId="166" fontId="6" fillId="4" borderId="1" xfId="0" applyNumberFormat="1" applyFont="1" applyFill="1" applyBorder="1" applyAlignment="1">
      <alignment horizontal="center" vertical="top"/>
    </xf>
    <xf numFmtId="167" fontId="6" fillId="4" borderId="1" xfId="1" applyNumberFormat="1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167" fontId="6" fillId="4" borderId="2" xfId="0" applyNumberFormat="1" applyFont="1" applyFill="1" applyBorder="1" applyAlignment="1">
      <alignment horizontal="center" vertical="top"/>
    </xf>
    <xf numFmtId="168" fontId="6" fillId="4" borderId="2" xfId="0" applyNumberFormat="1" applyFont="1" applyFill="1" applyBorder="1" applyAlignment="1">
      <alignment horizontal="center" vertical="top"/>
    </xf>
    <xf numFmtId="169" fontId="6" fillId="4" borderId="1" xfId="1" applyNumberFormat="1" applyFont="1" applyFill="1" applyBorder="1" applyAlignment="1">
      <alignment horizontal="right" vertical="top"/>
    </xf>
    <xf numFmtId="170" fontId="3" fillId="4" borderId="1" xfId="2" applyNumberFormat="1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170" fontId="6" fillId="4" borderId="2" xfId="2" applyNumberFormat="1" applyFont="1" applyFill="1" applyBorder="1" applyAlignment="1">
      <alignment horizontal="right" vertical="top"/>
    </xf>
    <xf numFmtId="165" fontId="3" fillId="4" borderId="0" xfId="1" applyNumberFormat="1" applyFont="1" applyFill="1" applyBorder="1" applyAlignment="1">
      <alignment horizontal="right" vertical="top"/>
    </xf>
    <xf numFmtId="165" fontId="6" fillId="4" borderId="0" xfId="1" applyNumberFormat="1" applyFont="1" applyFill="1" applyBorder="1" applyAlignment="1">
      <alignment horizontal="right" vertical="top"/>
    </xf>
    <xf numFmtId="175" fontId="6" fillId="4" borderId="2" xfId="2" applyNumberFormat="1" applyFont="1" applyFill="1" applyBorder="1" applyAlignment="1">
      <alignment horizontal="center" vertical="top"/>
    </xf>
    <xf numFmtId="168" fontId="6" fillId="4" borderId="0" xfId="0" applyNumberFormat="1" applyFont="1" applyFill="1" applyAlignment="1">
      <alignment horizontal="center" vertical="top"/>
    </xf>
    <xf numFmtId="9" fontId="6" fillId="4" borderId="3" xfId="2" applyFont="1" applyFill="1" applyBorder="1" applyAlignment="1">
      <alignment horizontal="center" vertical="top"/>
    </xf>
    <xf numFmtId="9" fontId="6" fillId="4" borderId="0" xfId="2" applyFont="1" applyFill="1" applyAlignment="1">
      <alignment horizontal="center" vertical="top"/>
    </xf>
    <xf numFmtId="176" fontId="6" fillId="4" borderId="0" xfId="1" applyNumberFormat="1" applyFont="1" applyFill="1" applyAlignment="1">
      <alignment horizontal="center" vertical="top"/>
    </xf>
    <xf numFmtId="9" fontId="3" fillId="4" borderId="0" xfId="2" applyFont="1" applyFill="1" applyBorder="1" applyAlignment="1">
      <alignment horizontal="center" vertical="top"/>
    </xf>
    <xf numFmtId="9" fontId="6" fillId="4" borderId="0" xfId="2" applyFont="1" applyFill="1" applyBorder="1" applyAlignment="1">
      <alignment horizontal="center" vertical="top"/>
    </xf>
    <xf numFmtId="3" fontId="6" fillId="4" borderId="0" xfId="2" applyNumberFormat="1" applyFont="1" applyFill="1" applyBorder="1" applyAlignment="1">
      <alignment horizontal="center" vertical="top"/>
    </xf>
    <xf numFmtId="177" fontId="3" fillId="4" borderId="2" xfId="1" applyNumberFormat="1" applyFont="1" applyFill="1" applyBorder="1" applyAlignment="1">
      <alignment horizontal="right" vertical="top"/>
    </xf>
    <xf numFmtId="169" fontId="3" fillId="4" borderId="2" xfId="1" applyNumberFormat="1" applyFont="1" applyFill="1" applyBorder="1" applyAlignment="1">
      <alignment horizontal="right" vertical="top"/>
    </xf>
    <xf numFmtId="0" fontId="6" fillId="0" borderId="3" xfId="0" applyFont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164" fontId="0" fillId="3" borderId="0" xfId="0" applyNumberForma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45">
    <dxf>
      <fill>
        <patternFill>
          <bgColor rgb="FFFF3F3F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b/>
        <i val="0"/>
      </font>
      <border>
        <top style="dotted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9" formatCode="#,##0;\-#,##0;\-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77" formatCode="_-* #,##0_-;\-* #,##0_-;\-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77" formatCode="_-* #,##0_-;\-* #,##0_-;\-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77" formatCode="_-* #,##0_-;\-* #,##0_-;\-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76" formatCode="&quot;$&quot;#,##0_);\(&quot;$&quot;#,##0\)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8" formatCode="dd/mm/yy;@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75" formatCode="0%;\-0%;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5" formatCode="#,##0;[Red]\-#,##0;\-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#,##0;[Red]\-#,##0;\-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70" formatCode="0%;[Red]\-0%;\-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70" formatCode="0%;[Red]\-0%;\-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9" formatCode="#,##0;\-#,##0;\-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9" formatCode="#,##0;\-#,##0;\-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8" formatCode="dd/mm/yy;@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8" formatCode="dd/mm/yy;@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8" formatCode="dd/mm/yy;@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8" formatCode="dd/mm/yy;@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7" formatCode="0;0;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7" formatCode="0;0;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auto="1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2DA42E-69AF-489E-B285-E56BAB299352}" name="Table1" displayName="Table1" ref="A1:AI2397" totalsRowShown="0" headerRowDxfId="7" dataDxfId="8" tableBorderDxfId="44" dataCellStyle="Comma">
  <autoFilter ref="A1:AI2397" xr:uid="{FF2DA42E-69AF-489E-B285-E56BAB299352}"/>
  <tableColumns count="35">
    <tableColumn id="1" xr3:uid="{5EAC3F97-AC61-4415-A07D-3AB081E6BB30}" name="Centre" dataDxfId="43"/>
    <tableColumn id="2" xr3:uid="{9327C9C0-AEC9-4D58-8412-0B713FEA42A8}" name="Cluster" dataDxfId="42"/>
    <tableColumn id="3" xr3:uid="{D5F91493-9D55-4329-83B9-A3EEBFF73C10}" name="City" dataDxfId="41"/>
    <tableColumn id="4" xr3:uid="{6D2C57F8-10C4-4ECD-ADDA-A6E6818B012C}" name="Region" dataDxfId="40"/>
    <tableColumn id="5" xr3:uid="{D3663908-574C-4F65-AA68-19EC802BB164}" name="Area" dataDxfId="39"/>
    <tableColumn id="6" xr3:uid="{EF318DF0-FDB0-4767-BA3E-3A325F5B5AB3}" name="Year" dataDxfId="38" dataCellStyle="Comma"/>
    <tableColumn id="7" xr3:uid="{6621566D-F419-4E7A-9F13-D2A465329C5D}" name="Deal Type" dataDxfId="37"/>
    <tableColumn id="8" xr3:uid="{A82666D2-3104-4135-BEC4-5F04125865CA}" name="Brand" dataDxfId="36"/>
    <tableColumn id="9" xr3:uid="{5CBCFA48-C13A-4A67-8FF2-A8EA66F29AC9}" name="Opening" dataDxfId="35"/>
    <tableColumn id="10" xr3:uid="{5A215AA9-3C81-4094-B7D6-98C65C5356A1}" name="Closure" dataDxfId="34"/>
    <tableColumn id="11" xr3:uid="{915F521D-3638-41B6-A9E7-D99D7F2ED53F}" name="Lease break" dataDxfId="33"/>
    <tableColumn id="12" xr3:uid="{3EAAA785-A1E1-4829-987B-9C06A6D1B253}" name="Lease _x000a_end" dataDxfId="32"/>
    <tableColumn id="13" xr3:uid="{9C745C8D-14A4-47AF-9345-30168886EF17}" name="Office Inv. SQFT" dataDxfId="31" dataCellStyle="Comma"/>
    <tableColumn id="14" xr3:uid="{F8D4F1ED-462C-45AC-9238-DD7AE041F842}" name="Total centre SQFT" dataDxfId="30" dataCellStyle="Comma"/>
    <tableColumn id="15" xr3:uid="{8B104AA4-7B2F-42E1-9100-AB4051567140}" name="Efficiency" dataDxfId="29" dataCellStyle="Percent"/>
    <tableColumn id="16" xr3:uid="{5787CFB6-4524-4472-9F57-02E9812267C1}" name="SQM Occupancy %" dataDxfId="28" dataCellStyle="Percent"/>
    <tableColumn id="18" xr3:uid="{67E3C866-F7B3-4F21-ABA2-51B4D16FC82A}" name="CBITDA" dataDxfId="27" dataCellStyle="Comma"/>
    <tableColumn id="19" xr3:uid="{F18C18AA-BB07-420C-9F31-05AB679D4D21}" name="Gross Turnover" dataDxfId="26" dataCellStyle="Comma"/>
    <tableColumn id="20" xr3:uid="{6A466407-2033-42BC-96E9-A7D5C733FF58}" name="Last Price" dataDxfId="25" dataCellStyle="Percent"/>
    <tableColumn id="21" xr3:uid="{CCDAE33D-B3E3-4322-A7E4-EED490005101}" name="Last Price2" dataDxfId="24"/>
    <tableColumn id="22" xr3:uid="{2A404C52-EA29-44DF-8F0E-7F61A1C14B6E}" name="Monthly Price" dataDxfId="23" dataCellStyle="Percent"/>
    <tableColumn id="23" xr3:uid="{6D16EBFA-9769-45B8-8B0F-4D7E224E4334}" name="Asking Price " dataDxfId="22" dataCellStyle="Percent"/>
    <tableColumn id="24" xr3:uid="{A35EBE96-5AE1-402F-AA3D-376E7C197681}" name="Asking Price_x000a_($ sqm)" dataDxfId="21" dataCellStyle="Comma"/>
    <tableColumn id="25" xr3:uid="{159A7DF7-FA0F-4ACA-AB0F-0A66E3EFE179}" name="New Sales % Disc." dataDxfId="20" dataCellStyle="Percent"/>
    <tableColumn id="26" xr3:uid="{EBEFBDA4-7937-4EF8-920B-4CBE0A4144C6}" name="New Sales Achieved Price" dataDxfId="19" dataCellStyle="Percent"/>
    <tableColumn id="27" xr3:uid="{F90FDAEF-96D5-4BA9-9CD2-E583C45A8468}" name="Renewal Back pocket %" dataDxfId="18" dataCellStyle="Percent"/>
    <tableColumn id="28" xr3:uid="{FEEAD8E6-9BE1-4EFB-BE2F-E5DEA611DF3D}" name="Renewal Achieved Price" dataDxfId="17" dataCellStyle="Percent"/>
    <tableColumn id="29" xr3:uid="{B3B19939-AB9D-4EE6-9E96-64A64AF3D6AB}" name="CBITDA B.E. Occ." dataDxfId="16" dataCellStyle="Percent"/>
    <tableColumn id="30" xr3:uid="{305F186A-D75B-4B59-85D7-CA6D833F3886}" name="Embed. Price" dataDxfId="15" dataCellStyle="Percent"/>
    <tableColumn id="31" xr3:uid="{02925FBB-AC0E-4458-A037-D94DFB784713}" name="RevPar" dataDxfId="14" dataCellStyle="Percent"/>
    <tableColumn id="32" xr3:uid="{CD0E905B-19DC-440C-90D6-6D0230443DA5}" name="Embed. Price variance to Ask Price" dataDxfId="13" dataCellStyle="Percent"/>
    <tableColumn id="33" xr3:uid="{328EE5ED-585F-48C3-88B4-39ED15155C6E}" name="Office enquiries" dataDxfId="12" dataCellStyle="Comma"/>
    <tableColumn id="34" xr3:uid="{50DEF45E-FAF5-4AF7-A47E-1F0A34BA162F}" name="Tours" dataDxfId="11" dataCellStyle="Comma"/>
    <tableColumn id="35" xr3:uid="{C82D6158-AFB8-4885-9C0E-56510A0519E9}" name="Office deals" dataDxfId="10" dataCellStyle="Comma"/>
    <tableColumn id="36" xr3:uid="{A92BC6E8-87A6-4794-AE83-58749D5B0DA0}" name="New sales_x000a_sqm" dataDxfId="9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2484-9A58-4477-A389-BA63C75ED8C9}">
  <dimension ref="A1:AI2397"/>
  <sheetViews>
    <sheetView tabSelected="1" zoomScale="57" workbookViewId="0">
      <selection activeCell="O10" sqref="O10"/>
    </sheetView>
  </sheetViews>
  <sheetFormatPr defaultRowHeight="14.5" x14ac:dyDescent="0.35"/>
  <cols>
    <col min="1" max="1" width="8.90625" customWidth="1"/>
    <col min="2" max="2" width="9.453125" customWidth="1"/>
    <col min="3" max="3" width="18.81640625" customWidth="1"/>
    <col min="4" max="4" width="8.90625" customWidth="1"/>
    <col min="7" max="7" width="11.453125" customWidth="1"/>
    <col min="9" max="9" width="10.36328125" customWidth="1"/>
    <col min="10" max="10" width="9.90625" customWidth="1"/>
    <col min="11" max="11" width="13.26953125" customWidth="1"/>
    <col min="13" max="13" width="16.54296875" customWidth="1"/>
    <col min="14" max="14" width="18" customWidth="1"/>
    <col min="15" max="15" width="23.453125" customWidth="1"/>
    <col min="16" max="16" width="19" customWidth="1"/>
    <col min="17" max="17" width="9.453125" customWidth="1"/>
    <col min="18" max="18" width="15.90625" customWidth="1"/>
    <col min="19" max="19" width="11.1796875" customWidth="1"/>
    <col min="20" max="20" width="12.26953125" customWidth="1"/>
    <col min="21" max="21" width="14.81640625" customWidth="1"/>
    <col min="22" max="22" width="14" customWidth="1"/>
    <col min="24" max="24" width="17.81640625" customWidth="1"/>
    <col min="25" max="25" width="24.26953125" customWidth="1"/>
    <col min="26" max="26" width="22.36328125" customWidth="1"/>
    <col min="27" max="27" width="22.6328125" customWidth="1"/>
    <col min="28" max="28" width="20.90625" customWidth="1"/>
    <col min="29" max="29" width="13.90625" customWidth="1"/>
    <col min="30" max="30" width="9.26953125" customWidth="1"/>
    <col min="31" max="31" width="31.90625" customWidth="1"/>
    <col min="32" max="32" width="16.7265625" customWidth="1"/>
    <col min="34" max="34" width="13.36328125" customWidth="1"/>
  </cols>
  <sheetData>
    <row r="1" spans="1:35" ht="31.5" x14ac:dyDescent="0.35">
      <c r="A1" s="26" t="s">
        <v>0</v>
      </c>
      <c r="B1" s="27" t="s">
        <v>1</v>
      </c>
      <c r="C1" s="27" t="s">
        <v>2</v>
      </c>
      <c r="D1" s="28" t="s">
        <v>3</v>
      </c>
      <c r="E1" s="29" t="s">
        <v>4</v>
      </c>
      <c r="F1" s="30" t="s">
        <v>5</v>
      </c>
      <c r="G1" s="29" t="s">
        <v>6</v>
      </c>
      <c r="H1" s="29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29" t="s">
        <v>2499</v>
      </c>
      <c r="N1" s="29" t="s">
        <v>2500</v>
      </c>
      <c r="O1" s="29" t="s">
        <v>2501</v>
      </c>
      <c r="P1" s="32" t="s">
        <v>12</v>
      </c>
      <c r="Q1" s="33" t="s">
        <v>2502</v>
      </c>
      <c r="R1" s="34" t="s">
        <v>13</v>
      </c>
      <c r="S1" s="1" t="s">
        <v>14</v>
      </c>
      <c r="T1" s="35" t="s">
        <v>2503</v>
      </c>
      <c r="U1" s="2" t="s">
        <v>15</v>
      </c>
      <c r="V1" s="36" t="s">
        <v>16</v>
      </c>
      <c r="W1" s="37" t="s">
        <v>17</v>
      </c>
      <c r="X1" s="37" t="s">
        <v>18</v>
      </c>
      <c r="Y1" s="37" t="s">
        <v>19</v>
      </c>
      <c r="Z1" s="37" t="s">
        <v>20</v>
      </c>
      <c r="AA1" s="37" t="s">
        <v>21</v>
      </c>
      <c r="AB1" s="38" t="s">
        <v>22</v>
      </c>
      <c r="AC1" s="37" t="s">
        <v>23</v>
      </c>
      <c r="AD1" s="37" t="s">
        <v>24</v>
      </c>
      <c r="AE1" s="39" t="s">
        <v>25</v>
      </c>
      <c r="AF1" s="32" t="s">
        <v>26</v>
      </c>
      <c r="AG1" s="32" t="s">
        <v>27</v>
      </c>
      <c r="AH1" s="32" t="s">
        <v>28</v>
      </c>
      <c r="AI1" s="32" t="s">
        <v>29</v>
      </c>
    </row>
    <row r="2" spans="1:35" x14ac:dyDescent="0.35">
      <c r="A2" s="25" t="s">
        <v>30</v>
      </c>
      <c r="B2" s="3" t="s">
        <v>31</v>
      </c>
      <c r="C2" s="3" t="s">
        <v>31</v>
      </c>
      <c r="D2" s="4" t="s">
        <v>32</v>
      </c>
      <c r="E2" s="4" t="s">
        <v>33</v>
      </c>
      <c r="F2" s="5" t="s">
        <v>34</v>
      </c>
      <c r="G2" s="6" t="s">
        <v>35</v>
      </c>
      <c r="H2" s="7" t="s">
        <v>36</v>
      </c>
      <c r="I2" s="8">
        <v>44805</v>
      </c>
      <c r="J2" s="8" t="s">
        <v>37</v>
      </c>
      <c r="K2" s="8">
        <v>48859</v>
      </c>
      <c r="L2" s="8">
        <v>50684</v>
      </c>
      <c r="M2" s="9">
        <v>24880.098994809101</v>
      </c>
      <c r="N2" s="9">
        <v>42197.367947965904</v>
      </c>
      <c r="O2" s="10">
        <v>0.58961258023223295</v>
      </c>
      <c r="P2" s="12">
        <v>0.75250336565782328</v>
      </c>
      <c r="Q2" s="13">
        <v>-122739.35429740677</v>
      </c>
      <c r="R2" s="14">
        <v>177475.8065619999</v>
      </c>
      <c r="S2" s="15">
        <v>0.219996</v>
      </c>
      <c r="T2" s="16">
        <v>45677</v>
      </c>
      <c r="U2" s="17">
        <v>0</v>
      </c>
      <c r="V2" s="18">
        <v>5.7906506724326297E-2</v>
      </c>
      <c r="W2" s="19">
        <v>138.31295534319301</v>
      </c>
      <c r="X2" s="18">
        <v>0.22065471878122001</v>
      </c>
      <c r="Y2" s="18">
        <v>6.8121743759754494E-2</v>
      </c>
      <c r="Z2" s="18" t="s">
        <v>37</v>
      </c>
      <c r="AA2" s="18">
        <v>-0.19945360052556599</v>
      </c>
      <c r="AB2" s="20">
        <v>0.95789036156055263</v>
      </c>
      <c r="AC2" s="21">
        <v>-0.28204144152251598</v>
      </c>
      <c r="AD2" s="22">
        <v>326.05095565505565</v>
      </c>
      <c r="AE2" s="17">
        <v>-0.33994794824684227</v>
      </c>
      <c r="AF2" s="23">
        <v>9</v>
      </c>
      <c r="AG2" s="23">
        <v>4</v>
      </c>
      <c r="AH2" s="23">
        <v>1</v>
      </c>
      <c r="AI2" s="24">
        <v>9.7269480000000001</v>
      </c>
    </row>
    <row r="3" spans="1:35" x14ac:dyDescent="0.35">
      <c r="A3" s="25" t="s">
        <v>38</v>
      </c>
      <c r="B3" s="3" t="s">
        <v>31</v>
      </c>
      <c r="C3" s="3" t="s">
        <v>31</v>
      </c>
      <c r="D3" s="11" t="s">
        <v>32</v>
      </c>
      <c r="E3" s="11" t="s">
        <v>33</v>
      </c>
      <c r="F3" s="5" t="s">
        <v>34</v>
      </c>
      <c r="G3" s="6" t="s">
        <v>35</v>
      </c>
      <c r="H3" s="7" t="s">
        <v>36</v>
      </c>
      <c r="I3" s="8">
        <v>44896</v>
      </c>
      <c r="J3" s="8" t="s">
        <v>37</v>
      </c>
      <c r="K3" s="8">
        <v>48244</v>
      </c>
      <c r="L3" s="8">
        <v>50071</v>
      </c>
      <c r="M3" s="9">
        <v>17656.270112266779</v>
      </c>
      <c r="N3" s="9">
        <v>39429.363811828007</v>
      </c>
      <c r="O3" s="10">
        <v>0.44779495293226756</v>
      </c>
      <c r="P3" s="12">
        <v>0.77038280695202022</v>
      </c>
      <c r="Q3" s="13">
        <v>-80876.293601097103</v>
      </c>
      <c r="R3" s="14">
        <v>142284.52171399989</v>
      </c>
      <c r="S3" s="15">
        <v>5.0035999999999997E-2</v>
      </c>
      <c r="T3" s="16">
        <v>45569</v>
      </c>
      <c r="U3" s="17">
        <v>0</v>
      </c>
      <c r="V3" s="18">
        <v>0.14218606628372699</v>
      </c>
      <c r="W3" s="19">
        <v>158.97002299390499</v>
      </c>
      <c r="X3" s="18">
        <v>0.39589388452528301</v>
      </c>
      <c r="Y3" s="18">
        <v>-0.24703804711302399</v>
      </c>
      <c r="Z3" s="18" t="s">
        <v>37</v>
      </c>
      <c r="AA3" s="18">
        <v>-7.1151447934829595E-2</v>
      </c>
      <c r="AB3" s="20">
        <v>0.79761802267465332</v>
      </c>
      <c r="AC3" s="21">
        <v>-0.201197121419846</v>
      </c>
      <c r="AD3" s="22">
        <v>293.89719780402231</v>
      </c>
      <c r="AE3" s="17">
        <v>-0.34338318770357301</v>
      </c>
      <c r="AF3" s="23">
        <v>41</v>
      </c>
      <c r="AG3" s="23">
        <v>17</v>
      </c>
      <c r="AH3" s="23">
        <v>12</v>
      </c>
      <c r="AI3" s="24">
        <v>102.379148</v>
      </c>
    </row>
    <row r="4" spans="1:35" x14ac:dyDescent="0.35">
      <c r="A4" s="25" t="s">
        <v>39</v>
      </c>
      <c r="B4" s="3" t="s">
        <v>31</v>
      </c>
      <c r="C4" s="3" t="s">
        <v>31</v>
      </c>
      <c r="D4" s="11" t="s">
        <v>32</v>
      </c>
      <c r="E4" s="11" t="s">
        <v>33</v>
      </c>
      <c r="F4" s="5" t="s">
        <v>40</v>
      </c>
      <c r="G4" s="6" t="s">
        <v>35</v>
      </c>
      <c r="H4" s="7" t="s">
        <v>41</v>
      </c>
      <c r="I4" s="8">
        <v>38596</v>
      </c>
      <c r="J4" s="8" t="s">
        <v>37</v>
      </c>
      <c r="K4" s="8">
        <v>46477</v>
      </c>
      <c r="L4" s="8">
        <v>48304</v>
      </c>
      <c r="M4" s="9">
        <v>19787.618054726681</v>
      </c>
      <c r="N4" s="9">
        <v>34331.951993564398</v>
      </c>
      <c r="O4" s="10">
        <v>0.57636157881252759</v>
      </c>
      <c r="P4" s="12">
        <v>0.65002902542094576</v>
      </c>
      <c r="Q4" s="13">
        <v>-69572.590845090192</v>
      </c>
      <c r="R4" s="14">
        <v>131991.32992799999</v>
      </c>
      <c r="S4" s="15">
        <v>0</v>
      </c>
      <c r="T4" s="16">
        <v>45632</v>
      </c>
      <c r="U4" s="17">
        <v>0</v>
      </c>
      <c r="V4" s="18">
        <v>0.24615495170124299</v>
      </c>
      <c r="W4" s="19">
        <v>120.39756588374701</v>
      </c>
      <c r="X4" s="18">
        <v>0.443866094724434</v>
      </c>
      <c r="Y4" s="18">
        <v>-0.15927631018028199</v>
      </c>
      <c r="Z4" s="18" t="s">
        <v>37</v>
      </c>
      <c r="AA4" s="18">
        <v>0.22591141667699699</v>
      </c>
      <c r="AB4" s="20">
        <v>0.66211940514003598</v>
      </c>
      <c r="AC4" s="21">
        <v>0.13286410549300001</v>
      </c>
      <c r="AD4" s="22">
        <v>306.42665418653206</v>
      </c>
      <c r="AE4" s="17">
        <v>-0.11329084620824298</v>
      </c>
      <c r="AF4" s="23">
        <v>10</v>
      </c>
      <c r="AG4" s="23">
        <v>8</v>
      </c>
      <c r="AH4" s="23">
        <v>4</v>
      </c>
      <c r="AI4" s="24">
        <v>43.850234</v>
      </c>
    </row>
    <row r="5" spans="1:35" x14ac:dyDescent="0.35">
      <c r="A5" s="25" t="s">
        <v>42</v>
      </c>
      <c r="B5" s="3" t="s">
        <v>31</v>
      </c>
      <c r="C5" s="3" t="s">
        <v>31</v>
      </c>
      <c r="D5" s="11" t="s">
        <v>32</v>
      </c>
      <c r="E5" s="11" t="s">
        <v>33</v>
      </c>
      <c r="F5" s="5" t="s">
        <v>40</v>
      </c>
      <c r="G5" s="6" t="s">
        <v>35</v>
      </c>
      <c r="H5" s="7" t="s">
        <v>41</v>
      </c>
      <c r="I5" s="8">
        <v>38596</v>
      </c>
      <c r="J5" s="8" t="s">
        <v>37</v>
      </c>
      <c r="K5" s="8">
        <v>48304</v>
      </c>
      <c r="L5" s="8">
        <v>48304</v>
      </c>
      <c r="M5" s="9">
        <v>5290.5755192197248</v>
      </c>
      <c r="N5" s="9">
        <v>10443</v>
      </c>
      <c r="O5" s="10">
        <v>0.50661452831750697</v>
      </c>
      <c r="P5" s="12">
        <v>0.61222623734292736</v>
      </c>
      <c r="Q5" s="13">
        <v>-25024.436281503822</v>
      </c>
      <c r="R5" s="14">
        <v>41358.676928000001</v>
      </c>
      <c r="S5" s="15">
        <v>-0.10001599999999999</v>
      </c>
      <c r="T5" s="16">
        <v>45695</v>
      </c>
      <c r="U5" s="17">
        <v>0</v>
      </c>
      <c r="V5" s="18">
        <v>0.18360379111890399</v>
      </c>
      <c r="W5" s="19">
        <v>132.67054003716001</v>
      </c>
      <c r="X5" s="18">
        <v>0.32535762986556399</v>
      </c>
      <c r="Y5" s="18">
        <v>-0.29275114317915801</v>
      </c>
      <c r="Z5" s="18" t="s">
        <v>37</v>
      </c>
      <c r="AA5" s="18">
        <v>0</v>
      </c>
      <c r="AB5" s="20">
        <v>0.72290442299714619</v>
      </c>
      <c r="AC5" s="21">
        <v>9.1798592087399405E-2</v>
      </c>
      <c r="AD5" s="22">
        <v>308.65435570138686</v>
      </c>
      <c r="AE5" s="17">
        <v>-9.1805199031504581E-2</v>
      </c>
      <c r="AF5" s="23">
        <v>7</v>
      </c>
      <c r="AG5" s="23">
        <v>1</v>
      </c>
      <c r="AH5" s="23">
        <v>2</v>
      </c>
      <c r="AI5" s="24">
        <v>24.805111</v>
      </c>
    </row>
    <row r="6" spans="1:35" x14ac:dyDescent="0.35">
      <c r="A6" s="25" t="s">
        <v>43</v>
      </c>
      <c r="B6" s="3" t="s">
        <v>31</v>
      </c>
      <c r="C6" s="3" t="s">
        <v>31</v>
      </c>
      <c r="D6" s="11" t="s">
        <v>32</v>
      </c>
      <c r="E6" s="11" t="s">
        <v>33</v>
      </c>
      <c r="F6" s="5" t="s">
        <v>44</v>
      </c>
      <c r="G6" s="6" t="s">
        <v>35</v>
      </c>
      <c r="H6" s="7" t="s">
        <v>41</v>
      </c>
      <c r="I6" s="8">
        <v>41244</v>
      </c>
      <c r="J6" s="8" t="s">
        <v>37</v>
      </c>
      <c r="K6" s="8">
        <v>48579</v>
      </c>
      <c r="L6" s="8">
        <v>48579</v>
      </c>
      <c r="M6" s="9">
        <v>5595.9986980366002</v>
      </c>
      <c r="N6" s="9">
        <v>11199.98433904</v>
      </c>
      <c r="O6" s="10">
        <v>0.49964343954754653</v>
      </c>
      <c r="P6" s="12">
        <v>0.7562099699249758</v>
      </c>
      <c r="Q6" s="13">
        <v>-27676.892896659308</v>
      </c>
      <c r="R6" s="14">
        <v>46144.861688000034</v>
      </c>
      <c r="S6" s="15">
        <v>-0.20003299999999999</v>
      </c>
      <c r="T6" s="16">
        <v>45518</v>
      </c>
      <c r="U6" s="17">
        <v>0</v>
      </c>
      <c r="V6" s="18">
        <v>-1.89190685712417E-2</v>
      </c>
      <c r="W6" s="19">
        <v>101.79975916348801</v>
      </c>
      <c r="X6" s="18">
        <v>0.32523459430459001</v>
      </c>
      <c r="Y6" s="18">
        <v>-0.190733837206913</v>
      </c>
      <c r="Z6" s="18" t="s">
        <v>37</v>
      </c>
      <c r="AA6" s="18">
        <v>-3.3400376420925401E-2</v>
      </c>
      <c r="AB6" s="20">
        <v>0.84884017489589803</v>
      </c>
      <c r="AC6" s="21">
        <v>-1.24047940852314E-2</v>
      </c>
      <c r="AD6" s="22">
        <v>347.02774565272347</v>
      </c>
      <c r="AE6" s="17">
        <v>6.5142744860103002E-3</v>
      </c>
      <c r="AF6" s="23">
        <v>14</v>
      </c>
      <c r="AG6" s="23">
        <v>8</v>
      </c>
      <c r="AH6" s="23">
        <v>3</v>
      </c>
      <c r="AI6" s="24">
        <v>32.794773999999997</v>
      </c>
    </row>
    <row r="7" spans="1:35" x14ac:dyDescent="0.35">
      <c r="A7" s="25" t="s">
        <v>45</v>
      </c>
      <c r="B7" s="3" t="s">
        <v>31</v>
      </c>
      <c r="C7" s="3" t="s">
        <v>31</v>
      </c>
      <c r="D7" s="11" t="s">
        <v>32</v>
      </c>
      <c r="E7" s="11" t="s">
        <v>33</v>
      </c>
      <c r="F7" s="5" t="s">
        <v>44</v>
      </c>
      <c r="G7" s="6" t="s">
        <v>35</v>
      </c>
      <c r="H7" s="7" t="s">
        <v>41</v>
      </c>
      <c r="I7" s="8">
        <v>40909</v>
      </c>
      <c r="J7" s="8" t="s">
        <v>37</v>
      </c>
      <c r="K7" s="8">
        <v>46538</v>
      </c>
      <c r="L7" s="8">
        <v>46538</v>
      </c>
      <c r="M7" s="9">
        <v>5977.9941920068995</v>
      </c>
      <c r="N7" s="9">
        <v>11333.984151667801</v>
      </c>
      <c r="O7" s="10">
        <v>0.52743978745790243</v>
      </c>
      <c r="P7" s="12">
        <v>0.62907002860528494</v>
      </c>
      <c r="Q7" s="13">
        <v>-15921.791780561103</v>
      </c>
      <c r="R7" s="14">
        <v>48145.272171999983</v>
      </c>
      <c r="S7" s="15">
        <v>1.9012000000000001E-2</v>
      </c>
      <c r="T7" s="16">
        <v>45474</v>
      </c>
      <c r="U7" s="17">
        <v>0</v>
      </c>
      <c r="V7" s="18">
        <v>0.18401966262820099</v>
      </c>
      <c r="W7" s="19">
        <v>100.30169943540101</v>
      </c>
      <c r="X7" s="18">
        <v>0.33246931204794899</v>
      </c>
      <c r="Y7" s="18">
        <v>-0.11045735013569501</v>
      </c>
      <c r="Z7" s="18" t="s">
        <v>37</v>
      </c>
      <c r="AA7" s="18">
        <v>7.0277643309592894E-2</v>
      </c>
      <c r="AB7" s="20">
        <v>0.60635929097838193</v>
      </c>
      <c r="AC7" s="21">
        <v>8.1886818399579897E-2</v>
      </c>
      <c r="AD7" s="22">
        <v>319.37038431494085</v>
      </c>
      <c r="AE7" s="17">
        <v>-0.10213284422862109</v>
      </c>
      <c r="AF7" s="23">
        <v>19</v>
      </c>
      <c r="AG7" s="23">
        <v>8</v>
      </c>
      <c r="AH7" s="23">
        <v>5</v>
      </c>
      <c r="AI7" s="24">
        <v>41.341853999999998</v>
      </c>
    </row>
    <row r="8" spans="1:35" x14ac:dyDescent="0.35">
      <c r="A8" s="25" t="s">
        <v>46</v>
      </c>
      <c r="B8" s="3" t="s">
        <v>31</v>
      </c>
      <c r="C8" s="3" t="s">
        <v>31</v>
      </c>
      <c r="D8" s="11" t="s">
        <v>32</v>
      </c>
      <c r="E8" s="11" t="s">
        <v>33</v>
      </c>
      <c r="F8" s="5" t="s">
        <v>47</v>
      </c>
      <c r="G8" s="6" t="s">
        <v>48</v>
      </c>
      <c r="H8" s="7" t="s">
        <v>49</v>
      </c>
      <c r="I8" s="8" t="s">
        <v>37</v>
      </c>
      <c r="J8" s="8" t="s">
        <v>37</v>
      </c>
      <c r="K8" s="8">
        <v>49559</v>
      </c>
      <c r="L8" s="8">
        <v>49559</v>
      </c>
      <c r="M8" s="9">
        <v>0</v>
      </c>
      <c r="N8" s="9">
        <v>0</v>
      </c>
      <c r="O8" s="10">
        <v>0.47334135280553419</v>
      </c>
      <c r="P8" s="12">
        <v>0</v>
      </c>
      <c r="Q8" s="13">
        <v>0</v>
      </c>
      <c r="R8" s="14">
        <v>0</v>
      </c>
      <c r="S8" s="15">
        <v>0</v>
      </c>
      <c r="T8" s="16" t="s">
        <v>37</v>
      </c>
      <c r="U8" s="17">
        <v>0</v>
      </c>
      <c r="V8" s="18">
        <v>0.188307625595174</v>
      </c>
      <c r="W8" s="19">
        <v>116.528231182486</v>
      </c>
      <c r="X8" s="18" t="s">
        <v>37</v>
      </c>
      <c r="Y8" s="18" t="s">
        <v>37</v>
      </c>
      <c r="Z8" s="18" t="s">
        <v>37</v>
      </c>
      <c r="AA8" s="18">
        <v>0</v>
      </c>
      <c r="AB8" s="20" t="s">
        <v>37</v>
      </c>
      <c r="AC8" s="21">
        <v>0</v>
      </c>
      <c r="AD8" s="22">
        <v>0</v>
      </c>
      <c r="AE8" s="17">
        <v>-0.188307625595174</v>
      </c>
      <c r="AF8" s="23">
        <v>0</v>
      </c>
      <c r="AG8" s="23">
        <v>0</v>
      </c>
      <c r="AH8" s="23">
        <v>0</v>
      </c>
      <c r="AI8" s="24">
        <v>0</v>
      </c>
    </row>
    <row r="9" spans="1:35" x14ac:dyDescent="0.35">
      <c r="A9" s="25" t="s">
        <v>50</v>
      </c>
      <c r="B9" s="3" t="s">
        <v>31</v>
      </c>
      <c r="C9" s="3" t="s">
        <v>31</v>
      </c>
      <c r="D9" s="11" t="s">
        <v>32</v>
      </c>
      <c r="E9" s="11" t="s">
        <v>33</v>
      </c>
      <c r="F9" s="5" t="s">
        <v>51</v>
      </c>
      <c r="G9" s="6" t="s">
        <v>35</v>
      </c>
      <c r="H9" s="7" t="s">
        <v>41</v>
      </c>
      <c r="I9" s="8">
        <v>38718</v>
      </c>
      <c r="J9" s="8" t="s">
        <v>37</v>
      </c>
      <c r="K9" s="8">
        <v>46234</v>
      </c>
      <c r="L9" s="8">
        <v>46234</v>
      </c>
      <c r="M9" s="9">
        <v>7880.7578655230354</v>
      </c>
      <c r="N9" s="9">
        <v>13485.9811425262</v>
      </c>
      <c r="O9" s="10">
        <v>0.58436666804109205</v>
      </c>
      <c r="P9" s="12">
        <v>0.71230736663044292</v>
      </c>
      <c r="Q9" s="13">
        <v>-16212.3562253194</v>
      </c>
      <c r="R9" s="14">
        <v>68814.165605999937</v>
      </c>
      <c r="S9" s="15">
        <v>4.9955999999999903E-2</v>
      </c>
      <c r="T9" s="16">
        <v>45632</v>
      </c>
      <c r="U9" s="17">
        <v>0</v>
      </c>
      <c r="V9" s="18">
        <v>0.189819101890042</v>
      </c>
      <c r="W9" s="19">
        <v>116.371050932559</v>
      </c>
      <c r="X9" s="18">
        <v>7.4419225850914594E-2</v>
      </c>
      <c r="Y9" s="18">
        <v>0.26817725525715702</v>
      </c>
      <c r="Z9" s="18" t="s">
        <v>37</v>
      </c>
      <c r="AA9" s="18">
        <v>0.191191078010748</v>
      </c>
      <c r="AB9" s="20">
        <v>0.61227584709870575</v>
      </c>
      <c r="AC9" s="21">
        <v>8.9539825713750507E-2</v>
      </c>
      <c r="AD9" s="22">
        <v>413.91811016798846</v>
      </c>
      <c r="AE9" s="17">
        <v>-0.1002792761762915</v>
      </c>
      <c r="AF9" s="23">
        <v>20</v>
      </c>
      <c r="AG9" s="23">
        <v>4</v>
      </c>
      <c r="AH9" s="23">
        <v>2</v>
      </c>
      <c r="AI9" s="24">
        <v>14.025943</v>
      </c>
    </row>
    <row r="10" spans="1:35" x14ac:dyDescent="0.35">
      <c r="A10" s="25" t="s">
        <v>52</v>
      </c>
      <c r="B10" s="3" t="s">
        <v>31</v>
      </c>
      <c r="C10" s="3" t="s">
        <v>31</v>
      </c>
      <c r="D10" s="11" t="s">
        <v>32</v>
      </c>
      <c r="E10" s="11" t="s">
        <v>33</v>
      </c>
      <c r="F10" s="5" t="s">
        <v>53</v>
      </c>
      <c r="G10" s="6" t="s">
        <v>35</v>
      </c>
      <c r="H10" s="7" t="s">
        <v>41</v>
      </c>
      <c r="I10" s="8">
        <v>42430</v>
      </c>
      <c r="J10" s="8" t="s">
        <v>37</v>
      </c>
      <c r="K10" s="8">
        <v>46934</v>
      </c>
      <c r="L10" s="8">
        <v>46934</v>
      </c>
      <c r="M10" s="9">
        <v>5341.0270890070278</v>
      </c>
      <c r="N10" s="9">
        <v>9831.986251914399</v>
      </c>
      <c r="O10" s="10">
        <v>0.5432297149487032</v>
      </c>
      <c r="P10" s="12">
        <v>0.58066581545458029</v>
      </c>
      <c r="Q10" s="13">
        <v>-7711.0690997388374</v>
      </c>
      <c r="R10" s="14">
        <v>53118.806713999962</v>
      </c>
      <c r="S10" s="15">
        <v>1.9026000000000001E-2</v>
      </c>
      <c r="T10" s="16">
        <v>45474</v>
      </c>
      <c r="U10" s="17">
        <v>0</v>
      </c>
      <c r="V10" s="18">
        <v>0.32449781818297502</v>
      </c>
      <c r="W10" s="19">
        <v>138.41674154271101</v>
      </c>
      <c r="X10" s="18">
        <v>0.16210105977747899</v>
      </c>
      <c r="Y10" s="18">
        <v>-0.118471967525716</v>
      </c>
      <c r="Z10" s="18" t="s">
        <v>37</v>
      </c>
      <c r="AA10" s="18">
        <v>0.41522824128358299</v>
      </c>
      <c r="AB10" s="20">
        <v>0.40515144301515638</v>
      </c>
      <c r="AC10" s="21">
        <v>0.27429523508190201</v>
      </c>
      <c r="AD10" s="22">
        <v>444.66533568828066</v>
      </c>
      <c r="AE10" s="17">
        <v>-5.0202583101073006E-2</v>
      </c>
      <c r="AF10" s="23">
        <v>27</v>
      </c>
      <c r="AG10" s="23">
        <v>12</v>
      </c>
      <c r="AH10" s="23">
        <v>0</v>
      </c>
      <c r="AI10" s="24">
        <v>0</v>
      </c>
    </row>
    <row r="11" spans="1:35" x14ac:dyDescent="0.35">
      <c r="A11" s="25" t="s">
        <v>55</v>
      </c>
      <c r="B11" s="3" t="s">
        <v>31</v>
      </c>
      <c r="C11" s="3" t="s">
        <v>31</v>
      </c>
      <c r="D11" s="11" t="s">
        <v>32</v>
      </c>
      <c r="E11" s="11" t="s">
        <v>33</v>
      </c>
      <c r="F11" s="5" t="s">
        <v>56</v>
      </c>
      <c r="G11" s="6" t="s">
        <v>35</v>
      </c>
      <c r="H11" s="7" t="s">
        <v>41</v>
      </c>
      <c r="I11" s="8">
        <v>42036</v>
      </c>
      <c r="J11" s="8" t="s">
        <v>37</v>
      </c>
      <c r="K11" s="8">
        <v>47010</v>
      </c>
      <c r="L11" s="8">
        <v>47010</v>
      </c>
      <c r="M11" s="9">
        <v>6857.9933705310996</v>
      </c>
      <c r="N11" s="9">
        <v>15719.978018723999</v>
      </c>
      <c r="O11" s="10">
        <v>0.43625973028477349</v>
      </c>
      <c r="P11" s="12">
        <v>0.79102813677567696</v>
      </c>
      <c r="Q11" s="13">
        <v>-10404.730872703623</v>
      </c>
      <c r="R11" s="14">
        <v>87050.489096999969</v>
      </c>
      <c r="S11" s="15">
        <v>4.7641000000000003E-2</v>
      </c>
      <c r="T11" s="16">
        <v>45604</v>
      </c>
      <c r="U11" s="17">
        <v>0</v>
      </c>
      <c r="V11" s="18">
        <v>0.24416076163138201</v>
      </c>
      <c r="W11" s="19">
        <v>158.60205192140899</v>
      </c>
      <c r="X11" s="18">
        <v>0.23050952809636299</v>
      </c>
      <c r="Y11" s="18">
        <v>3.04283589277721E-3</v>
      </c>
      <c r="Z11" s="18" t="s">
        <v>37</v>
      </c>
      <c r="AA11" s="18">
        <v>0.25300023328020099</v>
      </c>
      <c r="AB11" s="20">
        <v>0.56490756622177929</v>
      </c>
      <c r="AC11" s="21">
        <v>0.23035784683649499</v>
      </c>
      <c r="AD11" s="22">
        <v>477.26740584087281</v>
      </c>
      <c r="AE11" s="17">
        <v>-1.3802914794887017E-2</v>
      </c>
      <c r="AF11" s="23">
        <v>11</v>
      </c>
      <c r="AG11" s="23">
        <v>6</v>
      </c>
      <c r="AH11" s="23">
        <v>1</v>
      </c>
      <c r="AI11" s="24">
        <v>21.460602000000002</v>
      </c>
    </row>
    <row r="12" spans="1:35" x14ac:dyDescent="0.35">
      <c r="A12" s="25" t="s">
        <v>57</v>
      </c>
      <c r="B12" s="3" t="s">
        <v>31</v>
      </c>
      <c r="C12" s="3" t="s">
        <v>31</v>
      </c>
      <c r="D12" s="11" t="s">
        <v>32</v>
      </c>
      <c r="E12" s="11" t="s">
        <v>33</v>
      </c>
      <c r="F12" s="5" t="s">
        <v>34</v>
      </c>
      <c r="G12" s="6" t="s">
        <v>35</v>
      </c>
      <c r="H12" s="7" t="s">
        <v>41</v>
      </c>
      <c r="I12" s="8">
        <v>44652</v>
      </c>
      <c r="J12" s="8" t="s">
        <v>37</v>
      </c>
      <c r="K12" s="8">
        <v>48426</v>
      </c>
      <c r="L12" s="8">
        <v>48426</v>
      </c>
      <c r="M12" s="9">
        <v>7393.5928390323998</v>
      </c>
      <c r="N12" s="9">
        <v>12959.7356</v>
      </c>
      <c r="O12" s="10">
        <v>0.57050491362126243</v>
      </c>
      <c r="P12" s="12">
        <v>1</v>
      </c>
      <c r="Q12" s="13">
        <v>18675.490788783118</v>
      </c>
      <c r="R12" s="14">
        <v>84415.668736000051</v>
      </c>
      <c r="S12" s="15">
        <v>1.8953999999999901E-2</v>
      </c>
      <c r="T12" s="16">
        <v>45474</v>
      </c>
      <c r="U12" s="17">
        <v>0</v>
      </c>
      <c r="V12" s="18">
        <v>0.281725487346354</v>
      </c>
      <c r="W12" s="19">
        <v>120.777443886493</v>
      </c>
      <c r="X12" s="18">
        <v>7.8065839954850405E-2</v>
      </c>
      <c r="Y12" s="18" t="s">
        <v>37</v>
      </c>
      <c r="Z12" s="18" t="s">
        <v>37</v>
      </c>
      <c r="AA12" s="18">
        <v>0</v>
      </c>
      <c r="AB12" s="20">
        <v>0.64143287850356923</v>
      </c>
      <c r="AC12" s="21">
        <v>0.22453904807998801</v>
      </c>
      <c r="AD12" s="22">
        <v>483.38335920348828</v>
      </c>
      <c r="AE12" s="17">
        <v>-5.718643926636599E-2</v>
      </c>
      <c r="AF12" s="23">
        <v>5</v>
      </c>
      <c r="AG12" s="23">
        <v>2</v>
      </c>
      <c r="AH12" s="23">
        <v>0</v>
      </c>
      <c r="AI12" s="24">
        <v>0</v>
      </c>
    </row>
    <row r="13" spans="1:35" x14ac:dyDescent="0.35">
      <c r="A13" s="25" t="s">
        <v>58</v>
      </c>
      <c r="B13" s="3" t="s">
        <v>31</v>
      </c>
      <c r="C13" s="3" t="s">
        <v>31</v>
      </c>
      <c r="D13" s="11" t="s">
        <v>32</v>
      </c>
      <c r="E13" s="11" t="s">
        <v>33</v>
      </c>
      <c r="F13" s="5" t="s">
        <v>59</v>
      </c>
      <c r="G13" s="6" t="s">
        <v>35</v>
      </c>
      <c r="H13" s="7" t="s">
        <v>36</v>
      </c>
      <c r="I13" s="8">
        <v>43709</v>
      </c>
      <c r="J13" s="8" t="s">
        <v>37</v>
      </c>
      <c r="K13" s="8">
        <v>48944</v>
      </c>
      <c r="L13" s="8">
        <v>48944</v>
      </c>
      <c r="M13" s="9">
        <v>31944.9690337512</v>
      </c>
      <c r="N13" s="9">
        <v>69252.672180812384</v>
      </c>
      <c r="O13" s="10">
        <v>0.46128139215113334</v>
      </c>
      <c r="P13" s="12">
        <v>1</v>
      </c>
      <c r="Q13" s="13">
        <v>55339.897373466199</v>
      </c>
      <c r="R13" s="14">
        <v>105555.55922</v>
      </c>
      <c r="S13" s="15">
        <v>1.8974000000000001E-2</v>
      </c>
      <c r="T13" s="16">
        <v>45474</v>
      </c>
      <c r="U13" s="17">
        <v>0</v>
      </c>
      <c r="V13" s="18">
        <v>0.481186989632583</v>
      </c>
      <c r="W13" s="19">
        <v>212.92801187041999</v>
      </c>
      <c r="X13" s="18" t="s">
        <v>37</v>
      </c>
      <c r="Y13" s="18" t="s">
        <v>37</v>
      </c>
      <c r="Z13" s="18" t="s">
        <v>37</v>
      </c>
      <c r="AA13" s="18">
        <v>0</v>
      </c>
      <c r="AB13" s="20">
        <v>0.5037032436492429</v>
      </c>
      <c r="AC13" s="21">
        <v>0.24398608384255799</v>
      </c>
      <c r="AD13" s="22">
        <v>495.90542167814692</v>
      </c>
      <c r="AE13" s="17">
        <v>-0.23720090579002501</v>
      </c>
      <c r="AF13" s="23">
        <v>2</v>
      </c>
      <c r="AG13" s="23">
        <v>3</v>
      </c>
      <c r="AH13" s="23">
        <v>0</v>
      </c>
      <c r="AI13" s="24">
        <v>0</v>
      </c>
    </row>
    <row r="14" spans="1:35" x14ac:dyDescent="0.35">
      <c r="A14" s="25" t="s">
        <v>31</v>
      </c>
      <c r="B14" s="3" t="s">
        <v>31</v>
      </c>
      <c r="C14" s="3" t="s">
        <v>31</v>
      </c>
      <c r="D14" s="11" t="s">
        <v>32</v>
      </c>
      <c r="E14" s="11" t="s">
        <v>33</v>
      </c>
      <c r="F14" s="5" t="s">
        <v>37</v>
      </c>
      <c r="G14" s="6" t="s">
        <v>37</v>
      </c>
      <c r="H14" s="7" t="s">
        <v>37</v>
      </c>
      <c r="I14" s="8" t="s">
        <v>37</v>
      </c>
      <c r="J14" s="8" t="s">
        <v>37</v>
      </c>
      <c r="K14" s="8" t="s">
        <v>37</v>
      </c>
      <c r="L14" s="8" t="s">
        <v>37</v>
      </c>
      <c r="M14" s="9">
        <v>138606.89576891053</v>
      </c>
      <c r="N14" s="9">
        <v>270186.0054380431</v>
      </c>
      <c r="O14" s="10">
        <v>0.51300545912506468</v>
      </c>
      <c r="P14" s="12">
        <v>0.7928655214570669</v>
      </c>
      <c r="Q14" s="13">
        <v>-302124.12773783086</v>
      </c>
      <c r="R14" s="14">
        <v>986355.15836499969</v>
      </c>
      <c r="S14" s="15">
        <v>0</v>
      </c>
      <c r="T14" s="16" t="s">
        <v>37</v>
      </c>
      <c r="U14" s="17">
        <v>0</v>
      </c>
      <c r="V14" s="18">
        <v>0.25890650789574299</v>
      </c>
      <c r="W14" s="19">
        <v>149.460554096832</v>
      </c>
      <c r="X14" s="18">
        <v>0.28628005759321501</v>
      </c>
      <c r="Y14" s="18">
        <v>-0.158503383841884</v>
      </c>
      <c r="Z14" s="18" t="s">
        <v>37</v>
      </c>
      <c r="AA14" s="18">
        <v>0.12175754035012799</v>
      </c>
      <c r="AB14" s="20">
        <v>0.6545970697291742</v>
      </c>
      <c r="AC14" s="21">
        <v>8.0138112845108606E-2</v>
      </c>
      <c r="AD14" s="22">
        <v>368.27700556285498</v>
      </c>
      <c r="AE14" s="17">
        <v>-0.17876839505063438</v>
      </c>
      <c r="AF14" s="23">
        <v>165</v>
      </c>
      <c r="AG14" s="23">
        <v>73</v>
      </c>
      <c r="AH14" s="23">
        <v>30</v>
      </c>
      <c r="AI14" s="24">
        <v>290.384614</v>
      </c>
    </row>
    <row r="15" spans="1:35" x14ac:dyDescent="0.35">
      <c r="A15" s="25" t="s">
        <v>60</v>
      </c>
      <c r="B15" s="3" t="s">
        <v>61</v>
      </c>
      <c r="C15" s="3" t="s">
        <v>61</v>
      </c>
      <c r="D15" s="11" t="s">
        <v>32</v>
      </c>
      <c r="E15" s="11" t="s">
        <v>33</v>
      </c>
      <c r="F15" s="5" t="s">
        <v>34</v>
      </c>
      <c r="G15" s="6" t="s">
        <v>35</v>
      </c>
      <c r="H15" s="7" t="s">
        <v>36</v>
      </c>
      <c r="I15" s="8">
        <v>44896</v>
      </c>
      <c r="J15" s="8" t="s">
        <v>37</v>
      </c>
      <c r="K15" s="8">
        <v>48121</v>
      </c>
      <c r="L15" s="8">
        <v>50313</v>
      </c>
      <c r="M15" s="9">
        <v>25995.169233348195</v>
      </c>
      <c r="N15" s="9">
        <v>54090.471652142944</v>
      </c>
      <c r="O15" s="10">
        <v>0.48058684717196998</v>
      </c>
      <c r="P15" s="12">
        <v>0.65313649994839862</v>
      </c>
      <c r="Q15" s="13">
        <v>-96802.316910002526</v>
      </c>
      <c r="R15" s="14">
        <v>135812.31403300009</v>
      </c>
      <c r="S15" s="15">
        <v>-0.29996299999999998</v>
      </c>
      <c r="T15" s="16">
        <v>45749</v>
      </c>
      <c r="U15" s="17">
        <v>0</v>
      </c>
      <c r="V15" s="18">
        <v>-0.27174721148130698</v>
      </c>
      <c r="W15" s="19">
        <v>62.848440107688099</v>
      </c>
      <c r="X15" s="18">
        <v>0.33673159463832703</v>
      </c>
      <c r="Y15" s="18">
        <v>-0.41772185044733301</v>
      </c>
      <c r="Z15" s="18" t="s">
        <v>37</v>
      </c>
      <c r="AA15" s="18">
        <v>1.47976673160966E-3</v>
      </c>
      <c r="AB15" s="20">
        <v>0.7140098128739677</v>
      </c>
      <c r="AC15" s="21">
        <v>-6.3558300058856404E-2</v>
      </c>
      <c r="AD15" s="22">
        <v>188.56952800299692</v>
      </c>
      <c r="AE15" s="17">
        <v>0.20818891142245058</v>
      </c>
      <c r="AF15" s="23">
        <v>60</v>
      </c>
      <c r="AG15" s="23">
        <v>27</v>
      </c>
      <c r="AH15" s="23">
        <v>20</v>
      </c>
      <c r="AI15" s="24">
        <v>242.105321</v>
      </c>
    </row>
    <row r="16" spans="1:35" x14ac:dyDescent="0.35">
      <c r="A16" s="25" t="s">
        <v>62</v>
      </c>
      <c r="B16" s="3" t="s">
        <v>61</v>
      </c>
      <c r="C16" s="3" t="s">
        <v>61</v>
      </c>
      <c r="D16" s="11" t="s">
        <v>32</v>
      </c>
      <c r="E16" s="11" t="s">
        <v>33</v>
      </c>
      <c r="F16" s="5" t="s">
        <v>53</v>
      </c>
      <c r="G16" s="6" t="s">
        <v>35</v>
      </c>
      <c r="H16" s="7" t="s">
        <v>41</v>
      </c>
      <c r="I16" s="8">
        <v>42552</v>
      </c>
      <c r="J16" s="8" t="s">
        <v>37</v>
      </c>
      <c r="K16" s="8">
        <v>47330</v>
      </c>
      <c r="L16" s="8">
        <v>47330</v>
      </c>
      <c r="M16" s="9">
        <v>5520.9946372798004</v>
      </c>
      <c r="N16" s="9">
        <v>10999.9846187</v>
      </c>
      <c r="O16" s="10">
        <v>0.50190930520885424</v>
      </c>
      <c r="P16" s="12">
        <v>0.57287862685700508</v>
      </c>
      <c r="Q16" s="13">
        <v>-14754.171204089613</v>
      </c>
      <c r="R16" s="14">
        <v>36634.960657000003</v>
      </c>
      <c r="S16" s="15">
        <v>-0.15037200000000001</v>
      </c>
      <c r="T16" s="16">
        <v>45733</v>
      </c>
      <c r="U16" s="17">
        <v>0</v>
      </c>
      <c r="V16" s="18">
        <v>0.26847362387269202</v>
      </c>
      <c r="W16" s="19">
        <v>98.368079786136605</v>
      </c>
      <c r="X16" s="18">
        <v>0.38750221265622098</v>
      </c>
      <c r="Y16" s="18">
        <v>-8.7092187099796298E-2</v>
      </c>
      <c r="Z16" s="18" t="s">
        <v>37</v>
      </c>
      <c r="AA16" s="18">
        <v>0.36798338158249899</v>
      </c>
      <c r="AB16" s="20">
        <v>0.5398707645744153</v>
      </c>
      <c r="AC16" s="21">
        <v>0.322927689056492</v>
      </c>
      <c r="AD16" s="22">
        <v>265.97899106105808</v>
      </c>
      <c r="AE16" s="17">
        <v>5.4454065183799971E-2</v>
      </c>
      <c r="AF16" s="23">
        <v>17</v>
      </c>
      <c r="AG16" s="23">
        <v>11</v>
      </c>
      <c r="AH16" s="23">
        <v>3</v>
      </c>
      <c r="AI16" s="24">
        <v>29.543165999999999</v>
      </c>
    </row>
    <row r="17" spans="1:35" x14ac:dyDescent="0.35">
      <c r="A17" s="25" t="s">
        <v>63</v>
      </c>
      <c r="B17" s="3" t="s">
        <v>61</v>
      </c>
      <c r="C17" s="3" t="s">
        <v>61</v>
      </c>
      <c r="D17" s="11" t="s">
        <v>32</v>
      </c>
      <c r="E17" s="11" t="s">
        <v>33</v>
      </c>
      <c r="F17" s="5" t="s">
        <v>64</v>
      </c>
      <c r="G17" s="6" t="s">
        <v>48</v>
      </c>
      <c r="H17" s="7" t="s">
        <v>65</v>
      </c>
      <c r="I17" s="8" t="s">
        <v>37</v>
      </c>
      <c r="J17" s="8" t="s">
        <v>37</v>
      </c>
      <c r="K17" s="8">
        <v>48975</v>
      </c>
      <c r="L17" s="8">
        <v>48975</v>
      </c>
      <c r="M17" s="9">
        <v>0</v>
      </c>
      <c r="N17" s="9">
        <v>0</v>
      </c>
      <c r="O17" s="10">
        <v>0.5</v>
      </c>
      <c r="P17" s="12">
        <v>0</v>
      </c>
      <c r="Q17" s="13">
        <v>0</v>
      </c>
      <c r="R17" s="14">
        <v>785.51679999999988</v>
      </c>
      <c r="S17" s="15">
        <v>4.3063999999999998E-2</v>
      </c>
      <c r="T17" s="16">
        <v>45588</v>
      </c>
      <c r="U17" s="17">
        <v>0</v>
      </c>
      <c r="V17" s="18">
        <v>0.27895250241256397</v>
      </c>
      <c r="W17" s="19">
        <v>100.883038025592</v>
      </c>
      <c r="X17" s="18">
        <v>0.21484384555157299</v>
      </c>
      <c r="Y17" s="18" t="s">
        <v>37</v>
      </c>
      <c r="Z17" s="18" t="s">
        <v>37</v>
      </c>
      <c r="AA17" s="18">
        <v>0</v>
      </c>
      <c r="AB17" s="20" t="s">
        <v>37</v>
      </c>
      <c r="AC17" s="21">
        <v>0</v>
      </c>
      <c r="AD17" s="22">
        <v>0</v>
      </c>
      <c r="AE17" s="17">
        <v>-0.27895250241256397</v>
      </c>
      <c r="AF17" s="23">
        <v>17</v>
      </c>
      <c r="AG17" s="23">
        <v>4</v>
      </c>
      <c r="AH17" s="23">
        <v>2</v>
      </c>
      <c r="AI17" s="24">
        <v>15.988613000000001</v>
      </c>
    </row>
    <row r="18" spans="1:35" x14ac:dyDescent="0.35">
      <c r="A18" s="25" t="s">
        <v>66</v>
      </c>
      <c r="B18" s="3" t="s">
        <v>61</v>
      </c>
      <c r="C18" s="3" t="s">
        <v>61</v>
      </c>
      <c r="D18" s="11" t="s">
        <v>32</v>
      </c>
      <c r="E18" s="11" t="s">
        <v>33</v>
      </c>
      <c r="F18" s="5" t="s">
        <v>47</v>
      </c>
      <c r="G18" s="6" t="s">
        <v>48</v>
      </c>
      <c r="H18" s="7" t="s">
        <v>65</v>
      </c>
      <c r="I18" s="8" t="s">
        <v>37</v>
      </c>
      <c r="J18" s="8" t="s">
        <v>37</v>
      </c>
      <c r="K18" s="8">
        <v>49559</v>
      </c>
      <c r="L18" s="8">
        <v>49559</v>
      </c>
      <c r="M18" s="9">
        <v>0</v>
      </c>
      <c r="N18" s="9">
        <v>0</v>
      </c>
      <c r="O18" s="10">
        <v>0.5</v>
      </c>
      <c r="P18" s="12">
        <v>0</v>
      </c>
      <c r="Q18" s="13">
        <v>0</v>
      </c>
      <c r="R18" s="14">
        <v>0</v>
      </c>
      <c r="S18" s="15">
        <v>0</v>
      </c>
      <c r="T18" s="16" t="s">
        <v>37</v>
      </c>
      <c r="U18" s="17">
        <v>0</v>
      </c>
      <c r="V18" s="18">
        <v>0.29126683415439403</v>
      </c>
      <c r="W18" s="19">
        <v>103.12633263213399</v>
      </c>
      <c r="X18" s="18" t="s">
        <v>37</v>
      </c>
      <c r="Y18" s="18" t="s">
        <v>37</v>
      </c>
      <c r="Z18" s="18" t="s">
        <v>37</v>
      </c>
      <c r="AA18" s="18">
        <v>0</v>
      </c>
      <c r="AB18" s="20" t="s">
        <v>37</v>
      </c>
      <c r="AC18" s="21">
        <v>0</v>
      </c>
      <c r="AD18" s="22">
        <v>0</v>
      </c>
      <c r="AE18" s="17">
        <v>-0.29126683415439403</v>
      </c>
      <c r="AF18" s="23">
        <v>3</v>
      </c>
      <c r="AG18" s="23">
        <v>1</v>
      </c>
      <c r="AH18" s="23">
        <v>0</v>
      </c>
      <c r="AI18" s="24">
        <v>0</v>
      </c>
    </row>
    <row r="19" spans="1:35" x14ac:dyDescent="0.35">
      <c r="A19" s="25" t="s">
        <v>67</v>
      </c>
      <c r="B19" s="3" t="s">
        <v>61</v>
      </c>
      <c r="C19" s="3" t="s">
        <v>61</v>
      </c>
      <c r="D19" s="11" t="s">
        <v>32</v>
      </c>
      <c r="E19" s="11" t="s">
        <v>33</v>
      </c>
      <c r="F19" s="5" t="s">
        <v>47</v>
      </c>
      <c r="G19" s="6" t="s">
        <v>48</v>
      </c>
      <c r="H19" s="7" t="s">
        <v>41</v>
      </c>
      <c r="I19" s="8">
        <v>45689</v>
      </c>
      <c r="J19" s="8" t="s">
        <v>37</v>
      </c>
      <c r="K19" s="8">
        <v>49349</v>
      </c>
      <c r="L19" s="8">
        <v>49349</v>
      </c>
      <c r="M19" s="9">
        <v>4665.9030802999996</v>
      </c>
      <c r="N19" s="9">
        <v>9492.0827680188722</v>
      </c>
      <c r="O19" s="10">
        <v>0.49155735304169051</v>
      </c>
      <c r="P19" s="12">
        <v>0.41607569499767127</v>
      </c>
      <c r="Q19" s="13">
        <v>2014.0018558932879</v>
      </c>
      <c r="R19" s="14">
        <v>14110.829857000001</v>
      </c>
      <c r="S19" s="15">
        <v>-0.150037</v>
      </c>
      <c r="T19" s="16">
        <v>45701</v>
      </c>
      <c r="U19" s="17">
        <v>0</v>
      </c>
      <c r="V19" s="18">
        <v>0.32262680917137498</v>
      </c>
      <c r="W19" s="19">
        <v>78.226439717849502</v>
      </c>
      <c r="X19" s="18">
        <v>0.28318988538158202</v>
      </c>
      <c r="Y19" s="18">
        <v>0.18971635688719701</v>
      </c>
      <c r="Z19" s="18" t="s">
        <v>37</v>
      </c>
      <c r="AA19" s="18">
        <v>0</v>
      </c>
      <c r="AB19" s="20">
        <v>0.37169866698529763</v>
      </c>
      <c r="AC19" s="21">
        <v>0.26285059389356702</v>
      </c>
      <c r="AD19" s="22">
        <v>107.48776366548807</v>
      </c>
      <c r="AE19" s="17">
        <v>-5.9776215277807965E-2</v>
      </c>
      <c r="AF19" s="23">
        <v>11</v>
      </c>
      <c r="AG19" s="23">
        <v>5</v>
      </c>
      <c r="AH19" s="23">
        <v>5</v>
      </c>
      <c r="AI19" s="24">
        <v>37.672182999999997</v>
      </c>
    </row>
    <row r="20" spans="1:35" x14ac:dyDescent="0.35">
      <c r="A20" s="25" t="s">
        <v>68</v>
      </c>
      <c r="B20" s="3" t="s">
        <v>61</v>
      </c>
      <c r="C20" s="3" t="s">
        <v>61</v>
      </c>
      <c r="D20" s="11" t="s">
        <v>32</v>
      </c>
      <c r="E20" s="11" t="s">
        <v>33</v>
      </c>
      <c r="F20" s="5" t="s">
        <v>53</v>
      </c>
      <c r="G20" s="6" t="s">
        <v>35</v>
      </c>
      <c r="H20" s="7" t="s">
        <v>41</v>
      </c>
      <c r="I20" s="8">
        <v>42583</v>
      </c>
      <c r="J20" s="8" t="s">
        <v>37</v>
      </c>
      <c r="K20" s="8">
        <v>48121</v>
      </c>
      <c r="L20" s="8">
        <v>48121</v>
      </c>
      <c r="M20" s="9">
        <v>5506.7746319761</v>
      </c>
      <c r="N20" s="9">
        <v>11176.984371200901</v>
      </c>
      <c r="O20" s="10">
        <v>0.49268876551040841</v>
      </c>
      <c r="P20" s="12">
        <v>0.64003283376010078</v>
      </c>
      <c r="Q20" s="13">
        <v>-11366.8191050391</v>
      </c>
      <c r="R20" s="14">
        <v>33628.202397000037</v>
      </c>
      <c r="S20" s="15">
        <v>0</v>
      </c>
      <c r="T20" s="16">
        <v>45492</v>
      </c>
      <c r="U20" s="17">
        <v>0</v>
      </c>
      <c r="V20" s="18">
        <v>0.30959872661485099</v>
      </c>
      <c r="W20" s="19">
        <v>93.538017137071407</v>
      </c>
      <c r="X20" s="18">
        <v>0.162551283066801</v>
      </c>
      <c r="Y20" s="18">
        <v>0.16846051589761599</v>
      </c>
      <c r="Z20" s="18" t="s">
        <v>37</v>
      </c>
      <c r="AA20" s="18">
        <v>0.32453591159842299</v>
      </c>
      <c r="AB20" s="20">
        <v>0.51909958082123175</v>
      </c>
      <c r="AC20" s="21">
        <v>0.272589681542736</v>
      </c>
      <c r="AD20" s="22">
        <v>247.63310887182155</v>
      </c>
      <c r="AE20" s="17">
        <v>-3.7009045072114999E-2</v>
      </c>
      <c r="AF20" s="23">
        <v>13</v>
      </c>
      <c r="AG20" s="23">
        <v>7</v>
      </c>
      <c r="AH20" s="23">
        <v>1</v>
      </c>
      <c r="AI20" s="24">
        <v>10.219334</v>
      </c>
    </row>
    <row r="21" spans="1:35" x14ac:dyDescent="0.35">
      <c r="A21" s="25" t="s">
        <v>69</v>
      </c>
      <c r="B21" s="3" t="s">
        <v>61</v>
      </c>
      <c r="C21" s="3" t="s">
        <v>61</v>
      </c>
      <c r="D21" s="11" t="s">
        <v>32</v>
      </c>
      <c r="E21" s="11" t="s">
        <v>33</v>
      </c>
      <c r="F21" s="5" t="s">
        <v>64</v>
      </c>
      <c r="G21" s="6" t="s">
        <v>48</v>
      </c>
      <c r="H21" s="7" t="s">
        <v>41</v>
      </c>
      <c r="I21" s="8">
        <v>45413</v>
      </c>
      <c r="J21" s="8" t="s">
        <v>37</v>
      </c>
      <c r="K21" s="8">
        <v>48790</v>
      </c>
      <c r="L21" s="8">
        <v>48790</v>
      </c>
      <c r="M21" s="9">
        <v>6110.1241106906</v>
      </c>
      <c r="N21" s="9">
        <v>13218.0692</v>
      </c>
      <c r="O21" s="10">
        <v>0.46225541856677527</v>
      </c>
      <c r="P21" s="12">
        <v>0.81066819634015141</v>
      </c>
      <c r="Q21" s="13">
        <v>3953.5096124425218</v>
      </c>
      <c r="R21" s="14">
        <v>32447.979417999999</v>
      </c>
      <c r="S21" s="15">
        <v>4.9965000000000002E-2</v>
      </c>
      <c r="T21" s="16">
        <v>45541</v>
      </c>
      <c r="U21" s="17">
        <v>0</v>
      </c>
      <c r="V21" s="18">
        <v>0.233823903105182</v>
      </c>
      <c r="W21" s="19">
        <v>98.312360826592894</v>
      </c>
      <c r="X21" s="18">
        <v>0.13003010887765101</v>
      </c>
      <c r="Y21" s="18">
        <v>0.233920417904808</v>
      </c>
      <c r="Z21" s="18" t="s">
        <v>37</v>
      </c>
      <c r="AA21" s="18">
        <v>-6.1995704645367397E-2</v>
      </c>
      <c r="AB21" s="20">
        <v>0.70325481661319866</v>
      </c>
      <c r="AC21" s="21">
        <v>7.7454527143154997E-2</v>
      </c>
      <c r="AD21" s="22">
        <v>187.23656873859943</v>
      </c>
      <c r="AE21" s="17">
        <v>-0.15636937596202699</v>
      </c>
      <c r="AF21" s="23">
        <v>15</v>
      </c>
      <c r="AG21" s="23">
        <v>5</v>
      </c>
      <c r="AH21" s="23">
        <v>6</v>
      </c>
      <c r="AI21" s="24">
        <v>47.389840999999997</v>
      </c>
    </row>
    <row r="22" spans="1:35" x14ac:dyDescent="0.35">
      <c r="A22" s="25" t="s">
        <v>70</v>
      </c>
      <c r="B22" s="3" t="s">
        <v>61</v>
      </c>
      <c r="C22" s="3" t="s">
        <v>61</v>
      </c>
      <c r="D22" s="11" t="s">
        <v>32</v>
      </c>
      <c r="E22" s="11" t="s">
        <v>33</v>
      </c>
      <c r="F22" s="5" t="s">
        <v>71</v>
      </c>
      <c r="G22" s="6" t="s">
        <v>48</v>
      </c>
      <c r="H22" s="7" t="s">
        <v>41</v>
      </c>
      <c r="I22" s="8">
        <v>45047</v>
      </c>
      <c r="J22" s="8" t="s">
        <v>37</v>
      </c>
      <c r="K22" s="8">
        <v>48616</v>
      </c>
      <c r="L22" s="8">
        <v>48616</v>
      </c>
      <c r="M22" s="9">
        <v>5673.1946332781999</v>
      </c>
      <c r="N22" s="9">
        <v>12339.107593192675</v>
      </c>
      <c r="O22" s="10">
        <v>0.45977349580840254</v>
      </c>
      <c r="P22" s="12">
        <v>0.68739835855240339</v>
      </c>
      <c r="Q22" s="13">
        <v>7609.8428837860447</v>
      </c>
      <c r="R22" s="14">
        <v>26603.760860999992</v>
      </c>
      <c r="S22" s="15">
        <v>-6.9995999999999906E-2</v>
      </c>
      <c r="T22" s="16">
        <v>45632</v>
      </c>
      <c r="U22" s="17">
        <v>0</v>
      </c>
      <c r="V22" s="18">
        <v>0.46360345247165202</v>
      </c>
      <c r="W22" s="19">
        <v>76.901342132460499</v>
      </c>
      <c r="X22" s="18">
        <v>0.33534028338497701</v>
      </c>
      <c r="Y22" s="18">
        <v>0.33115393515576802</v>
      </c>
      <c r="Z22" s="18" t="s">
        <v>37</v>
      </c>
      <c r="AA22" s="18">
        <v>0.46991465276480798</v>
      </c>
      <c r="AB22" s="20">
        <v>0.48937451398607734</v>
      </c>
      <c r="AC22" s="21">
        <v>0.41626748109879402</v>
      </c>
      <c r="AD22" s="22">
        <v>162.34987639340065</v>
      </c>
      <c r="AE22" s="17">
        <v>-4.7335971372857999E-2</v>
      </c>
      <c r="AF22" s="23">
        <v>14</v>
      </c>
      <c r="AG22" s="23">
        <v>4</v>
      </c>
      <c r="AH22" s="23">
        <v>3</v>
      </c>
      <c r="AI22" s="24">
        <v>15.226808999999999</v>
      </c>
    </row>
    <row r="23" spans="1:35" x14ac:dyDescent="0.35">
      <c r="A23" s="25" t="s">
        <v>72</v>
      </c>
      <c r="B23" s="3" t="s">
        <v>61</v>
      </c>
      <c r="C23" s="3" t="s">
        <v>61</v>
      </c>
      <c r="D23" s="11" t="s">
        <v>32</v>
      </c>
      <c r="E23" s="11" t="s">
        <v>33</v>
      </c>
      <c r="F23" s="5" t="s">
        <v>51</v>
      </c>
      <c r="G23" s="6" t="s">
        <v>35</v>
      </c>
      <c r="H23" s="7" t="s">
        <v>41</v>
      </c>
      <c r="I23" s="8">
        <v>38718</v>
      </c>
      <c r="J23" s="8" t="s">
        <v>37</v>
      </c>
      <c r="K23" s="8">
        <v>45809</v>
      </c>
      <c r="L23" s="8">
        <v>47634</v>
      </c>
      <c r="M23" s="9">
        <v>6690.9055876369002</v>
      </c>
      <c r="N23" s="9">
        <v>11604.983772728498</v>
      </c>
      <c r="O23" s="10">
        <v>0.57655449750480536</v>
      </c>
      <c r="P23" s="12">
        <v>0.75927646465988241</v>
      </c>
      <c r="Q23" s="13">
        <v>-583.89333122079188</v>
      </c>
      <c r="R23" s="14">
        <v>49412.568436999973</v>
      </c>
      <c r="S23" s="15">
        <v>0</v>
      </c>
      <c r="T23" s="16">
        <v>45569</v>
      </c>
      <c r="U23" s="17">
        <v>0</v>
      </c>
      <c r="V23" s="18">
        <v>0.24874997116390801</v>
      </c>
      <c r="W23" s="19">
        <v>77.939866031481898</v>
      </c>
      <c r="X23" s="18">
        <v>0.16474639892884901</v>
      </c>
      <c r="Y23" s="18">
        <v>0.21945454837367001</v>
      </c>
      <c r="Z23" s="18" t="s">
        <v>37</v>
      </c>
      <c r="AA23" s="18">
        <v>0.25002114485199001</v>
      </c>
      <c r="AB23" s="20">
        <v>0.56909584447074435</v>
      </c>
      <c r="AC23" s="21">
        <v>0.267821340812325</v>
      </c>
      <c r="AD23" s="22">
        <v>325.88356560858722</v>
      </c>
      <c r="AE23" s="17">
        <v>1.9071369648416991E-2</v>
      </c>
      <c r="AF23" s="23">
        <v>18</v>
      </c>
      <c r="AG23" s="23">
        <v>6</v>
      </c>
      <c r="AH23" s="23">
        <v>4</v>
      </c>
      <c r="AI23" s="24">
        <v>24.522687000000001</v>
      </c>
    </row>
    <row r="24" spans="1:35" x14ac:dyDescent="0.35">
      <c r="A24" s="25" t="s">
        <v>73</v>
      </c>
      <c r="B24" s="3" t="s">
        <v>61</v>
      </c>
      <c r="C24" s="3" t="s">
        <v>61</v>
      </c>
      <c r="D24" s="11" t="s">
        <v>32</v>
      </c>
      <c r="E24" s="11" t="s">
        <v>33</v>
      </c>
      <c r="F24" s="5" t="s">
        <v>74</v>
      </c>
      <c r="G24" s="6" t="s">
        <v>35</v>
      </c>
      <c r="H24" s="7" t="s">
        <v>41</v>
      </c>
      <c r="I24" s="8">
        <v>40391</v>
      </c>
      <c r="J24" s="8" t="s">
        <v>37</v>
      </c>
      <c r="K24" s="8">
        <v>45930</v>
      </c>
      <c r="L24" s="8">
        <v>47756</v>
      </c>
      <c r="M24" s="9">
        <v>7436.992754665599</v>
      </c>
      <c r="N24" s="9">
        <v>14085.980303546199</v>
      </c>
      <c r="O24" s="10">
        <v>0.52797125896827413</v>
      </c>
      <c r="P24" s="12">
        <v>0.73699072649671438</v>
      </c>
      <c r="Q24" s="13">
        <v>394.05775348643874</v>
      </c>
      <c r="R24" s="14">
        <v>78719.67715300007</v>
      </c>
      <c r="S24" s="15">
        <v>1.89699999999999E-2</v>
      </c>
      <c r="T24" s="16">
        <v>45474</v>
      </c>
      <c r="U24" s="17">
        <v>0</v>
      </c>
      <c r="V24" s="18">
        <v>0.264770095741023</v>
      </c>
      <c r="W24" s="19">
        <v>119.81185539651401</v>
      </c>
      <c r="X24" s="18">
        <v>0.192054988602404</v>
      </c>
      <c r="Y24" s="18">
        <v>0.115393542252998</v>
      </c>
      <c r="Z24" s="18" t="s">
        <v>37</v>
      </c>
      <c r="AA24" s="18">
        <v>0.278531812404752</v>
      </c>
      <c r="AB24" s="20">
        <v>0.54957080059075947</v>
      </c>
      <c r="AC24" s="21">
        <v>0.19015757731514199</v>
      </c>
      <c r="AD24" s="22">
        <v>403.28617196039158</v>
      </c>
      <c r="AE24" s="17">
        <v>-7.4612518425881014E-2</v>
      </c>
      <c r="AF24" s="23">
        <v>21</v>
      </c>
      <c r="AG24" s="23">
        <v>15</v>
      </c>
      <c r="AH24" s="23">
        <v>5</v>
      </c>
      <c r="AI24" s="24">
        <v>62.059229999999999</v>
      </c>
    </row>
    <row r="25" spans="1:35" x14ac:dyDescent="0.35">
      <c r="A25" s="25" t="s">
        <v>75</v>
      </c>
      <c r="B25" s="3" t="s">
        <v>61</v>
      </c>
      <c r="C25" s="3" t="s">
        <v>61</v>
      </c>
      <c r="D25" s="11" t="s">
        <v>32</v>
      </c>
      <c r="E25" s="11" t="s">
        <v>33</v>
      </c>
      <c r="F25" s="5" t="s">
        <v>56</v>
      </c>
      <c r="G25" s="6" t="s">
        <v>35</v>
      </c>
      <c r="H25" s="7" t="s">
        <v>41</v>
      </c>
      <c r="I25" s="8">
        <v>42036</v>
      </c>
      <c r="J25" s="8" t="s">
        <v>37</v>
      </c>
      <c r="K25" s="8">
        <v>49521</v>
      </c>
      <c r="L25" s="8">
        <v>49521</v>
      </c>
      <c r="M25" s="9">
        <v>7088.9952325954991</v>
      </c>
      <c r="N25" s="9">
        <v>13424.981227822498</v>
      </c>
      <c r="O25" s="10">
        <v>0.52804507598893069</v>
      </c>
      <c r="P25" s="12">
        <v>0.77119473349911694</v>
      </c>
      <c r="Q25" s="13">
        <v>-236.37862448105261</v>
      </c>
      <c r="R25" s="14">
        <v>61372.569538000011</v>
      </c>
      <c r="S25" s="15">
        <v>4.7400000000008498E-4</v>
      </c>
      <c r="T25" s="16">
        <v>45730</v>
      </c>
      <c r="U25" s="17">
        <v>0</v>
      </c>
      <c r="V25" s="18">
        <v>0.39019221140350302</v>
      </c>
      <c r="W25" s="19">
        <v>103.097973509407</v>
      </c>
      <c r="X25" s="18">
        <v>0.118574021317189</v>
      </c>
      <c r="Y25" s="18" t="s">
        <v>37</v>
      </c>
      <c r="Z25" s="18" t="s">
        <v>37</v>
      </c>
      <c r="AA25" s="18">
        <v>0.428558749972627</v>
      </c>
      <c r="AB25" s="20">
        <v>0.53062968385882192</v>
      </c>
      <c r="AC25" s="21">
        <v>0.36915716098229501</v>
      </c>
      <c r="AD25" s="22">
        <v>364.59859847491941</v>
      </c>
      <c r="AE25" s="17">
        <v>-2.1035050421208012E-2</v>
      </c>
      <c r="AF25" s="23">
        <v>9</v>
      </c>
      <c r="AG25" s="23">
        <v>7</v>
      </c>
      <c r="AH25" s="23">
        <v>0</v>
      </c>
      <c r="AI25" s="24">
        <v>0</v>
      </c>
    </row>
    <row r="26" spans="1:35" x14ac:dyDescent="0.35">
      <c r="A26" s="25" t="s">
        <v>76</v>
      </c>
      <c r="B26" s="3" t="s">
        <v>61</v>
      </c>
      <c r="C26" s="3" t="s">
        <v>61</v>
      </c>
      <c r="D26" s="11" t="s">
        <v>32</v>
      </c>
      <c r="E26" s="11" t="s">
        <v>33</v>
      </c>
      <c r="F26" s="5" t="s">
        <v>53</v>
      </c>
      <c r="G26" s="6" t="s">
        <v>35</v>
      </c>
      <c r="H26" s="7" t="s">
        <v>41</v>
      </c>
      <c r="I26" s="8">
        <v>42675</v>
      </c>
      <c r="J26" s="8" t="s">
        <v>37</v>
      </c>
      <c r="K26" s="8">
        <v>46387</v>
      </c>
      <c r="L26" s="8">
        <v>46387</v>
      </c>
      <c r="M26" s="9">
        <v>9359.9909053189003</v>
      </c>
      <c r="N26" s="9">
        <v>16750.976577076701</v>
      </c>
      <c r="O26" s="10">
        <v>0.55877284898886537</v>
      </c>
      <c r="P26" s="12">
        <v>0.75215053835840895</v>
      </c>
      <c r="Q26" s="13">
        <v>13105.397965569358</v>
      </c>
      <c r="R26" s="14">
        <v>80573.084993999888</v>
      </c>
      <c r="S26" s="15">
        <v>0</v>
      </c>
      <c r="T26" s="16">
        <v>45492</v>
      </c>
      <c r="U26" s="17">
        <v>0</v>
      </c>
      <c r="V26" s="18">
        <v>0.50843801713407599</v>
      </c>
      <c r="W26" s="19">
        <v>114.232956024445</v>
      </c>
      <c r="X26" s="18">
        <v>0.266340198468343</v>
      </c>
      <c r="Y26" s="18" t="s">
        <v>37</v>
      </c>
      <c r="Z26" s="18" t="s">
        <v>37</v>
      </c>
      <c r="AA26" s="18">
        <v>0.49196977649756501</v>
      </c>
      <c r="AB26" s="20">
        <v>0.50263180750442193</v>
      </c>
      <c r="AC26" s="21">
        <v>0.48398559403464098</v>
      </c>
      <c r="AD26" s="22">
        <v>360.89343149694031</v>
      </c>
      <c r="AE26" s="17">
        <v>-2.4452423099435017E-2</v>
      </c>
      <c r="AF26" s="23">
        <v>16</v>
      </c>
      <c r="AG26" s="23">
        <v>9</v>
      </c>
      <c r="AH26" s="23">
        <v>2</v>
      </c>
      <c r="AI26" s="24">
        <v>12.077394999999999</v>
      </c>
    </row>
    <row r="27" spans="1:35" x14ac:dyDescent="0.35">
      <c r="A27" s="25" t="s">
        <v>77</v>
      </c>
      <c r="B27" s="3" t="s">
        <v>61</v>
      </c>
      <c r="C27" s="3" t="s">
        <v>61</v>
      </c>
      <c r="D27" s="11" t="s">
        <v>32</v>
      </c>
      <c r="E27" s="11" t="s">
        <v>33</v>
      </c>
      <c r="F27" s="5" t="s">
        <v>78</v>
      </c>
      <c r="G27" s="6" t="s">
        <v>35</v>
      </c>
      <c r="H27" s="7" t="s">
        <v>41</v>
      </c>
      <c r="I27" s="8">
        <v>41518</v>
      </c>
      <c r="J27" s="8" t="s">
        <v>37</v>
      </c>
      <c r="K27" s="8">
        <v>49309</v>
      </c>
      <c r="L27" s="8">
        <v>49309</v>
      </c>
      <c r="M27" s="9">
        <v>9199.9910429356987</v>
      </c>
      <c r="N27" s="9">
        <v>17009.976214916998</v>
      </c>
      <c r="O27" s="10">
        <v>0.54085854834222014</v>
      </c>
      <c r="P27" s="12">
        <v>0.84945652249644465</v>
      </c>
      <c r="Q27" s="13">
        <v>-8424.9517006568094</v>
      </c>
      <c r="R27" s="14">
        <v>87846.837003999943</v>
      </c>
      <c r="S27" s="15">
        <v>0</v>
      </c>
      <c r="T27" s="16">
        <v>45492</v>
      </c>
      <c r="U27" s="17">
        <v>0</v>
      </c>
      <c r="V27" s="18">
        <v>0.26546304410223798</v>
      </c>
      <c r="W27" s="19">
        <v>125.23997405455501</v>
      </c>
      <c r="X27" s="18">
        <v>0.11515746420573</v>
      </c>
      <c r="Y27" s="18" t="s">
        <v>37</v>
      </c>
      <c r="Z27" s="18" t="s">
        <v>37</v>
      </c>
      <c r="AA27" s="18">
        <v>0.31697774245584298</v>
      </c>
      <c r="AB27" s="20">
        <v>0.61198924489917061</v>
      </c>
      <c r="AC27" s="21">
        <v>0.224754596108416</v>
      </c>
      <c r="AD27" s="22">
        <v>480.32837352061</v>
      </c>
      <c r="AE27" s="17">
        <v>-4.0708447993821978E-2</v>
      </c>
      <c r="AF27" s="23">
        <v>10</v>
      </c>
      <c r="AG27" s="23">
        <v>9</v>
      </c>
      <c r="AH27" s="23">
        <v>1</v>
      </c>
      <c r="AI27" s="24">
        <v>7.33934</v>
      </c>
    </row>
    <row r="28" spans="1:35" x14ac:dyDescent="0.35">
      <c r="A28" s="25" t="s">
        <v>79</v>
      </c>
      <c r="B28" s="3" t="s">
        <v>61</v>
      </c>
      <c r="C28" s="3" t="s">
        <v>61</v>
      </c>
      <c r="D28" s="11" t="s">
        <v>32</v>
      </c>
      <c r="E28" s="11" t="s">
        <v>33</v>
      </c>
      <c r="F28" s="5" t="s">
        <v>64</v>
      </c>
      <c r="G28" s="6" t="s">
        <v>48</v>
      </c>
      <c r="H28" s="7" t="s">
        <v>36</v>
      </c>
      <c r="I28" s="8">
        <v>45413</v>
      </c>
      <c r="J28" s="8" t="s">
        <v>37</v>
      </c>
      <c r="K28" s="8">
        <v>48547</v>
      </c>
      <c r="L28" s="8">
        <v>48547</v>
      </c>
      <c r="M28" s="9">
        <v>8503.4517975392992</v>
      </c>
      <c r="N28" s="9">
        <v>18101.157836484366</v>
      </c>
      <c r="O28" s="10">
        <v>0.46977391580995426</v>
      </c>
      <c r="P28" s="12">
        <v>0.69902722210234647</v>
      </c>
      <c r="Q28" s="13">
        <v>13470.458051271395</v>
      </c>
      <c r="R28" s="14">
        <v>50245.110522000017</v>
      </c>
      <c r="S28" s="15">
        <v>0.11133</v>
      </c>
      <c r="T28" s="16">
        <v>45492</v>
      </c>
      <c r="U28" s="17">
        <v>0</v>
      </c>
      <c r="V28" s="18">
        <v>0.36216856925420898</v>
      </c>
      <c r="W28" s="19">
        <v>126.11898104193899</v>
      </c>
      <c r="X28" s="18">
        <v>0.28880804954060602</v>
      </c>
      <c r="Y28" s="18" t="s">
        <v>37</v>
      </c>
      <c r="Z28" s="18" t="s">
        <v>37</v>
      </c>
      <c r="AA28" s="18">
        <v>0</v>
      </c>
      <c r="AB28" s="20">
        <v>0.40952839415066083</v>
      </c>
      <c r="AC28" s="21">
        <v>0.22884461446537999</v>
      </c>
      <c r="AD28" s="22">
        <v>244.31530517093415</v>
      </c>
      <c r="AE28" s="17">
        <v>-0.133323954788829</v>
      </c>
      <c r="AF28" s="23">
        <v>9</v>
      </c>
      <c r="AG28" s="23">
        <v>5</v>
      </c>
      <c r="AH28" s="23">
        <v>2</v>
      </c>
      <c r="AI28" s="24">
        <v>22.185245999999999</v>
      </c>
    </row>
    <row r="29" spans="1:35" x14ac:dyDescent="0.35">
      <c r="A29" s="25" t="s">
        <v>80</v>
      </c>
      <c r="B29" s="3" t="s">
        <v>61</v>
      </c>
      <c r="C29" s="3" t="s">
        <v>61</v>
      </c>
      <c r="D29" s="11" t="s">
        <v>32</v>
      </c>
      <c r="E29" s="11" t="s">
        <v>33</v>
      </c>
      <c r="F29" s="5" t="s">
        <v>81</v>
      </c>
      <c r="G29" s="6" t="s">
        <v>35</v>
      </c>
      <c r="H29" s="7" t="s">
        <v>41</v>
      </c>
      <c r="I29" s="8">
        <v>42826</v>
      </c>
      <c r="J29" s="8" t="s">
        <v>37</v>
      </c>
      <c r="K29" s="8">
        <v>48518</v>
      </c>
      <c r="L29" s="8">
        <v>48518</v>
      </c>
      <c r="M29" s="9">
        <v>10372.378874321799</v>
      </c>
      <c r="N29" s="9">
        <v>21291.970227396399</v>
      </c>
      <c r="O29" s="10">
        <v>0.4871497923182162</v>
      </c>
      <c r="P29" s="12">
        <v>0.74028131375460704</v>
      </c>
      <c r="Q29" s="13">
        <v>18354.097328620872</v>
      </c>
      <c r="R29" s="14">
        <v>123345.1495689999</v>
      </c>
      <c r="S29" s="15">
        <v>1.8984999999999998E-2</v>
      </c>
      <c r="T29" s="16">
        <v>45474</v>
      </c>
      <c r="U29" s="17">
        <v>0</v>
      </c>
      <c r="V29" s="18">
        <v>0.38081071563846802</v>
      </c>
      <c r="W29" s="19">
        <v>139.26916494714899</v>
      </c>
      <c r="X29" s="18">
        <v>0.15940593497177499</v>
      </c>
      <c r="Y29" s="18">
        <v>0.373172997632995</v>
      </c>
      <c r="Z29" s="18" t="s">
        <v>37</v>
      </c>
      <c r="AA29" s="18">
        <v>0.36501403322285297</v>
      </c>
      <c r="AB29" s="20">
        <v>0.43455234165565859</v>
      </c>
      <c r="AC29" s="21">
        <v>0.32517998738673298</v>
      </c>
      <c r="AD29" s="22">
        <v>439.96916944013702</v>
      </c>
      <c r="AE29" s="17">
        <v>-5.563072825173504E-2</v>
      </c>
      <c r="AF29" s="23">
        <v>18</v>
      </c>
      <c r="AG29" s="23">
        <v>12</v>
      </c>
      <c r="AH29" s="23">
        <v>5</v>
      </c>
      <c r="AI29" s="24">
        <v>41.156047000000001</v>
      </c>
    </row>
    <row r="30" spans="1:35" x14ac:dyDescent="0.35">
      <c r="A30" s="25" t="s">
        <v>61</v>
      </c>
      <c r="B30" s="3" t="s">
        <v>61</v>
      </c>
      <c r="C30" s="3" t="s">
        <v>61</v>
      </c>
      <c r="D30" s="11" t="s">
        <v>32</v>
      </c>
      <c r="E30" s="11" t="s">
        <v>33</v>
      </c>
      <c r="F30" s="5" t="s">
        <v>37</v>
      </c>
      <c r="G30" s="6" t="s">
        <v>37</v>
      </c>
      <c r="H30" s="7" t="s">
        <v>37</v>
      </c>
      <c r="I30" s="8" t="s">
        <v>37</v>
      </c>
      <c r="J30" s="8" t="s">
        <v>37</v>
      </c>
      <c r="K30" s="8" t="s">
        <v>37</v>
      </c>
      <c r="L30" s="8" t="s">
        <v>37</v>
      </c>
      <c r="M30" s="9">
        <v>112124.86652188661</v>
      </c>
      <c r="N30" s="9">
        <v>223586.72636322703</v>
      </c>
      <c r="O30" s="10">
        <v>0.501482661093819</v>
      </c>
      <c r="P30" s="12">
        <v>0.70426966205226771</v>
      </c>
      <c r="Q30" s="13">
        <v>-73267.165424419974</v>
      </c>
      <c r="R30" s="14">
        <v>811538.56124000007</v>
      </c>
      <c r="S30" s="15">
        <v>0</v>
      </c>
      <c r="T30" s="16" t="s">
        <v>37</v>
      </c>
      <c r="U30" s="17">
        <v>0</v>
      </c>
      <c r="V30" s="18">
        <v>0.25318461442245199</v>
      </c>
      <c r="W30" s="19">
        <v>98.242058869871997</v>
      </c>
      <c r="X30" s="18">
        <v>0.224950115242778</v>
      </c>
      <c r="Y30" s="18">
        <v>-0.111536099451265</v>
      </c>
      <c r="Z30" s="18" t="s">
        <v>37</v>
      </c>
      <c r="AA30" s="18">
        <v>0.280953940273939</v>
      </c>
      <c r="AB30" s="20">
        <v>0.54229110796138669</v>
      </c>
      <c r="AC30" s="21">
        <v>0.23220978179316401</v>
      </c>
      <c r="AD30" s="22">
        <v>262.25647157824079</v>
      </c>
      <c r="AE30" s="17">
        <v>-2.0974832629287982E-2</v>
      </c>
      <c r="AF30" s="23">
        <v>251</v>
      </c>
      <c r="AG30" s="23">
        <v>127</v>
      </c>
      <c r="AH30" s="23">
        <v>59</v>
      </c>
      <c r="AI30" s="24">
        <v>567.48521200000005</v>
      </c>
    </row>
    <row r="31" spans="1:35" x14ac:dyDescent="0.35">
      <c r="A31" s="25" t="s">
        <v>82</v>
      </c>
      <c r="B31" s="3" t="s">
        <v>83</v>
      </c>
      <c r="C31" s="3" t="s">
        <v>83</v>
      </c>
      <c r="D31" s="11" t="s">
        <v>32</v>
      </c>
      <c r="E31" s="11" t="s">
        <v>33</v>
      </c>
      <c r="F31" s="5" t="s">
        <v>84</v>
      </c>
      <c r="G31" s="6" t="s">
        <v>85</v>
      </c>
      <c r="H31" s="7" t="s">
        <v>41</v>
      </c>
      <c r="I31" s="8">
        <v>40878</v>
      </c>
      <c r="J31" s="8" t="s">
        <v>37</v>
      </c>
      <c r="K31" s="8">
        <v>46296</v>
      </c>
      <c r="L31" s="8">
        <v>46296</v>
      </c>
      <c r="M31" s="9">
        <v>5976.6745521030189</v>
      </c>
      <c r="N31" s="9">
        <v>12923.9819283708</v>
      </c>
      <c r="O31" s="10">
        <v>0.46244838357309892</v>
      </c>
      <c r="P31" s="12">
        <v>0.72699220575412005</v>
      </c>
      <c r="Q31" s="13">
        <v>-13928.995957734754</v>
      </c>
      <c r="R31" s="14">
        <v>50567.40056799999</v>
      </c>
      <c r="S31" s="15">
        <v>1.8988000000000001E-2</v>
      </c>
      <c r="T31" s="16">
        <v>45474</v>
      </c>
      <c r="U31" s="17">
        <v>0</v>
      </c>
      <c r="V31" s="18">
        <v>0.17079476227533799</v>
      </c>
      <c r="W31" s="19">
        <v>112.52379190513901</v>
      </c>
      <c r="X31" s="18">
        <v>8.8043160194362605E-2</v>
      </c>
      <c r="Y31" s="18">
        <v>6.2758305421763194E-2</v>
      </c>
      <c r="Z31" s="18" t="s">
        <v>37</v>
      </c>
      <c r="AA31" s="18">
        <v>0.12521106659438699</v>
      </c>
      <c r="AB31" s="20">
        <v>0.65040136978233332</v>
      </c>
      <c r="AC31" s="21">
        <v>5.8088524744480299E-2</v>
      </c>
      <c r="AD31" s="22">
        <v>304.46032559750307</v>
      </c>
      <c r="AE31" s="17">
        <v>-0.11270623753085769</v>
      </c>
      <c r="AF31" s="23">
        <v>12</v>
      </c>
      <c r="AG31" s="23">
        <v>8</v>
      </c>
      <c r="AH31" s="23">
        <v>1</v>
      </c>
      <c r="AI31" s="24">
        <v>11.519977000000001</v>
      </c>
    </row>
    <row r="32" spans="1:35" x14ac:dyDescent="0.35">
      <c r="A32" s="25" t="s">
        <v>86</v>
      </c>
      <c r="B32" s="3" t="s">
        <v>83</v>
      </c>
      <c r="C32" s="3" t="s">
        <v>83</v>
      </c>
      <c r="D32" s="11" t="s">
        <v>32</v>
      </c>
      <c r="E32" s="11" t="s">
        <v>33</v>
      </c>
      <c r="F32" s="5" t="s">
        <v>87</v>
      </c>
      <c r="G32" s="6" t="s">
        <v>48</v>
      </c>
      <c r="H32" s="7" t="s">
        <v>36</v>
      </c>
      <c r="I32" s="8" t="s">
        <v>37</v>
      </c>
      <c r="J32" s="8" t="s">
        <v>37</v>
      </c>
      <c r="K32" s="8">
        <v>45796</v>
      </c>
      <c r="L32" s="8">
        <v>45796</v>
      </c>
      <c r="M32" s="9">
        <v>0</v>
      </c>
      <c r="N32" s="9">
        <v>0</v>
      </c>
      <c r="O32" s="10">
        <v>0</v>
      </c>
      <c r="P32" s="12">
        <v>0</v>
      </c>
      <c r="Q32" s="13">
        <v>0</v>
      </c>
      <c r="R32" s="14">
        <v>0</v>
      </c>
      <c r="S32" s="15" t="s">
        <v>37</v>
      </c>
      <c r="T32" s="16" t="s">
        <v>37</v>
      </c>
      <c r="U32" s="17" t="s">
        <v>37</v>
      </c>
      <c r="V32" s="18" t="s">
        <v>37</v>
      </c>
      <c r="W32" s="19" t="s">
        <v>37</v>
      </c>
      <c r="X32" s="18" t="s">
        <v>37</v>
      </c>
      <c r="Y32" s="18" t="s">
        <v>37</v>
      </c>
      <c r="Z32" s="18" t="s">
        <v>37</v>
      </c>
      <c r="AA32" s="18" t="s">
        <v>37</v>
      </c>
      <c r="AB32" s="20" t="s">
        <v>37</v>
      </c>
      <c r="AC32" s="21" t="s">
        <v>37</v>
      </c>
      <c r="AD32" s="22" t="s">
        <v>37</v>
      </c>
      <c r="AE32" s="17" t="s">
        <v>37</v>
      </c>
      <c r="AF32" s="23">
        <v>1</v>
      </c>
      <c r="AG32" s="23">
        <v>0</v>
      </c>
      <c r="AH32" s="23">
        <v>0</v>
      </c>
      <c r="AI32" s="24">
        <v>0</v>
      </c>
    </row>
    <row r="33" spans="1:35" x14ac:dyDescent="0.35">
      <c r="A33" s="25" t="s">
        <v>88</v>
      </c>
      <c r="B33" s="3" t="s">
        <v>83</v>
      </c>
      <c r="C33" s="3" t="s">
        <v>83</v>
      </c>
      <c r="D33" s="11" t="s">
        <v>32</v>
      </c>
      <c r="E33" s="11" t="s">
        <v>33</v>
      </c>
      <c r="F33" s="5" t="s">
        <v>59</v>
      </c>
      <c r="G33" s="6" t="s">
        <v>35</v>
      </c>
      <c r="H33" s="7" t="s">
        <v>41</v>
      </c>
      <c r="I33" s="8">
        <v>43709</v>
      </c>
      <c r="J33" s="8" t="s">
        <v>37</v>
      </c>
      <c r="K33" s="8">
        <v>47422</v>
      </c>
      <c r="L33" s="8">
        <v>47422</v>
      </c>
      <c r="M33" s="9">
        <v>6323.9338178554999</v>
      </c>
      <c r="N33" s="9">
        <v>13771.120079897584</v>
      </c>
      <c r="O33" s="10">
        <v>0.45921709934741417</v>
      </c>
      <c r="P33" s="12">
        <v>0.67837415126783074</v>
      </c>
      <c r="Q33" s="13">
        <v>-13599.888860646894</v>
      </c>
      <c r="R33" s="14">
        <v>41011.608157000082</v>
      </c>
      <c r="S33" s="15">
        <v>1.8995999999999999E-2</v>
      </c>
      <c r="T33" s="16">
        <v>45474</v>
      </c>
      <c r="U33" s="17">
        <v>0</v>
      </c>
      <c r="V33" s="18">
        <v>0.17987586514156101</v>
      </c>
      <c r="W33" s="19">
        <v>88.857496211506103</v>
      </c>
      <c r="X33" s="18">
        <v>0.22063497939794</v>
      </c>
      <c r="Y33" s="18">
        <v>7.3296001973531102E-2</v>
      </c>
      <c r="Z33" s="18" t="s">
        <v>37</v>
      </c>
      <c r="AA33" s="18">
        <v>0.23892847163512601</v>
      </c>
      <c r="AB33" s="20">
        <v>0.56452026958819346</v>
      </c>
      <c r="AC33" s="21">
        <v>0.124659207645306</v>
      </c>
      <c r="AD33" s="22">
        <v>231.31773667631211</v>
      </c>
      <c r="AE33" s="17">
        <v>-5.5216657496255012E-2</v>
      </c>
      <c r="AF33" s="23">
        <v>17</v>
      </c>
      <c r="AG33" s="23">
        <v>6</v>
      </c>
      <c r="AH33" s="23">
        <v>4</v>
      </c>
      <c r="AI33" s="24">
        <v>27.088667999999998</v>
      </c>
    </row>
    <row r="34" spans="1:35" x14ac:dyDescent="0.35">
      <c r="A34" s="25" t="s">
        <v>89</v>
      </c>
      <c r="B34" s="3" t="s">
        <v>83</v>
      </c>
      <c r="C34" s="3" t="s">
        <v>83</v>
      </c>
      <c r="D34" s="11" t="s">
        <v>32</v>
      </c>
      <c r="E34" s="11" t="s">
        <v>33</v>
      </c>
      <c r="F34" s="5" t="s">
        <v>78</v>
      </c>
      <c r="G34" s="6" t="s">
        <v>35</v>
      </c>
      <c r="H34" s="7" t="s">
        <v>41</v>
      </c>
      <c r="I34" s="8">
        <v>41365</v>
      </c>
      <c r="J34" s="8" t="s">
        <v>37</v>
      </c>
      <c r="K34" s="8">
        <v>47848</v>
      </c>
      <c r="L34" s="8">
        <v>47848</v>
      </c>
      <c r="M34" s="9">
        <v>6483.9937212729001</v>
      </c>
      <c r="N34" s="9">
        <v>12549.109424343535</v>
      </c>
      <c r="O34" s="10">
        <v>0.51668955158641383</v>
      </c>
      <c r="P34" s="12">
        <v>0.71668723073239327</v>
      </c>
      <c r="Q34" s="13">
        <v>1340.5603175852666</v>
      </c>
      <c r="R34" s="14">
        <v>53723.763189999969</v>
      </c>
      <c r="S34" s="15">
        <v>1.9015999999999901E-2</v>
      </c>
      <c r="T34" s="16">
        <v>45474</v>
      </c>
      <c r="U34" s="17">
        <v>0</v>
      </c>
      <c r="V34" s="18">
        <v>0.37907552557852198</v>
      </c>
      <c r="W34" s="19">
        <v>102.374076532</v>
      </c>
      <c r="X34" s="18">
        <v>0.22681554846430599</v>
      </c>
      <c r="Y34" s="18" t="s">
        <v>37</v>
      </c>
      <c r="Z34" s="18" t="s">
        <v>37</v>
      </c>
      <c r="AA34" s="18">
        <v>0</v>
      </c>
      <c r="AB34" s="20">
        <v>0.57014581100362227</v>
      </c>
      <c r="AC34" s="21">
        <v>0.34785806683583698</v>
      </c>
      <c r="AD34" s="22">
        <v>333.04814777434893</v>
      </c>
      <c r="AE34" s="17">
        <v>-3.1217458742685E-2</v>
      </c>
      <c r="AF34" s="23">
        <v>15</v>
      </c>
      <c r="AG34" s="23">
        <v>7</v>
      </c>
      <c r="AH34" s="23">
        <v>2</v>
      </c>
      <c r="AI34" s="24">
        <v>23.039954000000002</v>
      </c>
    </row>
    <row r="35" spans="1:35" x14ac:dyDescent="0.35">
      <c r="A35" s="25" t="s">
        <v>90</v>
      </c>
      <c r="B35" s="3" t="s">
        <v>83</v>
      </c>
      <c r="C35" s="3" t="s">
        <v>83</v>
      </c>
      <c r="D35" s="11" t="s">
        <v>32</v>
      </c>
      <c r="E35" s="11" t="s">
        <v>33</v>
      </c>
      <c r="F35" s="5" t="s">
        <v>59</v>
      </c>
      <c r="G35" s="6" t="s">
        <v>35</v>
      </c>
      <c r="H35" s="7" t="s">
        <v>36</v>
      </c>
      <c r="I35" s="8">
        <v>43709</v>
      </c>
      <c r="J35" s="8" t="s">
        <v>37</v>
      </c>
      <c r="K35" s="8">
        <v>49217</v>
      </c>
      <c r="L35" s="8">
        <v>49217</v>
      </c>
      <c r="M35" s="9">
        <v>12156.683344654799</v>
      </c>
      <c r="N35" s="9">
        <v>24384.212622774143</v>
      </c>
      <c r="O35" s="10">
        <v>0.49854729913652457</v>
      </c>
      <c r="P35" s="12">
        <v>0.61871882672389755</v>
      </c>
      <c r="Q35" s="13">
        <v>-28864.246641023787</v>
      </c>
      <c r="R35" s="14">
        <v>79883.650006999917</v>
      </c>
      <c r="S35" s="15">
        <v>1.8956000000000001E-2</v>
      </c>
      <c r="T35" s="16">
        <v>45474</v>
      </c>
      <c r="U35" s="17">
        <v>0</v>
      </c>
      <c r="V35" s="18">
        <v>0.391361397229611</v>
      </c>
      <c r="W35" s="19">
        <v>135.10946226047801</v>
      </c>
      <c r="X35" s="18">
        <v>0.33054215870694698</v>
      </c>
      <c r="Y35" s="18">
        <v>0.14167100473142599</v>
      </c>
      <c r="Z35" s="18" t="s">
        <v>37</v>
      </c>
      <c r="AA35" s="18">
        <v>0.38449091077478198</v>
      </c>
      <c r="AB35" s="20">
        <v>0.48015375899911505</v>
      </c>
      <c r="AC35" s="21">
        <v>0.29195588195095301</v>
      </c>
      <c r="AD35" s="22">
        <v>286.99075168050047</v>
      </c>
      <c r="AE35" s="17">
        <v>-9.9405515278657985E-2</v>
      </c>
      <c r="AF35" s="23">
        <v>17</v>
      </c>
      <c r="AG35" s="23">
        <v>10</v>
      </c>
      <c r="AH35" s="23">
        <v>3</v>
      </c>
      <c r="AI35" s="24">
        <v>19.138027000000001</v>
      </c>
    </row>
    <row r="36" spans="1:35" x14ac:dyDescent="0.35">
      <c r="A36" s="25" t="s">
        <v>91</v>
      </c>
      <c r="B36" s="3" t="s">
        <v>83</v>
      </c>
      <c r="C36" s="3" t="s">
        <v>83</v>
      </c>
      <c r="D36" s="11" t="s">
        <v>32</v>
      </c>
      <c r="E36" s="11" t="s">
        <v>33</v>
      </c>
      <c r="F36" s="5" t="s">
        <v>59</v>
      </c>
      <c r="G36" s="6" t="s">
        <v>35</v>
      </c>
      <c r="H36" s="7" t="s">
        <v>36</v>
      </c>
      <c r="I36" s="8">
        <v>43678</v>
      </c>
      <c r="J36" s="8" t="s">
        <v>37</v>
      </c>
      <c r="K36" s="8">
        <v>47466</v>
      </c>
      <c r="L36" s="8">
        <v>49292</v>
      </c>
      <c r="M36" s="9">
        <v>11396.019229245632</v>
      </c>
      <c r="N36" s="9">
        <v>21226.185085753117</v>
      </c>
      <c r="O36" s="10">
        <v>0.5368849457971876</v>
      </c>
      <c r="P36" s="12">
        <v>0.7342434890967684</v>
      </c>
      <c r="Q36" s="13">
        <v>-4168.3227599579077</v>
      </c>
      <c r="R36" s="14">
        <v>71844.102581999934</v>
      </c>
      <c r="S36" s="15">
        <v>1.8974999999999999E-2</v>
      </c>
      <c r="T36" s="16">
        <v>45474</v>
      </c>
      <c r="U36" s="17">
        <v>0</v>
      </c>
      <c r="V36" s="18">
        <v>0.32977120448150998</v>
      </c>
      <c r="W36" s="19">
        <v>100.545035066632</v>
      </c>
      <c r="X36" s="18">
        <v>0.19856148133750001</v>
      </c>
      <c r="Y36" s="18">
        <v>0.22926256537959899</v>
      </c>
      <c r="Z36" s="18" t="s">
        <v>37</v>
      </c>
      <c r="AA36" s="18">
        <v>0.42078881226974901</v>
      </c>
      <c r="AB36" s="20">
        <v>0.49148888033392363</v>
      </c>
      <c r="AC36" s="21">
        <v>0.30036321971186503</v>
      </c>
      <c r="AD36" s="22">
        <v>300.98024643982546</v>
      </c>
      <c r="AE36" s="17">
        <v>-2.9407984769644957E-2</v>
      </c>
      <c r="AF36" s="23">
        <v>27</v>
      </c>
      <c r="AG36" s="23">
        <v>7</v>
      </c>
      <c r="AH36" s="23">
        <v>5</v>
      </c>
      <c r="AI36" s="24">
        <v>35.008930999999997</v>
      </c>
    </row>
    <row r="37" spans="1:35" x14ac:dyDescent="0.35">
      <c r="A37" s="25" t="s">
        <v>83</v>
      </c>
      <c r="B37" s="3" t="s">
        <v>83</v>
      </c>
      <c r="C37" s="3" t="s">
        <v>83</v>
      </c>
      <c r="D37" s="11" t="s">
        <v>32</v>
      </c>
      <c r="E37" s="11" t="s">
        <v>33</v>
      </c>
      <c r="F37" s="5" t="s">
        <v>37</v>
      </c>
      <c r="G37" s="6" t="s">
        <v>37</v>
      </c>
      <c r="H37" s="7" t="s">
        <v>37</v>
      </c>
      <c r="I37" s="8" t="s">
        <v>37</v>
      </c>
      <c r="J37" s="8" t="s">
        <v>37</v>
      </c>
      <c r="K37" s="8" t="s">
        <v>37</v>
      </c>
      <c r="L37" s="8" t="s">
        <v>37</v>
      </c>
      <c r="M37" s="9">
        <v>42337.304665131858</v>
      </c>
      <c r="N37" s="9">
        <v>84854.609141139183</v>
      </c>
      <c r="O37" s="10">
        <v>0.49893936338463313</v>
      </c>
      <c r="P37" s="12">
        <v>0.68901425264403848</v>
      </c>
      <c r="Q37" s="13">
        <v>-59220.893901778079</v>
      </c>
      <c r="R37" s="14">
        <v>297030.52450399986</v>
      </c>
      <c r="S37" s="15">
        <v>0</v>
      </c>
      <c r="T37" s="16" t="s">
        <v>37</v>
      </c>
      <c r="U37" s="17">
        <v>0</v>
      </c>
      <c r="V37" s="18">
        <v>0.31521562847393902</v>
      </c>
      <c r="W37" s="19">
        <v>111.06755837090699</v>
      </c>
      <c r="X37" s="18">
        <v>0.237699900614535</v>
      </c>
      <c r="Y37" s="18">
        <v>0.15907074322147099</v>
      </c>
      <c r="Z37" s="18" t="s">
        <v>37</v>
      </c>
      <c r="AA37" s="18">
        <v>0.35793792114521999</v>
      </c>
      <c r="AB37" s="20">
        <v>0.53597467433141854</v>
      </c>
      <c r="AC37" s="21">
        <v>0.24484511491175401</v>
      </c>
      <c r="AD37" s="22">
        <v>290.92712702354311</v>
      </c>
      <c r="AE37" s="17">
        <v>-7.0370513562185016E-2</v>
      </c>
      <c r="AF37" s="23">
        <v>89</v>
      </c>
      <c r="AG37" s="23">
        <v>38</v>
      </c>
      <c r="AH37" s="23">
        <v>15</v>
      </c>
      <c r="AI37" s="24">
        <v>115.795557</v>
      </c>
    </row>
    <row r="38" spans="1:35" x14ac:dyDescent="0.35">
      <c r="A38" s="25" t="s">
        <v>92</v>
      </c>
      <c r="B38" s="3" t="s">
        <v>93</v>
      </c>
      <c r="C38" s="3" t="s">
        <v>93</v>
      </c>
      <c r="D38" s="11" t="s">
        <v>32</v>
      </c>
      <c r="E38" s="11" t="s">
        <v>94</v>
      </c>
      <c r="F38" s="5" t="s">
        <v>64</v>
      </c>
      <c r="G38" s="6" t="s">
        <v>48</v>
      </c>
      <c r="H38" s="7" t="s">
        <v>36</v>
      </c>
      <c r="I38" s="8">
        <v>45383</v>
      </c>
      <c r="J38" s="8" t="s">
        <v>37</v>
      </c>
      <c r="K38" s="8">
        <v>48790</v>
      </c>
      <c r="L38" s="8">
        <v>48790</v>
      </c>
      <c r="M38" s="9">
        <v>5474.3947218156</v>
      </c>
      <c r="N38" s="9">
        <v>22894.815299999998</v>
      </c>
      <c r="O38" s="10">
        <v>0.23911067418899859</v>
      </c>
      <c r="P38" s="12">
        <v>0.45962114975786972</v>
      </c>
      <c r="Q38" s="13">
        <v>-15195.641558934083</v>
      </c>
      <c r="R38" s="14">
        <v>16887.971225000008</v>
      </c>
      <c r="S38" s="15">
        <v>-9.4554999999999903E-2</v>
      </c>
      <c r="T38" s="16">
        <v>45695</v>
      </c>
      <c r="U38" s="17">
        <v>0</v>
      </c>
      <c r="V38" s="18">
        <v>-0.88437519473301196</v>
      </c>
      <c r="W38" s="19">
        <v>70.379360950025003</v>
      </c>
      <c r="X38" s="18">
        <v>0.49113658012732098</v>
      </c>
      <c r="Y38" s="18">
        <v>-1.74375759219046</v>
      </c>
      <c r="Z38" s="18" t="s">
        <v>37</v>
      </c>
      <c r="AA38" s="18">
        <v>0</v>
      </c>
      <c r="AB38" s="20">
        <v>0.96822993913090671</v>
      </c>
      <c r="AC38" s="21">
        <v>-1.15740448437942</v>
      </c>
      <c r="AD38" s="22">
        <v>50.122798808650685</v>
      </c>
      <c r="AE38" s="17">
        <v>-0.27302928964640805</v>
      </c>
      <c r="AF38" s="23">
        <v>9</v>
      </c>
      <c r="AG38" s="23">
        <v>5</v>
      </c>
      <c r="AH38" s="23">
        <v>2</v>
      </c>
      <c r="AI38" s="24">
        <v>42.605333999999999</v>
      </c>
    </row>
    <row r="39" spans="1:35" x14ac:dyDescent="0.35">
      <c r="A39" s="25" t="s">
        <v>95</v>
      </c>
      <c r="B39" s="3" t="s">
        <v>93</v>
      </c>
      <c r="C39" s="3" t="s">
        <v>93</v>
      </c>
      <c r="D39" s="11" t="s">
        <v>32</v>
      </c>
      <c r="E39" s="11" t="s">
        <v>94</v>
      </c>
      <c r="F39" s="5" t="s">
        <v>96</v>
      </c>
      <c r="G39" s="6" t="s">
        <v>35</v>
      </c>
      <c r="H39" s="7" t="s">
        <v>41</v>
      </c>
      <c r="I39" s="8">
        <v>43160</v>
      </c>
      <c r="J39" s="8" t="s">
        <v>37</v>
      </c>
      <c r="K39" s="8">
        <v>48304</v>
      </c>
      <c r="L39" s="8">
        <v>48304</v>
      </c>
      <c r="M39" s="9">
        <v>7927.9923587255998</v>
      </c>
      <c r="N39" s="9">
        <v>15168.132261246323</v>
      </c>
      <c r="O39" s="10">
        <v>0.52267426352690438</v>
      </c>
      <c r="P39" s="12">
        <v>0.61477897755873656</v>
      </c>
      <c r="Q39" s="13">
        <v>-21526.730914495492</v>
      </c>
      <c r="R39" s="14">
        <v>44362.84043700005</v>
      </c>
      <c r="S39" s="15">
        <v>4.9978000000000099E-2</v>
      </c>
      <c r="T39" s="16">
        <v>45506</v>
      </c>
      <c r="U39" s="17">
        <v>0</v>
      </c>
      <c r="V39" s="18">
        <v>0.315626294930892</v>
      </c>
      <c r="W39" s="19">
        <v>91.764279264421702</v>
      </c>
      <c r="X39" s="18">
        <v>0.353321519814282</v>
      </c>
      <c r="Y39" s="18">
        <v>0.30201656862217402</v>
      </c>
      <c r="Z39" s="18" t="s">
        <v>37</v>
      </c>
      <c r="AA39" s="18">
        <v>0.245896225090213</v>
      </c>
      <c r="AB39" s="20">
        <v>0.63147164241972875</v>
      </c>
      <c r="AC39" s="21">
        <v>0.24996444264513701</v>
      </c>
      <c r="AD39" s="22">
        <v>231.35613850634797</v>
      </c>
      <c r="AE39" s="17">
        <v>-6.5661852285754996E-2</v>
      </c>
      <c r="AF39" s="23">
        <v>10</v>
      </c>
      <c r="AG39" s="23">
        <v>4</v>
      </c>
      <c r="AH39" s="23">
        <v>1</v>
      </c>
      <c r="AI39" s="24">
        <v>5.2025699999999997</v>
      </c>
    </row>
    <row r="40" spans="1:35" x14ac:dyDescent="0.35">
      <c r="A40" s="25" t="s">
        <v>97</v>
      </c>
      <c r="B40" s="3" t="s">
        <v>93</v>
      </c>
      <c r="C40" s="3" t="s">
        <v>93</v>
      </c>
      <c r="D40" s="11" t="s">
        <v>32</v>
      </c>
      <c r="E40" s="11" t="s">
        <v>94</v>
      </c>
      <c r="F40" s="5" t="s">
        <v>53</v>
      </c>
      <c r="G40" s="6" t="s">
        <v>35</v>
      </c>
      <c r="H40" s="7" t="s">
        <v>41</v>
      </c>
      <c r="I40" s="8">
        <v>42401</v>
      </c>
      <c r="J40" s="8" t="s">
        <v>37</v>
      </c>
      <c r="K40" s="8">
        <v>47914</v>
      </c>
      <c r="L40" s="8">
        <v>47914</v>
      </c>
      <c r="M40" s="9">
        <v>6850.9932296245997</v>
      </c>
      <c r="N40" s="9">
        <v>12961.981875235399</v>
      </c>
      <c r="O40" s="10">
        <v>0.52854519436675118</v>
      </c>
      <c r="P40" s="12">
        <v>0.81083053936622629</v>
      </c>
      <c r="Q40" s="13">
        <v>-10392.052752496647</v>
      </c>
      <c r="R40" s="14">
        <v>39011.969834999989</v>
      </c>
      <c r="S40" s="15">
        <v>0</v>
      </c>
      <c r="T40" s="16">
        <v>45695</v>
      </c>
      <c r="U40" s="17">
        <v>0</v>
      </c>
      <c r="V40" s="18">
        <v>0.167248887894731</v>
      </c>
      <c r="W40" s="19">
        <v>66.2054464476155</v>
      </c>
      <c r="X40" s="18">
        <v>0.22747300432098899</v>
      </c>
      <c r="Y40" s="18">
        <v>0.10194912937114201</v>
      </c>
      <c r="Z40" s="18" t="s">
        <v>37</v>
      </c>
      <c r="AA40" s="18">
        <v>0.20457019411663799</v>
      </c>
      <c r="AB40" s="20">
        <v>0.63493671152069675</v>
      </c>
      <c r="AC40" s="21">
        <v>0.126617057376544</v>
      </c>
      <c r="AD40" s="22">
        <v>230.043939438085</v>
      </c>
      <c r="AE40" s="17">
        <v>-4.0631830518187001E-2</v>
      </c>
      <c r="AF40" s="23">
        <v>15</v>
      </c>
      <c r="AG40" s="23">
        <v>5</v>
      </c>
      <c r="AH40" s="23">
        <v>4</v>
      </c>
      <c r="AI40" s="24">
        <v>32.980578999999999</v>
      </c>
    </row>
    <row r="41" spans="1:35" x14ac:dyDescent="0.35">
      <c r="A41" s="25" t="s">
        <v>98</v>
      </c>
      <c r="B41" s="3" t="s">
        <v>93</v>
      </c>
      <c r="C41" s="3" t="s">
        <v>93</v>
      </c>
      <c r="D41" s="11" t="s">
        <v>32</v>
      </c>
      <c r="E41" s="11" t="s">
        <v>94</v>
      </c>
      <c r="F41" s="5" t="s">
        <v>99</v>
      </c>
      <c r="G41" s="6" t="s">
        <v>35</v>
      </c>
      <c r="H41" s="7" t="s">
        <v>41</v>
      </c>
      <c r="I41" s="8">
        <v>41883</v>
      </c>
      <c r="J41" s="8" t="s">
        <v>37</v>
      </c>
      <c r="K41" s="8">
        <v>48213</v>
      </c>
      <c r="L41" s="8">
        <v>49309</v>
      </c>
      <c r="M41" s="9">
        <v>6654.8406840892039</v>
      </c>
      <c r="N41" s="9">
        <v>14018.980397232301</v>
      </c>
      <c r="O41" s="10">
        <v>0.47470218914087625</v>
      </c>
      <c r="P41" s="12">
        <v>0.64540325893414374</v>
      </c>
      <c r="Q41" s="13">
        <v>-8917.038285222734</v>
      </c>
      <c r="R41" s="14">
        <v>48360.913664999971</v>
      </c>
      <c r="S41" s="15">
        <v>0.140069</v>
      </c>
      <c r="T41" s="16">
        <v>45569</v>
      </c>
      <c r="U41" s="17">
        <v>0</v>
      </c>
      <c r="V41" s="18">
        <v>0.27387627947660897</v>
      </c>
      <c r="W41" s="19">
        <v>88.099218568954896</v>
      </c>
      <c r="X41" s="18">
        <v>0.209976607730715</v>
      </c>
      <c r="Y41" s="18" t="s">
        <v>37</v>
      </c>
      <c r="Z41" s="18" t="s">
        <v>37</v>
      </c>
      <c r="AA41" s="18">
        <v>0</v>
      </c>
      <c r="AB41" s="20">
        <v>0.50464639009183165</v>
      </c>
      <c r="AC41" s="21">
        <v>0.27460779981556899</v>
      </c>
      <c r="AD41" s="22">
        <v>288.29444281915903</v>
      </c>
      <c r="AE41" s="17">
        <v>7.3152033896001223E-4</v>
      </c>
      <c r="AF41" s="23">
        <v>10</v>
      </c>
      <c r="AG41" s="23">
        <v>4</v>
      </c>
      <c r="AH41" s="23">
        <v>1</v>
      </c>
      <c r="AI41" s="24">
        <v>8.9186920000000001</v>
      </c>
    </row>
    <row r="42" spans="1:35" x14ac:dyDescent="0.35">
      <c r="A42" s="25" t="s">
        <v>100</v>
      </c>
      <c r="B42" s="3" t="s">
        <v>93</v>
      </c>
      <c r="C42" s="3" t="s">
        <v>93</v>
      </c>
      <c r="D42" s="11" t="s">
        <v>32</v>
      </c>
      <c r="E42" s="11" t="s">
        <v>94</v>
      </c>
      <c r="F42" s="5" t="s">
        <v>34</v>
      </c>
      <c r="G42" s="6" t="s">
        <v>101</v>
      </c>
      <c r="H42" s="7" t="s">
        <v>36</v>
      </c>
      <c r="I42" s="8">
        <v>44682</v>
      </c>
      <c r="J42" s="8" t="s">
        <v>37</v>
      </c>
      <c r="K42" s="8">
        <v>48275</v>
      </c>
      <c r="L42" s="8">
        <v>48275</v>
      </c>
      <c r="M42" s="9">
        <v>6511.9937467038999</v>
      </c>
      <c r="N42" s="9">
        <v>14016</v>
      </c>
      <c r="O42" s="10">
        <v>0.464611425992002</v>
      </c>
      <c r="P42" s="12">
        <v>0.75718673374960821</v>
      </c>
      <c r="Q42" s="13">
        <v>11502.988479706524</v>
      </c>
      <c r="R42" s="14">
        <v>34876.229435999972</v>
      </c>
      <c r="S42" s="15">
        <v>1.9039E-2</v>
      </c>
      <c r="T42" s="16">
        <v>45474</v>
      </c>
      <c r="U42" s="17">
        <v>0</v>
      </c>
      <c r="V42" s="18">
        <v>0.20344680990688399</v>
      </c>
      <c r="W42" s="19">
        <v>83.981339537998807</v>
      </c>
      <c r="X42" s="18">
        <v>0.19742930107873199</v>
      </c>
      <c r="Y42" s="18">
        <v>-1.92951263274308E-2</v>
      </c>
      <c r="Z42" s="18" t="s">
        <v>37</v>
      </c>
      <c r="AA42" s="18">
        <v>0.35537263743560699</v>
      </c>
      <c r="AB42" s="20">
        <v>0.40677666586342182</v>
      </c>
      <c r="AC42" s="21">
        <v>3.4929414396592702E-2</v>
      </c>
      <c r="AD42" s="22">
        <v>226.68066883668962</v>
      </c>
      <c r="AE42" s="17">
        <v>-0.1685173955102913</v>
      </c>
      <c r="AF42" s="23">
        <v>15</v>
      </c>
      <c r="AG42" s="23">
        <v>4</v>
      </c>
      <c r="AH42" s="23">
        <v>2</v>
      </c>
      <c r="AI42" s="24">
        <v>11.055462</v>
      </c>
    </row>
    <row r="43" spans="1:35" x14ac:dyDescent="0.35">
      <c r="A43" s="25" t="s">
        <v>93</v>
      </c>
      <c r="B43" s="3" t="s">
        <v>93</v>
      </c>
      <c r="C43" s="3" t="s">
        <v>93</v>
      </c>
      <c r="D43" s="11" t="s">
        <v>32</v>
      </c>
      <c r="E43" s="11" t="s">
        <v>94</v>
      </c>
      <c r="F43" s="5" t="s">
        <v>37</v>
      </c>
      <c r="G43" s="6" t="s">
        <v>37</v>
      </c>
      <c r="H43" s="7" t="s">
        <v>37</v>
      </c>
      <c r="I43" s="8" t="s">
        <v>37</v>
      </c>
      <c r="J43" s="8" t="s">
        <v>37</v>
      </c>
      <c r="K43" s="8" t="s">
        <v>37</v>
      </c>
      <c r="L43" s="8" t="s">
        <v>37</v>
      </c>
      <c r="M43" s="9">
        <v>33420.214740958909</v>
      </c>
      <c r="N43" s="9">
        <v>79059.909833714017</v>
      </c>
      <c r="O43" s="10">
        <v>0.42272012213587562</v>
      </c>
      <c r="P43" s="12">
        <v>0.66339957658985826</v>
      </c>
      <c r="Q43" s="13">
        <v>-44528.475031442431</v>
      </c>
      <c r="R43" s="14">
        <v>183499.92459800001</v>
      </c>
      <c r="S43" s="15">
        <v>0</v>
      </c>
      <c r="T43" s="16" t="s">
        <v>37</v>
      </c>
      <c r="U43" s="17">
        <v>0</v>
      </c>
      <c r="V43" s="18">
        <v>7.7085362987147701E-2</v>
      </c>
      <c r="W43" s="19">
        <v>80.794480125337401</v>
      </c>
      <c r="X43" s="18">
        <v>0.28890963187218999</v>
      </c>
      <c r="Y43" s="18">
        <v>-0.44773686346407399</v>
      </c>
      <c r="Z43" s="18" t="s">
        <v>37</v>
      </c>
      <c r="AA43" s="18">
        <v>0.228947752160995</v>
      </c>
      <c r="AB43" s="20">
        <v>0.59046355294042641</v>
      </c>
      <c r="AC43" s="21">
        <v>4.6173519890809603E-2</v>
      </c>
      <c r="AD43" s="22">
        <v>187.92544199759448</v>
      </c>
      <c r="AE43" s="17">
        <v>-3.0911843096338099E-2</v>
      </c>
      <c r="AF43" s="23">
        <v>59</v>
      </c>
      <c r="AG43" s="23">
        <v>22</v>
      </c>
      <c r="AH43" s="23">
        <v>10</v>
      </c>
      <c r="AI43" s="24">
        <v>100.762637</v>
      </c>
    </row>
    <row r="44" spans="1:35" x14ac:dyDescent="0.35">
      <c r="A44" s="25" t="s">
        <v>102</v>
      </c>
      <c r="B44" s="3" t="s">
        <v>103</v>
      </c>
      <c r="C44" s="3" t="s">
        <v>103</v>
      </c>
      <c r="D44" s="11" t="s">
        <v>32</v>
      </c>
      <c r="E44" s="11" t="s">
        <v>94</v>
      </c>
      <c r="F44" s="5" t="s">
        <v>71</v>
      </c>
      <c r="G44" s="6" t="s">
        <v>48</v>
      </c>
      <c r="H44" s="7" t="s">
        <v>41</v>
      </c>
      <c r="I44" s="8">
        <v>45170</v>
      </c>
      <c r="J44" s="8" t="s">
        <v>37</v>
      </c>
      <c r="K44" s="8">
        <v>48549</v>
      </c>
      <c r="L44" s="8">
        <v>48549</v>
      </c>
      <c r="M44" s="9">
        <v>5652.0422604018513</v>
      </c>
      <c r="N44" s="9">
        <v>10600.092429519598</v>
      </c>
      <c r="O44" s="10">
        <v>0.5332068845609117</v>
      </c>
      <c r="P44" s="12">
        <v>0.5883495921434726</v>
      </c>
      <c r="Q44" s="13">
        <v>-5382.7218406946358</v>
      </c>
      <c r="R44" s="14">
        <v>10244.858708</v>
      </c>
      <c r="S44" s="15">
        <v>-9.9954000000000001E-2</v>
      </c>
      <c r="T44" s="16">
        <v>45733</v>
      </c>
      <c r="U44" s="17">
        <v>0</v>
      </c>
      <c r="V44" s="18">
        <v>0.211078070333721</v>
      </c>
      <c r="W44" s="19">
        <v>35.109264840539403</v>
      </c>
      <c r="X44" s="18">
        <v>0.269999116731235</v>
      </c>
      <c r="Y44" s="18">
        <v>0.117896515858382</v>
      </c>
      <c r="Z44" s="18" t="s">
        <v>37</v>
      </c>
      <c r="AA44" s="18">
        <v>0</v>
      </c>
      <c r="AB44" s="20">
        <v>0.69130026288825375</v>
      </c>
      <c r="AC44" s="21">
        <v>0.16344938702279799</v>
      </c>
      <c r="AD44" s="22">
        <v>89.917011715704291</v>
      </c>
      <c r="AE44" s="17">
        <v>-4.7628683310923015E-2</v>
      </c>
      <c r="AF44" s="23">
        <v>4</v>
      </c>
      <c r="AG44" s="23">
        <v>1</v>
      </c>
      <c r="AH44" s="23">
        <v>2</v>
      </c>
      <c r="AI44" s="24">
        <v>6.4010189999999998</v>
      </c>
    </row>
    <row r="45" spans="1:35" x14ac:dyDescent="0.35">
      <c r="A45" s="25" t="s">
        <v>104</v>
      </c>
      <c r="B45" s="3" t="s">
        <v>103</v>
      </c>
      <c r="C45" s="3" t="s">
        <v>103</v>
      </c>
      <c r="D45" s="11" t="s">
        <v>32</v>
      </c>
      <c r="E45" s="11" t="s">
        <v>94</v>
      </c>
      <c r="F45" s="5" t="s">
        <v>64</v>
      </c>
      <c r="G45" s="6" t="s">
        <v>48</v>
      </c>
      <c r="H45" s="7" t="s">
        <v>49</v>
      </c>
      <c r="I45" s="8" t="s">
        <v>37</v>
      </c>
      <c r="J45" s="8" t="s">
        <v>37</v>
      </c>
      <c r="K45" s="8">
        <v>48706</v>
      </c>
      <c r="L45" s="8">
        <v>48706</v>
      </c>
      <c r="M45" s="9">
        <v>0</v>
      </c>
      <c r="N45" s="9">
        <v>0</v>
      </c>
      <c r="O45" s="10">
        <v>0</v>
      </c>
      <c r="P45" s="12">
        <v>0</v>
      </c>
      <c r="Q45" s="13">
        <v>0</v>
      </c>
      <c r="R45" s="14">
        <v>0</v>
      </c>
      <c r="S45" s="15">
        <v>0</v>
      </c>
      <c r="T45" s="16">
        <v>45688</v>
      </c>
      <c r="U45" s="17">
        <v>0</v>
      </c>
      <c r="V45" s="18">
        <v>-1.3372250232246199</v>
      </c>
      <c r="W45" s="19">
        <v>0</v>
      </c>
      <c r="X45" s="18" t="s">
        <v>37</v>
      </c>
      <c r="Y45" s="18" t="s">
        <v>37</v>
      </c>
      <c r="Z45" s="18" t="s">
        <v>37</v>
      </c>
      <c r="AA45" s="18">
        <v>0</v>
      </c>
      <c r="AB45" s="20" t="s">
        <v>37</v>
      </c>
      <c r="AC45" s="21">
        <v>0</v>
      </c>
      <c r="AD45" s="22" t="s">
        <v>37</v>
      </c>
      <c r="AE45" s="17">
        <v>1.3372250232246199</v>
      </c>
      <c r="AF45" s="23">
        <v>1</v>
      </c>
      <c r="AG45" s="23">
        <v>0</v>
      </c>
      <c r="AH45" s="23">
        <v>0</v>
      </c>
      <c r="AI45" s="24">
        <v>0</v>
      </c>
    </row>
    <row r="46" spans="1:35" x14ac:dyDescent="0.35">
      <c r="A46" s="25" t="s">
        <v>105</v>
      </c>
      <c r="B46" s="3" t="s">
        <v>103</v>
      </c>
      <c r="C46" s="3" t="s">
        <v>103</v>
      </c>
      <c r="D46" s="11" t="s">
        <v>32</v>
      </c>
      <c r="E46" s="11" t="s">
        <v>94</v>
      </c>
      <c r="F46" s="5" t="s">
        <v>47</v>
      </c>
      <c r="G46" s="6" t="s">
        <v>106</v>
      </c>
      <c r="H46" s="7" t="s">
        <v>49</v>
      </c>
      <c r="I46" s="8" t="s">
        <v>37</v>
      </c>
      <c r="J46" s="8" t="s">
        <v>37</v>
      </c>
      <c r="K46" s="8" t="s">
        <v>37</v>
      </c>
      <c r="L46" s="8" t="s">
        <v>37</v>
      </c>
      <c r="M46" s="9">
        <v>0</v>
      </c>
      <c r="N46" s="9">
        <v>0</v>
      </c>
      <c r="O46" s="10">
        <v>0.5</v>
      </c>
      <c r="P46" s="12">
        <v>0</v>
      </c>
      <c r="Q46" s="13">
        <v>0</v>
      </c>
      <c r="R46" s="14">
        <v>0</v>
      </c>
      <c r="S46" s="15" t="s">
        <v>37</v>
      </c>
      <c r="T46" s="16" t="s">
        <v>37</v>
      </c>
      <c r="U46" s="17" t="s">
        <v>37</v>
      </c>
      <c r="V46" s="18" t="s">
        <v>37</v>
      </c>
      <c r="W46" s="19" t="s">
        <v>37</v>
      </c>
      <c r="X46" s="18" t="s">
        <v>37</v>
      </c>
      <c r="Y46" s="18" t="s">
        <v>37</v>
      </c>
      <c r="Z46" s="18" t="s">
        <v>37</v>
      </c>
      <c r="AA46" s="18" t="s">
        <v>37</v>
      </c>
      <c r="AB46" s="20" t="s">
        <v>37</v>
      </c>
      <c r="AC46" s="21" t="s">
        <v>37</v>
      </c>
      <c r="AD46" s="22">
        <v>0</v>
      </c>
      <c r="AE46" s="17" t="s">
        <v>37</v>
      </c>
      <c r="AF46" s="23">
        <v>0</v>
      </c>
      <c r="AG46" s="23">
        <v>0</v>
      </c>
      <c r="AH46" s="23">
        <v>0</v>
      </c>
      <c r="AI46" s="24">
        <v>0</v>
      </c>
    </row>
    <row r="47" spans="1:35" x14ac:dyDescent="0.35">
      <c r="A47" s="25" t="s">
        <v>107</v>
      </c>
      <c r="B47" s="3" t="s">
        <v>103</v>
      </c>
      <c r="C47" s="3" t="s">
        <v>103</v>
      </c>
      <c r="D47" s="11" t="s">
        <v>32</v>
      </c>
      <c r="E47" s="11" t="s">
        <v>94</v>
      </c>
      <c r="F47" s="5" t="s">
        <v>47</v>
      </c>
      <c r="G47" s="6" t="s">
        <v>48</v>
      </c>
      <c r="H47" s="7" t="s">
        <v>65</v>
      </c>
      <c r="I47" s="8" t="s">
        <v>37</v>
      </c>
      <c r="J47" s="8" t="s">
        <v>37</v>
      </c>
      <c r="K47" s="8">
        <v>49524</v>
      </c>
      <c r="L47" s="8">
        <v>49524</v>
      </c>
      <c r="M47" s="9">
        <v>0</v>
      </c>
      <c r="N47" s="9">
        <v>0</v>
      </c>
      <c r="O47" s="10">
        <v>0.5</v>
      </c>
      <c r="P47" s="12">
        <v>0</v>
      </c>
      <c r="Q47" s="13">
        <v>0</v>
      </c>
      <c r="R47" s="14">
        <v>0</v>
      </c>
      <c r="S47" s="15">
        <v>0</v>
      </c>
      <c r="T47" s="16" t="s">
        <v>37</v>
      </c>
      <c r="U47" s="17">
        <v>0</v>
      </c>
      <c r="V47" s="18">
        <v>-1.3682827422320201</v>
      </c>
      <c r="W47" s="19">
        <v>0</v>
      </c>
      <c r="X47" s="18" t="s">
        <v>37</v>
      </c>
      <c r="Y47" s="18" t="s">
        <v>37</v>
      </c>
      <c r="Z47" s="18" t="s">
        <v>37</v>
      </c>
      <c r="AA47" s="18">
        <v>0</v>
      </c>
      <c r="AB47" s="20" t="s">
        <v>37</v>
      </c>
      <c r="AC47" s="21">
        <v>0</v>
      </c>
      <c r="AD47" s="22">
        <v>0</v>
      </c>
      <c r="AE47" s="17">
        <v>1.3682827422320201</v>
      </c>
      <c r="AF47" s="23">
        <v>6</v>
      </c>
      <c r="AG47" s="23">
        <v>0</v>
      </c>
      <c r="AH47" s="23">
        <v>0</v>
      </c>
      <c r="AI47" s="24">
        <v>0</v>
      </c>
    </row>
    <row r="48" spans="1:35" x14ac:dyDescent="0.35">
      <c r="A48" s="25" t="s">
        <v>108</v>
      </c>
      <c r="B48" s="3" t="s">
        <v>103</v>
      </c>
      <c r="C48" s="3" t="s">
        <v>103</v>
      </c>
      <c r="D48" s="11" t="s">
        <v>32</v>
      </c>
      <c r="E48" s="11" t="s">
        <v>94</v>
      </c>
      <c r="F48" s="5" t="s">
        <v>109</v>
      </c>
      <c r="G48" s="6" t="s">
        <v>48</v>
      </c>
      <c r="H48" s="7" t="s">
        <v>65</v>
      </c>
      <c r="I48" s="8" t="s">
        <v>37</v>
      </c>
      <c r="J48" s="8" t="s">
        <v>37</v>
      </c>
      <c r="K48" s="8">
        <v>45762</v>
      </c>
      <c r="L48" s="8">
        <v>45762</v>
      </c>
      <c r="M48" s="9">
        <v>0</v>
      </c>
      <c r="N48" s="9">
        <v>0</v>
      </c>
      <c r="O48" s="10">
        <v>0</v>
      </c>
      <c r="P48" s="12">
        <v>0</v>
      </c>
      <c r="Q48" s="13">
        <v>0</v>
      </c>
      <c r="R48" s="14">
        <v>0</v>
      </c>
      <c r="S48" s="15" t="s">
        <v>37</v>
      </c>
      <c r="T48" s="16" t="s">
        <v>37</v>
      </c>
      <c r="U48" s="17" t="s">
        <v>37</v>
      </c>
      <c r="V48" s="18" t="s">
        <v>37</v>
      </c>
      <c r="W48" s="19" t="s">
        <v>37</v>
      </c>
      <c r="X48" s="18" t="s">
        <v>37</v>
      </c>
      <c r="Y48" s="18" t="s">
        <v>37</v>
      </c>
      <c r="Z48" s="18" t="s">
        <v>37</v>
      </c>
      <c r="AA48" s="18" t="s">
        <v>37</v>
      </c>
      <c r="AB48" s="20" t="s">
        <v>37</v>
      </c>
      <c r="AC48" s="21" t="s">
        <v>37</v>
      </c>
      <c r="AD48" s="22" t="s">
        <v>37</v>
      </c>
      <c r="AE48" s="17" t="s">
        <v>37</v>
      </c>
      <c r="AF48" s="23" t="s">
        <v>54</v>
      </c>
      <c r="AG48" s="23" t="s">
        <v>54</v>
      </c>
      <c r="AH48" s="23" t="s">
        <v>54</v>
      </c>
      <c r="AI48" s="24" t="s">
        <v>54</v>
      </c>
    </row>
    <row r="49" spans="1:35" x14ac:dyDescent="0.35">
      <c r="A49" s="25" t="s">
        <v>110</v>
      </c>
      <c r="B49" s="3" t="s">
        <v>103</v>
      </c>
      <c r="C49" s="3" t="s">
        <v>103</v>
      </c>
      <c r="D49" s="11" t="s">
        <v>32</v>
      </c>
      <c r="E49" s="11" t="s">
        <v>94</v>
      </c>
      <c r="F49" s="5" t="s">
        <v>84</v>
      </c>
      <c r="G49" s="6" t="s">
        <v>35</v>
      </c>
      <c r="H49" s="7" t="s">
        <v>41</v>
      </c>
      <c r="I49" s="8">
        <v>40817</v>
      </c>
      <c r="J49" s="8" t="s">
        <v>37</v>
      </c>
      <c r="K49" s="8">
        <v>48304</v>
      </c>
      <c r="L49" s="8">
        <v>48304</v>
      </c>
      <c r="M49" s="9">
        <v>8616.8625583583362</v>
      </c>
      <c r="N49" s="9">
        <v>17699.975250089999</v>
      </c>
      <c r="O49" s="10">
        <v>0.48682907386068364</v>
      </c>
      <c r="P49" s="12">
        <v>0.81875016518696853</v>
      </c>
      <c r="Q49" s="13">
        <v>-7596.9051982579986</v>
      </c>
      <c r="R49" s="14">
        <v>62320.212237999993</v>
      </c>
      <c r="S49" s="15">
        <v>0.10002900000000001</v>
      </c>
      <c r="T49" s="16">
        <v>45695</v>
      </c>
      <c r="U49" s="17">
        <v>0</v>
      </c>
      <c r="V49" s="18">
        <v>0.201559960810202</v>
      </c>
      <c r="W49" s="19">
        <v>78.079590362128897</v>
      </c>
      <c r="X49" s="18">
        <v>0.16100564111493801</v>
      </c>
      <c r="Y49" s="18">
        <v>2.53676505377954E-2</v>
      </c>
      <c r="Z49" s="18" t="s">
        <v>37</v>
      </c>
      <c r="AA49" s="18">
        <v>-5.86451736555842E-2</v>
      </c>
      <c r="AB49" s="20">
        <v>0.69928797818455612</v>
      </c>
      <c r="AC49" s="21">
        <v>3.5971288991808202E-2</v>
      </c>
      <c r="AD49" s="22">
        <v>267.94136892370136</v>
      </c>
      <c r="AE49" s="17">
        <v>-0.16558867181839379</v>
      </c>
      <c r="AF49" s="23">
        <v>9</v>
      </c>
      <c r="AG49" s="23">
        <v>4</v>
      </c>
      <c r="AH49" s="23">
        <v>2</v>
      </c>
      <c r="AI49" s="24">
        <v>11.241267000000001</v>
      </c>
    </row>
    <row r="50" spans="1:35" x14ac:dyDescent="0.35">
      <c r="A50" s="25" t="s">
        <v>111</v>
      </c>
      <c r="B50" s="3" t="s">
        <v>103</v>
      </c>
      <c r="C50" s="3" t="s">
        <v>103</v>
      </c>
      <c r="D50" s="11" t="s">
        <v>32</v>
      </c>
      <c r="E50" s="11" t="s">
        <v>94</v>
      </c>
      <c r="F50" s="5" t="s">
        <v>81</v>
      </c>
      <c r="G50" s="6" t="s">
        <v>35</v>
      </c>
      <c r="H50" s="7" t="s">
        <v>41</v>
      </c>
      <c r="I50" s="8">
        <v>42856</v>
      </c>
      <c r="J50" s="8" t="s">
        <v>37</v>
      </c>
      <c r="K50" s="8">
        <v>48334</v>
      </c>
      <c r="L50" s="8">
        <v>48334</v>
      </c>
      <c r="M50" s="9">
        <v>5271.0148570142001</v>
      </c>
      <c r="N50" s="9">
        <v>11789.983514042999</v>
      </c>
      <c r="O50" s="10">
        <v>0.44707567663143177</v>
      </c>
      <c r="P50" s="12">
        <v>0.90090153647000182</v>
      </c>
      <c r="Q50" s="13">
        <v>-2416.6855325167244</v>
      </c>
      <c r="R50" s="14">
        <v>30948.784560999979</v>
      </c>
      <c r="S50" s="15">
        <v>5.0005000000000098E-2</v>
      </c>
      <c r="T50" s="16">
        <v>45632</v>
      </c>
      <c r="U50" s="17">
        <v>0</v>
      </c>
      <c r="V50" s="18">
        <v>0.31980613197662799</v>
      </c>
      <c r="W50" s="19">
        <v>70.557797449435498</v>
      </c>
      <c r="X50" s="18">
        <v>0.35815024535126</v>
      </c>
      <c r="Y50" s="18">
        <v>0.20338546085512499</v>
      </c>
      <c r="Z50" s="18" t="s">
        <v>37</v>
      </c>
      <c r="AA50" s="18">
        <v>0.27699124611610698</v>
      </c>
      <c r="AB50" s="20">
        <v>0.68869811405633652</v>
      </c>
      <c r="AC50" s="21">
        <v>0.17457903207367501</v>
      </c>
      <c r="AD50" s="22">
        <v>208.89680407037042</v>
      </c>
      <c r="AE50" s="17">
        <v>-0.14522709990295299</v>
      </c>
      <c r="AF50" s="23">
        <v>6</v>
      </c>
      <c r="AG50" s="23">
        <v>3</v>
      </c>
      <c r="AH50" s="23">
        <v>2</v>
      </c>
      <c r="AI50" s="24">
        <v>25.455432999999999</v>
      </c>
    </row>
    <row r="51" spans="1:35" x14ac:dyDescent="0.35">
      <c r="A51" s="25" t="s">
        <v>112</v>
      </c>
      <c r="B51" s="3" t="s">
        <v>103</v>
      </c>
      <c r="C51" s="3" t="s">
        <v>103</v>
      </c>
      <c r="D51" s="11" t="s">
        <v>32</v>
      </c>
      <c r="E51" s="11" t="s">
        <v>94</v>
      </c>
      <c r="F51" s="5" t="s">
        <v>47</v>
      </c>
      <c r="G51" s="6" t="s">
        <v>48</v>
      </c>
      <c r="H51" s="7" t="s">
        <v>49</v>
      </c>
      <c r="I51" s="8">
        <v>45717</v>
      </c>
      <c r="J51" s="8" t="s">
        <v>37</v>
      </c>
      <c r="K51" s="8">
        <v>49399</v>
      </c>
      <c r="L51" s="8">
        <v>49399</v>
      </c>
      <c r="M51" s="9">
        <v>11395.493360299999</v>
      </c>
      <c r="N51" s="9">
        <v>19999.3262</v>
      </c>
      <c r="O51" s="10">
        <v>0.56979386437029056</v>
      </c>
      <c r="P51" s="12">
        <v>0.72463691725791923</v>
      </c>
      <c r="Q51" s="13">
        <v>4480.7678676343348</v>
      </c>
      <c r="R51" s="14">
        <v>29225.064901000009</v>
      </c>
      <c r="S51" s="15">
        <v>1.38529999999999E-2</v>
      </c>
      <c r="T51" s="16">
        <v>45698</v>
      </c>
      <c r="U51" s="17">
        <v>0</v>
      </c>
      <c r="V51" s="18">
        <v>0.37015295889358901</v>
      </c>
      <c r="W51" s="19">
        <v>62.498542569073699</v>
      </c>
      <c r="X51" s="18">
        <v>0.364772274930592</v>
      </c>
      <c r="Y51" s="18">
        <v>0.25435143382687497</v>
      </c>
      <c r="Z51" s="18" t="s">
        <v>37</v>
      </c>
      <c r="AA51" s="18">
        <v>0</v>
      </c>
      <c r="AB51" s="20">
        <v>0.58648609631079995</v>
      </c>
      <c r="AC51" s="21">
        <v>-7.4632717873968097E-3</v>
      </c>
      <c r="AD51" s="22">
        <v>115.18347735683538</v>
      </c>
      <c r="AE51" s="17">
        <v>-0.37761623068098582</v>
      </c>
      <c r="AF51" s="23">
        <v>3</v>
      </c>
      <c r="AG51" s="23">
        <v>2</v>
      </c>
      <c r="AH51" s="23">
        <v>1</v>
      </c>
      <c r="AI51" s="24">
        <v>50.817962999999999</v>
      </c>
    </row>
    <row r="52" spans="1:35" x14ac:dyDescent="0.35">
      <c r="A52" s="25" t="s">
        <v>113</v>
      </c>
      <c r="B52" s="3" t="s">
        <v>103</v>
      </c>
      <c r="C52" s="3" t="s">
        <v>103</v>
      </c>
      <c r="D52" s="11" t="s">
        <v>32</v>
      </c>
      <c r="E52" s="11" t="s">
        <v>94</v>
      </c>
      <c r="F52" s="5" t="s">
        <v>53</v>
      </c>
      <c r="G52" s="6" t="s">
        <v>35</v>
      </c>
      <c r="H52" s="7" t="s">
        <v>41</v>
      </c>
      <c r="I52" s="8">
        <v>42370</v>
      </c>
      <c r="J52" s="8" t="s">
        <v>37</v>
      </c>
      <c r="K52" s="8">
        <v>48182</v>
      </c>
      <c r="L52" s="8">
        <v>48182</v>
      </c>
      <c r="M52" s="9">
        <v>7650.9924877210997</v>
      </c>
      <c r="N52" s="9">
        <v>14520.9796952857</v>
      </c>
      <c r="O52" s="10">
        <v>0.52689230673637188</v>
      </c>
      <c r="P52" s="12">
        <v>0.83466213699100233</v>
      </c>
      <c r="Q52" s="13">
        <v>-7363.1977534736334</v>
      </c>
      <c r="R52" s="14">
        <v>49693.683554000047</v>
      </c>
      <c r="S52" s="15">
        <v>7.0032999999999998E-2</v>
      </c>
      <c r="T52" s="16">
        <v>45695</v>
      </c>
      <c r="U52" s="17">
        <v>0</v>
      </c>
      <c r="V52" s="18">
        <v>0.299642562804458</v>
      </c>
      <c r="W52" s="19">
        <v>84.228213278686098</v>
      </c>
      <c r="X52" s="18">
        <v>0.197945825275054</v>
      </c>
      <c r="Y52" s="18">
        <v>0.18484841945768901</v>
      </c>
      <c r="Z52" s="18" t="s">
        <v>37</v>
      </c>
      <c r="AA52" s="18">
        <v>0.22547991661629799</v>
      </c>
      <c r="AB52" s="20">
        <v>0.62744617563334482</v>
      </c>
      <c r="AC52" s="21">
        <v>0.13485582294624099</v>
      </c>
      <c r="AD52" s="22">
        <v>262.98151646170027</v>
      </c>
      <c r="AE52" s="17">
        <v>-0.16478673985821701</v>
      </c>
      <c r="AF52" s="23">
        <v>14</v>
      </c>
      <c r="AG52" s="23">
        <v>7</v>
      </c>
      <c r="AH52" s="23">
        <v>1</v>
      </c>
      <c r="AI52" s="24">
        <v>7.4322429999999997</v>
      </c>
    </row>
    <row r="53" spans="1:35" x14ac:dyDescent="0.35">
      <c r="A53" s="25" t="s">
        <v>103</v>
      </c>
      <c r="B53" s="3" t="s">
        <v>103</v>
      </c>
      <c r="C53" s="3" t="s">
        <v>103</v>
      </c>
      <c r="D53" s="11" t="s">
        <v>32</v>
      </c>
      <c r="E53" s="11" t="s">
        <v>94</v>
      </c>
      <c r="F53" s="5" t="s">
        <v>37</v>
      </c>
      <c r="G53" s="6" t="s">
        <v>37</v>
      </c>
      <c r="H53" s="7" t="s">
        <v>37</v>
      </c>
      <c r="I53" s="8" t="s">
        <v>37</v>
      </c>
      <c r="J53" s="8" t="s">
        <v>37</v>
      </c>
      <c r="K53" s="8" t="s">
        <v>37</v>
      </c>
      <c r="L53" s="8" t="s">
        <v>37</v>
      </c>
      <c r="M53" s="9">
        <v>38586.405523795489</v>
      </c>
      <c r="N53" s="9">
        <v>74610.357088938297</v>
      </c>
      <c r="O53" s="10">
        <v>0.51717224028024777</v>
      </c>
      <c r="P53" s="12">
        <v>0.77158492220683084</v>
      </c>
      <c r="Q53" s="13">
        <v>-18278.742457308654</v>
      </c>
      <c r="R53" s="14">
        <v>182432.60396199999</v>
      </c>
      <c r="S53" s="15">
        <v>0</v>
      </c>
      <c r="T53" s="16" t="s">
        <v>37</v>
      </c>
      <c r="U53" s="17">
        <v>0</v>
      </c>
      <c r="V53" s="18">
        <v>0.23923612527580601</v>
      </c>
      <c r="W53" s="19">
        <v>67.338581031070902</v>
      </c>
      <c r="X53" s="18">
        <v>0.26216131433276402</v>
      </c>
      <c r="Y53" s="18">
        <v>0.17559579796621599</v>
      </c>
      <c r="Z53" s="18" t="s">
        <v>37</v>
      </c>
      <c r="AA53" s="18">
        <v>0.13801189302434699</v>
      </c>
      <c r="AB53" s="20">
        <v>0.63691468190209233</v>
      </c>
      <c r="AC53" s="21">
        <v>8.8153467268255195E-2</v>
      </c>
      <c r="AD53" s="22">
        <v>164.14780067962607</v>
      </c>
      <c r="AE53" s="17">
        <v>-0.15108265800755083</v>
      </c>
      <c r="AF53" s="23">
        <v>43</v>
      </c>
      <c r="AG53" s="23">
        <v>17</v>
      </c>
      <c r="AH53" s="23">
        <v>8</v>
      </c>
      <c r="AI53" s="24">
        <v>101.347925</v>
      </c>
    </row>
    <row r="54" spans="1:35" x14ac:dyDescent="0.35">
      <c r="A54" s="25" t="s">
        <v>114</v>
      </c>
      <c r="B54" s="3" t="s">
        <v>115</v>
      </c>
      <c r="C54" s="3" t="s">
        <v>115</v>
      </c>
      <c r="D54" s="11" t="s">
        <v>32</v>
      </c>
      <c r="E54" s="11" t="s">
        <v>94</v>
      </c>
      <c r="F54" s="5" t="s">
        <v>47</v>
      </c>
      <c r="G54" s="6" t="s">
        <v>48</v>
      </c>
      <c r="H54" s="7" t="s">
        <v>41</v>
      </c>
      <c r="I54" s="8">
        <v>45748</v>
      </c>
      <c r="J54" s="8" t="s">
        <v>37</v>
      </c>
      <c r="K54" s="8">
        <v>49412</v>
      </c>
      <c r="L54" s="8">
        <v>49412</v>
      </c>
      <c r="M54" s="9">
        <v>5341.5552360800002</v>
      </c>
      <c r="N54" s="9">
        <v>14994.1127</v>
      </c>
      <c r="O54" s="10">
        <v>0.35624350323043791</v>
      </c>
      <c r="P54" s="12">
        <v>7.2728248633259079E-2</v>
      </c>
      <c r="Q54" s="13">
        <v>-10700.308019019305</v>
      </c>
      <c r="R54" s="14">
        <v>3050.799219</v>
      </c>
      <c r="S54" s="15">
        <v>-1.4370000000000201E-3</v>
      </c>
      <c r="T54" s="16">
        <v>45719</v>
      </c>
      <c r="U54" s="17">
        <v>0</v>
      </c>
      <c r="V54" s="18">
        <v>0.38520685576778002</v>
      </c>
      <c r="W54" s="19">
        <v>78.5892767738912</v>
      </c>
      <c r="X54" s="18">
        <v>0.41412716085214302</v>
      </c>
      <c r="Y54" s="18">
        <v>1.03296304303071E-2</v>
      </c>
      <c r="Z54" s="18" t="s">
        <v>37</v>
      </c>
      <c r="AA54" s="18">
        <v>0</v>
      </c>
      <c r="AB54" s="20">
        <v>1.3223145073148777</v>
      </c>
      <c r="AC54" s="21">
        <v>1.9292208829339599E-2</v>
      </c>
      <c r="AD54" s="22">
        <v>3.8006069597989951</v>
      </c>
      <c r="AE54" s="17">
        <v>-0.36591464693844045</v>
      </c>
      <c r="AF54" s="23">
        <v>8</v>
      </c>
      <c r="AG54" s="23">
        <v>5</v>
      </c>
      <c r="AH54" s="23">
        <v>2</v>
      </c>
      <c r="AI54" s="24">
        <v>13.630734</v>
      </c>
    </row>
    <row r="55" spans="1:35" x14ac:dyDescent="0.35">
      <c r="A55" s="25" t="s">
        <v>116</v>
      </c>
      <c r="B55" s="3" t="s">
        <v>115</v>
      </c>
      <c r="C55" s="3" t="s">
        <v>115</v>
      </c>
      <c r="D55" s="11" t="s">
        <v>32</v>
      </c>
      <c r="E55" s="11" t="s">
        <v>94</v>
      </c>
      <c r="F55" s="5" t="s">
        <v>44</v>
      </c>
      <c r="G55" s="6" t="s">
        <v>35</v>
      </c>
      <c r="H55" s="7" t="s">
        <v>41</v>
      </c>
      <c r="I55" s="8">
        <v>41030</v>
      </c>
      <c r="J55" s="8" t="s">
        <v>37</v>
      </c>
      <c r="K55" s="8">
        <v>46507</v>
      </c>
      <c r="L55" s="8">
        <v>46507</v>
      </c>
      <c r="M55" s="9">
        <v>7427.9928318336997</v>
      </c>
      <c r="N55" s="9">
        <v>13890.980576214699</v>
      </c>
      <c r="O55" s="10">
        <v>0.53473495201285737</v>
      </c>
      <c r="P55" s="12">
        <v>0.89982976266726578</v>
      </c>
      <c r="Q55" s="13">
        <v>-10621.877596020171</v>
      </c>
      <c r="R55" s="14">
        <v>50236.199356000012</v>
      </c>
      <c r="S55" s="15">
        <v>5.00210000000001E-2</v>
      </c>
      <c r="T55" s="16">
        <v>45632</v>
      </c>
      <c r="U55" s="17">
        <v>0</v>
      </c>
      <c r="V55" s="18">
        <v>0.31342958016732603</v>
      </c>
      <c r="W55" s="19">
        <v>69.837751305420298</v>
      </c>
      <c r="X55" s="18">
        <v>0.28379623976817098</v>
      </c>
      <c r="Y55" s="18">
        <v>0.24722860388349799</v>
      </c>
      <c r="Z55" s="18" t="s">
        <v>37</v>
      </c>
      <c r="AA55" s="18">
        <v>0.33021119193867399</v>
      </c>
      <c r="AB55" s="20">
        <v>0.80595217408841369</v>
      </c>
      <c r="AC55" s="21">
        <v>0.24580055621645899</v>
      </c>
      <c r="AD55" s="22">
        <v>297.11137351769139</v>
      </c>
      <c r="AE55" s="17">
        <v>-6.7629023950867034E-2</v>
      </c>
      <c r="AF55" s="23">
        <v>17</v>
      </c>
      <c r="AG55" s="23">
        <v>9</v>
      </c>
      <c r="AH55" s="23">
        <v>0</v>
      </c>
      <c r="AI55" s="24">
        <v>0</v>
      </c>
    </row>
    <row r="56" spans="1:35" x14ac:dyDescent="0.35">
      <c r="A56" s="25" t="s">
        <v>117</v>
      </c>
      <c r="B56" s="3" t="s">
        <v>115</v>
      </c>
      <c r="C56" s="3" t="s">
        <v>115</v>
      </c>
      <c r="D56" s="11" t="s">
        <v>32</v>
      </c>
      <c r="E56" s="11" t="s">
        <v>94</v>
      </c>
      <c r="F56" s="5" t="s">
        <v>47</v>
      </c>
      <c r="G56" s="6" t="s">
        <v>48</v>
      </c>
      <c r="H56" s="7" t="s">
        <v>65</v>
      </c>
      <c r="I56" s="8" t="s">
        <v>37</v>
      </c>
      <c r="J56" s="8" t="s">
        <v>37</v>
      </c>
      <c r="K56" s="8">
        <v>49490</v>
      </c>
      <c r="L56" s="8">
        <v>49490</v>
      </c>
      <c r="M56" s="9">
        <v>0</v>
      </c>
      <c r="N56" s="9">
        <v>0</v>
      </c>
      <c r="O56" s="10">
        <v>0.5</v>
      </c>
      <c r="P56" s="12">
        <v>0</v>
      </c>
      <c r="Q56" s="13">
        <v>0</v>
      </c>
      <c r="R56" s="14">
        <v>0</v>
      </c>
      <c r="S56" s="15">
        <v>0</v>
      </c>
      <c r="T56" s="16" t="s">
        <v>37</v>
      </c>
      <c r="U56" s="17">
        <v>0</v>
      </c>
      <c r="V56" s="18">
        <v>0</v>
      </c>
      <c r="W56" s="19">
        <v>0</v>
      </c>
      <c r="X56" s="18" t="s">
        <v>37</v>
      </c>
      <c r="Y56" s="18" t="s">
        <v>37</v>
      </c>
      <c r="Z56" s="18" t="s">
        <v>37</v>
      </c>
      <c r="AA56" s="18">
        <v>0</v>
      </c>
      <c r="AB56" s="20" t="s">
        <v>37</v>
      </c>
      <c r="AC56" s="21">
        <v>0</v>
      </c>
      <c r="AD56" s="22">
        <v>0</v>
      </c>
      <c r="AE56" s="17">
        <v>0</v>
      </c>
      <c r="AF56" s="23">
        <v>1</v>
      </c>
      <c r="AG56" s="23">
        <v>0</v>
      </c>
      <c r="AH56" s="23">
        <v>0</v>
      </c>
      <c r="AI56" s="24">
        <v>0</v>
      </c>
    </row>
    <row r="57" spans="1:35" x14ac:dyDescent="0.35">
      <c r="A57" s="25" t="s">
        <v>118</v>
      </c>
      <c r="B57" s="3" t="s">
        <v>115</v>
      </c>
      <c r="C57" s="3" t="s">
        <v>115</v>
      </c>
      <c r="D57" s="11" t="s">
        <v>32</v>
      </c>
      <c r="E57" s="11" t="s">
        <v>94</v>
      </c>
      <c r="F57" s="5" t="s">
        <v>56</v>
      </c>
      <c r="G57" s="6" t="s">
        <v>85</v>
      </c>
      <c r="H57" s="7" t="s">
        <v>41</v>
      </c>
      <c r="I57" s="8">
        <v>42064</v>
      </c>
      <c r="J57" s="8" t="s">
        <v>37</v>
      </c>
      <c r="K57" s="8">
        <v>46053</v>
      </c>
      <c r="L57" s="8">
        <v>46053</v>
      </c>
      <c r="M57" s="9">
        <v>8709.9915451163997</v>
      </c>
      <c r="N57" s="9">
        <v>15734.977997749498</v>
      </c>
      <c r="O57" s="10">
        <v>0.55354329356940635</v>
      </c>
      <c r="P57" s="12">
        <v>0.71780675107963254</v>
      </c>
      <c r="Q57" s="13">
        <v>-9037.8207133362084</v>
      </c>
      <c r="R57" s="14">
        <v>60660.825382999989</v>
      </c>
      <c r="S57" s="15">
        <v>4.9992000000000002E-2</v>
      </c>
      <c r="T57" s="16">
        <v>45604</v>
      </c>
      <c r="U57" s="17">
        <v>0</v>
      </c>
      <c r="V57" s="18">
        <v>0.107324178923178</v>
      </c>
      <c r="W57" s="19">
        <v>70.328585697527103</v>
      </c>
      <c r="X57" s="18">
        <v>0.33355224770573699</v>
      </c>
      <c r="Y57" s="18">
        <v>6.6705417989527796E-2</v>
      </c>
      <c r="Z57" s="18" t="s">
        <v>37</v>
      </c>
      <c r="AA57" s="18">
        <v>0.14016432076443799</v>
      </c>
      <c r="AB57" s="20">
        <v>0.60886946517295304</v>
      </c>
      <c r="AC57" s="21">
        <v>4.8694617898972198E-2</v>
      </c>
      <c r="AD57" s="22">
        <v>291.85104847151001</v>
      </c>
      <c r="AE57" s="17">
        <v>-5.8629561024205801E-2</v>
      </c>
      <c r="AF57" s="23">
        <v>19</v>
      </c>
      <c r="AG57" s="23">
        <v>9</v>
      </c>
      <c r="AH57" s="23">
        <v>3</v>
      </c>
      <c r="AI57" s="24">
        <v>27.592202</v>
      </c>
    </row>
    <row r="58" spans="1:35" x14ac:dyDescent="0.35">
      <c r="A58" s="25" t="s">
        <v>119</v>
      </c>
      <c r="B58" s="3" t="s">
        <v>115</v>
      </c>
      <c r="C58" s="3" t="s">
        <v>115</v>
      </c>
      <c r="D58" s="11" t="s">
        <v>32</v>
      </c>
      <c r="E58" s="11" t="s">
        <v>94</v>
      </c>
      <c r="F58" s="5" t="s">
        <v>56</v>
      </c>
      <c r="G58" s="6" t="s">
        <v>35</v>
      </c>
      <c r="H58" s="7" t="s">
        <v>41</v>
      </c>
      <c r="I58" s="8">
        <v>42064</v>
      </c>
      <c r="J58" s="8" t="s">
        <v>37</v>
      </c>
      <c r="K58" s="8">
        <v>46418</v>
      </c>
      <c r="L58" s="8">
        <v>46418</v>
      </c>
      <c r="M58" s="9">
        <v>11217.989125333899</v>
      </c>
      <c r="N58" s="9">
        <v>19937.972120694598</v>
      </c>
      <c r="O58" s="10">
        <v>0.56264443833233158</v>
      </c>
      <c r="P58" s="12">
        <v>0.7490438743945228</v>
      </c>
      <c r="Q58" s="13">
        <v>-12478.942256204224</v>
      </c>
      <c r="R58" s="14">
        <v>65925.603586000012</v>
      </c>
      <c r="S58" s="15">
        <v>1.8982000000000099E-2</v>
      </c>
      <c r="T58" s="16">
        <v>45474</v>
      </c>
      <c r="U58" s="17">
        <v>0</v>
      </c>
      <c r="V58" s="18">
        <v>0.360421125409839</v>
      </c>
      <c r="W58" s="19">
        <v>82.319749040774894</v>
      </c>
      <c r="X58" s="18">
        <v>0.30978533831703597</v>
      </c>
      <c r="Y58" s="18">
        <v>0.204671581156399</v>
      </c>
      <c r="Z58" s="18" t="s">
        <v>37</v>
      </c>
      <c r="AA58" s="18">
        <v>0.28618931449982199</v>
      </c>
      <c r="AB58" s="20">
        <v>0.62312938487671465</v>
      </c>
      <c r="AC58" s="21">
        <v>0.27771705586804002</v>
      </c>
      <c r="AD58" s="22">
        <v>267.48898789783203</v>
      </c>
      <c r="AE58" s="17">
        <v>-8.2704069541798986E-2</v>
      </c>
      <c r="AF58" s="23">
        <v>11</v>
      </c>
      <c r="AG58" s="23">
        <v>9</v>
      </c>
      <c r="AH58" s="23">
        <v>6</v>
      </c>
      <c r="AI58" s="24">
        <v>55.648919999999997</v>
      </c>
    </row>
    <row r="59" spans="1:35" x14ac:dyDescent="0.35">
      <c r="A59" s="25" t="s">
        <v>120</v>
      </c>
      <c r="B59" s="3" t="s">
        <v>115</v>
      </c>
      <c r="C59" s="3" t="s">
        <v>115</v>
      </c>
      <c r="D59" s="11" t="s">
        <v>32</v>
      </c>
      <c r="E59" s="11" t="s">
        <v>94</v>
      </c>
      <c r="F59" s="5" t="s">
        <v>84</v>
      </c>
      <c r="G59" s="6" t="s">
        <v>35</v>
      </c>
      <c r="H59" s="7" t="s">
        <v>41</v>
      </c>
      <c r="I59" s="8">
        <v>40878</v>
      </c>
      <c r="J59" s="8" t="s">
        <v>37</v>
      </c>
      <c r="K59" s="8">
        <v>48487</v>
      </c>
      <c r="L59" s="8">
        <v>48487</v>
      </c>
      <c r="M59" s="9">
        <v>9507.9907629538993</v>
      </c>
      <c r="N59" s="9">
        <v>18401.974268483402</v>
      </c>
      <c r="O59" s="10">
        <v>0.51668318976176364</v>
      </c>
      <c r="P59" s="12">
        <v>0.63192286082828786</v>
      </c>
      <c r="Q59" s="13">
        <v>-16593.432564639505</v>
      </c>
      <c r="R59" s="14">
        <v>61792.478761000049</v>
      </c>
      <c r="S59" s="15">
        <v>1.8960000000000098E-2</v>
      </c>
      <c r="T59" s="16">
        <v>45474</v>
      </c>
      <c r="U59" s="17">
        <v>0</v>
      </c>
      <c r="V59" s="18">
        <v>0.29247680785423402</v>
      </c>
      <c r="W59" s="19">
        <v>91.369593897309798</v>
      </c>
      <c r="X59" s="18">
        <v>0.28585816407792503</v>
      </c>
      <c r="Y59" s="18">
        <v>5.8070554745238603E-2</v>
      </c>
      <c r="Z59" s="18" t="s">
        <v>37</v>
      </c>
      <c r="AA59" s="18">
        <v>0.30682360514636597</v>
      </c>
      <c r="AB59" s="20">
        <v>0.50351315272815511</v>
      </c>
      <c r="AC59" s="21">
        <v>0.20311175333607201</v>
      </c>
      <c r="AD59" s="22">
        <v>280.35192614001073</v>
      </c>
      <c r="AE59" s="17">
        <v>-8.9365054518162013E-2</v>
      </c>
      <c r="AF59" s="23">
        <v>16</v>
      </c>
      <c r="AG59" s="23">
        <v>7</v>
      </c>
      <c r="AH59" s="23">
        <v>2</v>
      </c>
      <c r="AI59" s="24">
        <v>12.193524</v>
      </c>
    </row>
    <row r="60" spans="1:35" x14ac:dyDescent="0.35">
      <c r="A60" s="25" t="s">
        <v>121</v>
      </c>
      <c r="B60" s="3" t="s">
        <v>115</v>
      </c>
      <c r="C60" s="3" t="s">
        <v>115</v>
      </c>
      <c r="D60" s="11" t="s">
        <v>32</v>
      </c>
      <c r="E60" s="11" t="s">
        <v>94</v>
      </c>
      <c r="F60" s="5" t="s">
        <v>56</v>
      </c>
      <c r="G60" s="6" t="s">
        <v>35</v>
      </c>
      <c r="H60" s="7" t="s">
        <v>41</v>
      </c>
      <c r="I60" s="8">
        <v>42339</v>
      </c>
      <c r="J60" s="8" t="s">
        <v>37</v>
      </c>
      <c r="K60" s="8">
        <v>47483</v>
      </c>
      <c r="L60" s="8">
        <v>47483</v>
      </c>
      <c r="M60" s="9">
        <v>6071.8963542158044</v>
      </c>
      <c r="N60" s="9">
        <v>12656.110357358495</v>
      </c>
      <c r="O60" s="10">
        <v>0.47976006709561375</v>
      </c>
      <c r="P60" s="12">
        <v>0.81841281264835475</v>
      </c>
      <c r="Q60" s="13">
        <v>-6218.9845332339282</v>
      </c>
      <c r="R60" s="14">
        <v>48555.011147999983</v>
      </c>
      <c r="S60" s="15">
        <v>1.89349999999999E-2</v>
      </c>
      <c r="T60" s="16">
        <v>45474</v>
      </c>
      <c r="U60" s="17">
        <v>0</v>
      </c>
      <c r="V60" s="18">
        <v>9.4152115246207702E-2</v>
      </c>
      <c r="W60" s="19">
        <v>65.950299902444698</v>
      </c>
      <c r="X60" s="18">
        <v>0.20080745344061501</v>
      </c>
      <c r="Y60" s="18">
        <v>4.28192636406323E-2</v>
      </c>
      <c r="Z60" s="18" t="s">
        <v>37</v>
      </c>
      <c r="AA60" s="18">
        <v>0.232140565077776</v>
      </c>
      <c r="AB60" s="20">
        <v>0.60471113498922424</v>
      </c>
      <c r="AC60" s="21">
        <v>0.128134134989176</v>
      </c>
      <c r="AD60" s="22">
        <v>305.53864904528331</v>
      </c>
      <c r="AE60" s="17">
        <v>3.39820197429683E-2</v>
      </c>
      <c r="AF60" s="23">
        <v>33</v>
      </c>
      <c r="AG60" s="23">
        <v>16</v>
      </c>
      <c r="AH60" s="23">
        <v>5</v>
      </c>
      <c r="AI60" s="24">
        <v>62.895358999999999</v>
      </c>
    </row>
    <row r="61" spans="1:35" x14ac:dyDescent="0.35">
      <c r="A61" s="25" t="s">
        <v>122</v>
      </c>
      <c r="B61" s="3" t="s">
        <v>115</v>
      </c>
      <c r="C61" s="3" t="s">
        <v>115</v>
      </c>
      <c r="D61" s="11" t="s">
        <v>32</v>
      </c>
      <c r="E61" s="11" t="s">
        <v>94</v>
      </c>
      <c r="F61" s="5" t="s">
        <v>84</v>
      </c>
      <c r="G61" s="6" t="s">
        <v>35</v>
      </c>
      <c r="H61" s="7" t="s">
        <v>41</v>
      </c>
      <c r="I61" s="8">
        <v>40878</v>
      </c>
      <c r="J61" s="8" t="s">
        <v>37</v>
      </c>
      <c r="K61" s="8">
        <v>46203</v>
      </c>
      <c r="L61" s="8">
        <v>46203</v>
      </c>
      <c r="M61" s="9">
        <v>11462.9910001138</v>
      </c>
      <c r="N61" s="9">
        <v>21583.969819092799</v>
      </c>
      <c r="O61" s="10">
        <v>0.53108816849687401</v>
      </c>
      <c r="P61" s="12">
        <v>0.76256381274728113</v>
      </c>
      <c r="Q61" s="13">
        <v>47989.930276170417</v>
      </c>
      <c r="R61" s="14">
        <v>81366.024245999826</v>
      </c>
      <c r="S61" s="15">
        <v>1.9012999999999902E-2</v>
      </c>
      <c r="T61" s="16">
        <v>45474</v>
      </c>
      <c r="U61" s="17">
        <v>0</v>
      </c>
      <c r="V61" s="18">
        <v>0.24641690871553301</v>
      </c>
      <c r="W61" s="19">
        <v>73.941935108908197</v>
      </c>
      <c r="X61" s="18">
        <v>0.188082344543822</v>
      </c>
      <c r="Y61" s="18">
        <v>4.23162457110886E-2</v>
      </c>
      <c r="Z61" s="18" t="s">
        <v>37</v>
      </c>
      <c r="AA61" s="18">
        <v>0.21266000222784801</v>
      </c>
      <c r="AB61" s="20">
        <v>0.5867496869762352</v>
      </c>
      <c r="AC61" s="21">
        <v>0.17865449389221899</v>
      </c>
      <c r="AD61" s="22">
        <v>285.37736962223801</v>
      </c>
      <c r="AE61" s="17">
        <v>-6.7762414823314021E-2</v>
      </c>
      <c r="AF61" s="23">
        <v>16</v>
      </c>
      <c r="AG61" s="23">
        <v>7</v>
      </c>
      <c r="AH61" s="23">
        <v>6</v>
      </c>
      <c r="AI61" s="24">
        <v>81.104354999999998</v>
      </c>
    </row>
    <row r="62" spans="1:35" x14ac:dyDescent="0.35">
      <c r="A62" s="25" t="s">
        <v>123</v>
      </c>
      <c r="B62" s="3" t="s">
        <v>115</v>
      </c>
      <c r="C62" s="3" t="s">
        <v>115</v>
      </c>
      <c r="D62" s="11" t="s">
        <v>32</v>
      </c>
      <c r="E62" s="11" t="s">
        <v>94</v>
      </c>
      <c r="F62" s="5" t="s">
        <v>53</v>
      </c>
      <c r="G62" s="6" t="s">
        <v>35</v>
      </c>
      <c r="H62" s="7" t="s">
        <v>41</v>
      </c>
      <c r="I62" s="8">
        <v>42370</v>
      </c>
      <c r="J62" s="8" t="s">
        <v>37</v>
      </c>
      <c r="K62" s="8">
        <v>47999</v>
      </c>
      <c r="L62" s="8">
        <v>47999</v>
      </c>
      <c r="M62" s="9">
        <v>10314.9898498038</v>
      </c>
      <c r="N62" s="9">
        <v>18200.974549541697</v>
      </c>
      <c r="O62" s="10">
        <v>0.56672733768882344</v>
      </c>
      <c r="P62" s="12">
        <v>0.66931339996815697</v>
      </c>
      <c r="Q62" s="13">
        <v>-13252.392373214483</v>
      </c>
      <c r="R62" s="14">
        <v>48433.635878999987</v>
      </c>
      <c r="S62" s="15">
        <v>1.9018999999999901E-2</v>
      </c>
      <c r="T62" s="16">
        <v>45474</v>
      </c>
      <c r="U62" s="17">
        <v>0</v>
      </c>
      <c r="V62" s="18">
        <v>0.33485268092606502</v>
      </c>
      <c r="W62" s="19">
        <v>74.925915032590893</v>
      </c>
      <c r="X62" s="18">
        <v>0.31067710538562099</v>
      </c>
      <c r="Y62" s="18">
        <v>0.218954532508566</v>
      </c>
      <c r="Z62" s="18" t="s">
        <v>37</v>
      </c>
      <c r="AA62" s="18">
        <v>0.388847991877245</v>
      </c>
      <c r="AB62" s="20">
        <v>0.46923724530175814</v>
      </c>
      <c r="AC62" s="21">
        <v>0.28761514898554202</v>
      </c>
      <c r="AD62" s="22">
        <v>228.49812673725268</v>
      </c>
      <c r="AE62" s="17">
        <v>-4.7237531940522992E-2</v>
      </c>
      <c r="AF62" s="23">
        <v>11</v>
      </c>
      <c r="AG62" s="23">
        <v>6</v>
      </c>
      <c r="AH62" s="23">
        <v>3</v>
      </c>
      <c r="AI62" s="24">
        <v>31.679936000000001</v>
      </c>
    </row>
    <row r="63" spans="1:35" x14ac:dyDescent="0.35">
      <c r="A63" s="25" t="s">
        <v>124</v>
      </c>
      <c r="B63" s="3" t="s">
        <v>115</v>
      </c>
      <c r="C63" s="3" t="s">
        <v>115</v>
      </c>
      <c r="D63" s="11" t="s">
        <v>32</v>
      </c>
      <c r="E63" s="11" t="s">
        <v>94</v>
      </c>
      <c r="F63" s="5" t="s">
        <v>64</v>
      </c>
      <c r="G63" s="6" t="s">
        <v>35</v>
      </c>
      <c r="H63" s="7" t="s">
        <v>41</v>
      </c>
      <c r="I63" s="8">
        <v>45383</v>
      </c>
      <c r="J63" s="8" t="s">
        <v>37</v>
      </c>
      <c r="K63" s="8">
        <v>49063</v>
      </c>
      <c r="L63" s="8">
        <v>50888</v>
      </c>
      <c r="M63" s="9">
        <v>5733.8944612137993</v>
      </c>
      <c r="N63" s="9">
        <v>10107.302099999999</v>
      </c>
      <c r="O63" s="10">
        <v>0.5673021746538871</v>
      </c>
      <c r="P63" s="12">
        <v>0.88756343848635744</v>
      </c>
      <c r="Q63" s="13">
        <v>14582.180620890003</v>
      </c>
      <c r="R63" s="14">
        <v>44431.520998000029</v>
      </c>
      <c r="S63" s="15">
        <v>1.8929999999999898E-2</v>
      </c>
      <c r="T63" s="16">
        <v>45474</v>
      </c>
      <c r="U63" s="17">
        <v>0</v>
      </c>
      <c r="V63" s="18">
        <v>0.40569981086475299</v>
      </c>
      <c r="W63" s="19">
        <v>80.959500116217001</v>
      </c>
      <c r="X63" s="18">
        <v>0.218375992921156</v>
      </c>
      <c r="Y63" s="18">
        <v>0.300126196654945</v>
      </c>
      <c r="Z63" s="18" t="s">
        <v>37</v>
      </c>
      <c r="AA63" s="18">
        <v>0.41345834390681302</v>
      </c>
      <c r="AB63" s="20">
        <v>0.55491195640174884</v>
      </c>
      <c r="AC63" s="21">
        <v>0.33465422719533899</v>
      </c>
      <c r="AD63" s="22">
        <v>335.45473980830667</v>
      </c>
      <c r="AE63" s="17">
        <v>-7.1045583669413992E-2</v>
      </c>
      <c r="AF63" s="23">
        <v>17</v>
      </c>
      <c r="AG63" s="23">
        <v>7</v>
      </c>
      <c r="AH63" s="23">
        <v>1</v>
      </c>
      <c r="AI63" s="24">
        <v>4.6451520000000004</v>
      </c>
    </row>
    <row r="64" spans="1:35" x14ac:dyDescent="0.35">
      <c r="A64" s="25" t="s">
        <v>125</v>
      </c>
      <c r="B64" s="3" t="s">
        <v>115</v>
      </c>
      <c r="C64" s="3" t="s">
        <v>115</v>
      </c>
      <c r="D64" s="11" t="s">
        <v>32</v>
      </c>
      <c r="E64" s="11" t="s">
        <v>94</v>
      </c>
      <c r="F64" s="5" t="s">
        <v>96</v>
      </c>
      <c r="G64" s="6" t="s">
        <v>85</v>
      </c>
      <c r="H64" s="7" t="s">
        <v>36</v>
      </c>
      <c r="I64" s="8">
        <v>43221</v>
      </c>
      <c r="J64" s="8" t="s">
        <v>37</v>
      </c>
      <c r="K64" s="8">
        <v>46874</v>
      </c>
      <c r="L64" s="8">
        <v>48699</v>
      </c>
      <c r="M64" s="9">
        <v>15121.785556791199</v>
      </c>
      <c r="N64" s="9">
        <v>29460.794299999998</v>
      </c>
      <c r="O64" s="10">
        <v>0.51328505955425652</v>
      </c>
      <c r="P64" s="12">
        <v>0.85804983995075057</v>
      </c>
      <c r="Q64" s="13">
        <v>-18831.356529813249</v>
      </c>
      <c r="R64" s="14">
        <v>87104.484670999998</v>
      </c>
      <c r="S64" s="15">
        <v>6.9941000000000003E-2</v>
      </c>
      <c r="T64" s="16">
        <v>45695</v>
      </c>
      <c r="U64" s="17">
        <v>0</v>
      </c>
      <c r="V64" s="18">
        <v>0.19306110172852101</v>
      </c>
      <c r="W64" s="19">
        <v>80.249069781951306</v>
      </c>
      <c r="X64" s="18">
        <v>0.28894932399418599</v>
      </c>
      <c r="Y64" s="18">
        <v>2.1432168413284901E-2</v>
      </c>
      <c r="Z64" s="18" t="s">
        <v>37</v>
      </c>
      <c r="AA64" s="18">
        <v>0.243680472914408</v>
      </c>
      <c r="AB64" s="20">
        <v>0.64138081543072001</v>
      </c>
      <c r="AC64" s="21">
        <v>1.7692930305038799E-3</v>
      </c>
      <c r="AD64" s="22">
        <v>227.51827501790262</v>
      </c>
      <c r="AE64" s="17">
        <v>-0.19129180869801712</v>
      </c>
      <c r="AF64" s="23">
        <v>21</v>
      </c>
      <c r="AG64" s="23">
        <v>10</v>
      </c>
      <c r="AH64" s="23">
        <v>3</v>
      </c>
      <c r="AI64" s="24">
        <v>36.399411999999998</v>
      </c>
    </row>
    <row r="65" spans="1:35" x14ac:dyDescent="0.35">
      <c r="A65" s="25" t="s">
        <v>126</v>
      </c>
      <c r="B65" s="3" t="s">
        <v>115</v>
      </c>
      <c r="C65" s="3" t="s">
        <v>115</v>
      </c>
      <c r="D65" s="11" t="s">
        <v>32</v>
      </c>
      <c r="E65" s="11" t="s">
        <v>94</v>
      </c>
      <c r="F65" s="5" t="s">
        <v>56</v>
      </c>
      <c r="G65" s="6" t="s">
        <v>35</v>
      </c>
      <c r="H65" s="7" t="s">
        <v>41</v>
      </c>
      <c r="I65" s="8">
        <v>42339</v>
      </c>
      <c r="J65" s="8" t="s">
        <v>37</v>
      </c>
      <c r="K65" s="8">
        <v>46873</v>
      </c>
      <c r="L65" s="8">
        <v>46873</v>
      </c>
      <c r="M65" s="9">
        <v>13222.7471694122</v>
      </c>
      <c r="N65" s="9">
        <v>23727.966821137597</v>
      </c>
      <c r="O65" s="10">
        <v>0.55726423039469919</v>
      </c>
      <c r="P65" s="12">
        <v>0.82136861062260647</v>
      </c>
      <c r="Q65" s="13">
        <v>-31013.529267268364</v>
      </c>
      <c r="R65" s="14">
        <v>115271.140098</v>
      </c>
      <c r="S65" s="15">
        <v>1.9039999999999901E-2</v>
      </c>
      <c r="T65" s="16">
        <v>45474</v>
      </c>
      <c r="U65" s="17">
        <v>0</v>
      </c>
      <c r="V65" s="18">
        <v>0.166812103071516</v>
      </c>
      <c r="W65" s="19">
        <v>95.505024147822994</v>
      </c>
      <c r="X65" s="18">
        <v>0.22484286528245701</v>
      </c>
      <c r="Y65" s="18">
        <v>8.5810888161173104E-2</v>
      </c>
      <c r="Z65" s="18" t="s">
        <v>37</v>
      </c>
      <c r="AA65" s="18">
        <v>7.4986332018910001E-2</v>
      </c>
      <c r="AB65" s="20">
        <v>0.6352837788479111</v>
      </c>
      <c r="AC65" s="21">
        <v>0.102459449355568</v>
      </c>
      <c r="AD65" s="22">
        <v>389.75065764536026</v>
      </c>
      <c r="AE65" s="17">
        <v>-6.4352653715948005E-2</v>
      </c>
      <c r="AF65" s="23">
        <v>15</v>
      </c>
      <c r="AG65" s="23">
        <v>9</v>
      </c>
      <c r="AH65" s="23">
        <v>1</v>
      </c>
      <c r="AI65" s="24">
        <v>8.3612739999999999</v>
      </c>
    </row>
    <row r="66" spans="1:35" x14ac:dyDescent="0.35">
      <c r="A66" s="25" t="s">
        <v>127</v>
      </c>
      <c r="B66" s="3" t="s">
        <v>115</v>
      </c>
      <c r="C66" s="3" t="s">
        <v>115</v>
      </c>
      <c r="D66" s="11" t="s">
        <v>32</v>
      </c>
      <c r="E66" s="11" t="s">
        <v>94</v>
      </c>
      <c r="F66" s="5" t="s">
        <v>56</v>
      </c>
      <c r="G66" s="6" t="s">
        <v>85</v>
      </c>
      <c r="H66" s="7" t="s">
        <v>41</v>
      </c>
      <c r="I66" s="8">
        <v>42339</v>
      </c>
      <c r="J66" s="8" t="s">
        <v>37</v>
      </c>
      <c r="K66" s="8">
        <v>46599</v>
      </c>
      <c r="L66" s="8">
        <v>46599</v>
      </c>
      <c r="M66" s="9">
        <v>6834.7933556104999</v>
      </c>
      <c r="N66" s="9">
        <v>13767.9807482056</v>
      </c>
      <c r="O66" s="10">
        <v>0.49642670778002707</v>
      </c>
      <c r="P66" s="12">
        <v>0.77175630244021376</v>
      </c>
      <c r="Q66" s="13">
        <v>1008.327247207395</v>
      </c>
      <c r="R66" s="14">
        <v>52175.323962999981</v>
      </c>
      <c r="S66" s="15">
        <v>0</v>
      </c>
      <c r="T66" s="16">
        <v>45541</v>
      </c>
      <c r="U66" s="17">
        <v>0</v>
      </c>
      <c r="V66" s="18">
        <v>0.26277623307509401</v>
      </c>
      <c r="W66" s="19">
        <v>109.28345538646001</v>
      </c>
      <c r="X66" s="18">
        <v>0.35384660468254397</v>
      </c>
      <c r="Y66" s="18" t="s">
        <v>37</v>
      </c>
      <c r="Z66" s="18" t="s">
        <v>37</v>
      </c>
      <c r="AA66" s="18">
        <v>0.10528764409032899</v>
      </c>
      <c r="AB66" s="20">
        <v>0.47501949477453043</v>
      </c>
      <c r="AC66" s="21">
        <v>0.15919832354654001</v>
      </c>
      <c r="AD66" s="22">
        <v>316.32424821089575</v>
      </c>
      <c r="AE66" s="17">
        <v>-0.103577909528554</v>
      </c>
      <c r="AF66" s="23">
        <v>12</v>
      </c>
      <c r="AG66" s="23">
        <v>7</v>
      </c>
      <c r="AH66" s="23">
        <v>2</v>
      </c>
      <c r="AI66" s="24">
        <v>49.981834999999997</v>
      </c>
    </row>
    <row r="67" spans="1:35" x14ac:dyDescent="0.35">
      <c r="A67" s="25" t="s">
        <v>128</v>
      </c>
      <c r="B67" s="3" t="s">
        <v>115</v>
      </c>
      <c r="C67" s="3" t="s">
        <v>115</v>
      </c>
      <c r="D67" s="11" t="s">
        <v>32</v>
      </c>
      <c r="E67" s="11" t="s">
        <v>94</v>
      </c>
      <c r="F67" s="5" t="s">
        <v>129</v>
      </c>
      <c r="G67" s="6" t="s">
        <v>85</v>
      </c>
      <c r="H67" s="7" t="s">
        <v>36</v>
      </c>
      <c r="I67" s="8">
        <v>43831</v>
      </c>
      <c r="J67" s="8" t="s">
        <v>37</v>
      </c>
      <c r="K67" s="8">
        <v>46387</v>
      </c>
      <c r="L67" s="8">
        <v>46387</v>
      </c>
      <c r="M67" s="9">
        <v>15771.984705741599</v>
      </c>
      <c r="N67" s="9">
        <v>34147.297753849598</v>
      </c>
      <c r="O67" s="10">
        <v>0.46188090253682057</v>
      </c>
      <c r="P67" s="12">
        <v>0.72115140695501967</v>
      </c>
      <c r="Q67" s="13">
        <v>-15094.892789658126</v>
      </c>
      <c r="R67" s="14">
        <v>92356.372654999941</v>
      </c>
      <c r="S67" s="15">
        <v>0</v>
      </c>
      <c r="T67" s="16">
        <v>45527</v>
      </c>
      <c r="U67" s="17">
        <v>0</v>
      </c>
      <c r="V67" s="18">
        <v>7.7341089920727094E-2</v>
      </c>
      <c r="W67" s="19">
        <v>91.699444380544506</v>
      </c>
      <c r="X67" s="18">
        <v>0.24858051681907101</v>
      </c>
      <c r="Y67" s="18">
        <v>-0.140465200393282</v>
      </c>
      <c r="Z67" s="18" t="s">
        <v>37</v>
      </c>
      <c r="AA67" s="18">
        <v>0.21531100669199901</v>
      </c>
      <c r="AB67" s="20">
        <v>0.39385413560625093</v>
      </c>
      <c r="AC67" s="21">
        <v>2.68721994993022E-2</v>
      </c>
      <c r="AD67" s="22">
        <v>266.43344482878263</v>
      </c>
      <c r="AE67" s="17">
        <v>-5.0468890421424897E-2</v>
      </c>
      <c r="AF67" s="23">
        <v>10</v>
      </c>
      <c r="AG67" s="23">
        <v>10</v>
      </c>
      <c r="AH67" s="23">
        <v>2</v>
      </c>
      <c r="AI67" s="24">
        <v>10.312238000000001</v>
      </c>
    </row>
    <row r="68" spans="1:35" x14ac:dyDescent="0.35">
      <c r="A68" s="25" t="s">
        <v>115</v>
      </c>
      <c r="B68" s="3" t="s">
        <v>115</v>
      </c>
      <c r="C68" s="3" t="s">
        <v>115</v>
      </c>
      <c r="D68" s="11" t="s">
        <v>32</v>
      </c>
      <c r="E68" s="11" t="s">
        <v>94</v>
      </c>
      <c r="F68" s="5" t="s">
        <v>37</v>
      </c>
      <c r="G68" s="6" t="s">
        <v>37</v>
      </c>
      <c r="H68" s="7" t="s">
        <v>37</v>
      </c>
      <c r="I68" s="8" t="s">
        <v>37</v>
      </c>
      <c r="J68" s="8" t="s">
        <v>37</v>
      </c>
      <c r="K68" s="8" t="s">
        <v>37</v>
      </c>
      <c r="L68" s="8" t="s">
        <v>37</v>
      </c>
      <c r="M68" s="9">
        <v>126740.6019542206</v>
      </c>
      <c r="N68" s="9">
        <v>246612.414112328</v>
      </c>
      <c r="O68" s="10">
        <v>0.51392628554575648</v>
      </c>
      <c r="P68" s="12">
        <v>0.74107348311288535</v>
      </c>
      <c r="Q68" s="13">
        <v>-80263.098498139734</v>
      </c>
      <c r="R68" s="14">
        <v>811359.41996299999</v>
      </c>
      <c r="S68" s="15">
        <v>0</v>
      </c>
      <c r="T68" s="16" t="s">
        <v>37</v>
      </c>
      <c r="U68" s="17">
        <v>0</v>
      </c>
      <c r="V68" s="18">
        <v>0.21819054177087999</v>
      </c>
      <c r="W68" s="19">
        <v>82.758867337447498</v>
      </c>
      <c r="X68" s="18">
        <v>0.27790527709064899</v>
      </c>
      <c r="Y68" s="18">
        <v>6.5599103662451599E-2</v>
      </c>
      <c r="Z68" s="18" t="s">
        <v>37</v>
      </c>
      <c r="AA68" s="18">
        <v>0.25466397746054098</v>
      </c>
      <c r="AB68" s="20">
        <v>0.55506302166284316</v>
      </c>
      <c r="AC68" s="21">
        <v>0.14599685125369</v>
      </c>
      <c r="AD68" s="22">
        <v>259.17587281278708</v>
      </c>
      <c r="AE68" s="17">
        <v>-7.219369051718999E-2</v>
      </c>
      <c r="AF68" s="23">
        <v>207</v>
      </c>
      <c r="AG68" s="23">
        <v>111</v>
      </c>
      <c r="AH68" s="23">
        <v>36</v>
      </c>
      <c r="AI68" s="24">
        <v>394.44494099999991</v>
      </c>
    </row>
    <row r="69" spans="1:35" x14ac:dyDescent="0.35">
      <c r="A69" s="25" t="s">
        <v>130</v>
      </c>
      <c r="B69" s="3" t="s">
        <v>131</v>
      </c>
      <c r="C69" s="3" t="s">
        <v>131</v>
      </c>
      <c r="D69" s="11" t="s">
        <v>32</v>
      </c>
      <c r="E69" s="11" t="s">
        <v>94</v>
      </c>
      <c r="F69" s="5" t="s">
        <v>132</v>
      </c>
      <c r="G69" s="6" t="s">
        <v>85</v>
      </c>
      <c r="H69" s="7" t="s">
        <v>36</v>
      </c>
      <c r="I69" s="8">
        <v>44197</v>
      </c>
      <c r="J69" s="8" t="s">
        <v>37</v>
      </c>
      <c r="K69" s="8">
        <v>47938</v>
      </c>
      <c r="L69" s="8">
        <v>49765</v>
      </c>
      <c r="M69" s="9">
        <v>17912.318041851755</v>
      </c>
      <c r="N69" s="9">
        <v>43066.363899999997</v>
      </c>
      <c r="O69" s="10">
        <v>0.41592362158653834</v>
      </c>
      <c r="P69" s="12">
        <v>0.44287702833091708</v>
      </c>
      <c r="Q69" s="13">
        <v>-48454.585622716681</v>
      </c>
      <c r="R69" s="14">
        <v>46281.659299000014</v>
      </c>
      <c r="S69" s="15">
        <v>1.9030000000000099E-2</v>
      </c>
      <c r="T69" s="16">
        <v>45474</v>
      </c>
      <c r="U69" s="17">
        <v>0</v>
      </c>
      <c r="V69" s="18">
        <v>-0.238533680593459</v>
      </c>
      <c r="W69" s="19">
        <v>69.745579007642107</v>
      </c>
      <c r="X69" s="18">
        <v>0.42761387741835599</v>
      </c>
      <c r="Y69" s="18">
        <v>-0.87128232826871999</v>
      </c>
      <c r="Z69" s="18" t="s">
        <v>37</v>
      </c>
      <c r="AA69" s="18">
        <v>-7.6609368657558199E-2</v>
      </c>
      <c r="AB69" s="20">
        <v>0.65227134876261839</v>
      </c>
      <c r="AC69" s="21">
        <v>-0.41101119060271402</v>
      </c>
      <c r="AD69" s="22">
        <v>81.862019271932041</v>
      </c>
      <c r="AE69" s="17">
        <v>-0.17247751000925501</v>
      </c>
      <c r="AF69" s="23">
        <v>19</v>
      </c>
      <c r="AG69" s="23">
        <v>6</v>
      </c>
      <c r="AH69" s="23">
        <v>9</v>
      </c>
      <c r="AI69" s="24">
        <v>102.08669</v>
      </c>
    </row>
    <row r="70" spans="1:35" x14ac:dyDescent="0.35">
      <c r="A70" s="25" t="s">
        <v>133</v>
      </c>
      <c r="B70" s="3" t="s">
        <v>131</v>
      </c>
      <c r="C70" s="3" t="s">
        <v>131</v>
      </c>
      <c r="D70" s="11" t="s">
        <v>32</v>
      </c>
      <c r="E70" s="11" t="s">
        <v>94</v>
      </c>
      <c r="F70" s="5" t="s">
        <v>34</v>
      </c>
      <c r="G70" s="6" t="s">
        <v>85</v>
      </c>
      <c r="H70" s="7" t="s">
        <v>36</v>
      </c>
      <c r="I70" s="8">
        <v>44562</v>
      </c>
      <c r="J70" s="8" t="s">
        <v>37</v>
      </c>
      <c r="K70" s="8">
        <v>48401</v>
      </c>
      <c r="L70" s="8">
        <v>51323</v>
      </c>
      <c r="M70" s="9">
        <v>10666.98968781087</v>
      </c>
      <c r="N70" s="9">
        <v>25908.707299999998</v>
      </c>
      <c r="O70" s="10">
        <v>0.41171446974550019</v>
      </c>
      <c r="P70" s="12">
        <v>0.53153182735503868</v>
      </c>
      <c r="Q70" s="13">
        <v>-36855.045390854721</v>
      </c>
      <c r="R70" s="14">
        <v>35148.384721000031</v>
      </c>
      <c r="S70" s="15">
        <v>-9.9974999999999994E-2</v>
      </c>
      <c r="T70" s="16">
        <v>45721</v>
      </c>
      <c r="U70" s="17">
        <v>0</v>
      </c>
      <c r="V70" s="18">
        <v>-0.347859466222734</v>
      </c>
      <c r="W70" s="19">
        <v>65.202196914915703</v>
      </c>
      <c r="X70" s="18">
        <v>0.34549940921022498</v>
      </c>
      <c r="Y70" s="18">
        <v>-0.86609653608815296</v>
      </c>
      <c r="Z70" s="18" t="s">
        <v>37</v>
      </c>
      <c r="AA70" s="18">
        <v>-0.10136006072798801</v>
      </c>
      <c r="AB70" s="20">
        <v>0.83695399235608658</v>
      </c>
      <c r="AC70" s="21">
        <v>-0.46792296641324899</v>
      </c>
      <c r="AD70" s="22">
        <v>105.47950656377239</v>
      </c>
      <c r="AE70" s="17">
        <v>-0.12006350019051498</v>
      </c>
      <c r="AF70" s="23">
        <v>12</v>
      </c>
      <c r="AG70" s="23">
        <v>8</v>
      </c>
      <c r="AH70" s="23">
        <v>4</v>
      </c>
      <c r="AI70" s="24">
        <v>24.898014</v>
      </c>
    </row>
    <row r="71" spans="1:35" x14ac:dyDescent="0.35">
      <c r="A71" s="25" t="s">
        <v>134</v>
      </c>
      <c r="B71" s="3" t="s">
        <v>131</v>
      </c>
      <c r="C71" s="3" t="s">
        <v>131</v>
      </c>
      <c r="D71" s="11" t="s">
        <v>32</v>
      </c>
      <c r="E71" s="11" t="s">
        <v>94</v>
      </c>
      <c r="F71" s="5" t="s">
        <v>84</v>
      </c>
      <c r="G71" s="6" t="s">
        <v>35</v>
      </c>
      <c r="H71" s="7" t="s">
        <v>41</v>
      </c>
      <c r="I71" s="8">
        <v>40817</v>
      </c>
      <c r="J71" s="8" t="s">
        <v>37</v>
      </c>
      <c r="K71" s="8">
        <v>47026</v>
      </c>
      <c r="L71" s="8">
        <v>47026</v>
      </c>
      <c r="M71" s="9">
        <v>8115.9921496647003</v>
      </c>
      <c r="N71" s="9">
        <v>15508.978313765299</v>
      </c>
      <c r="O71" s="10">
        <v>0.52330927192419829</v>
      </c>
      <c r="P71" s="12">
        <v>0.69083371561556106</v>
      </c>
      <c r="Q71" s="13">
        <v>-20223.399631099099</v>
      </c>
      <c r="R71" s="14">
        <v>40967.302841999917</v>
      </c>
      <c r="S71" s="15">
        <v>1.8921E-2</v>
      </c>
      <c r="T71" s="16">
        <v>45474</v>
      </c>
      <c r="U71" s="17">
        <v>0</v>
      </c>
      <c r="V71" s="18">
        <v>5.93196676515753E-2</v>
      </c>
      <c r="W71" s="19">
        <v>58.4594614761942</v>
      </c>
      <c r="X71" s="18">
        <v>0.27700413563457199</v>
      </c>
      <c r="Y71" s="18">
        <v>-0.17377833272245399</v>
      </c>
      <c r="Z71" s="18" t="s">
        <v>37</v>
      </c>
      <c r="AA71" s="18">
        <v>9.4819311824999697E-2</v>
      </c>
      <c r="AB71" s="20">
        <v>0.70481935617172287</v>
      </c>
      <c r="AC71" s="21">
        <v>-1.30084186123791E-2</v>
      </c>
      <c r="AD71" s="22">
        <v>207.79041323097391</v>
      </c>
      <c r="AE71" s="17">
        <v>-7.23280862639544E-2</v>
      </c>
      <c r="AF71" s="23">
        <v>7</v>
      </c>
      <c r="AG71" s="23">
        <v>8</v>
      </c>
      <c r="AH71" s="23">
        <v>4</v>
      </c>
      <c r="AI71" s="24">
        <v>31.401229000000001</v>
      </c>
    </row>
    <row r="72" spans="1:35" x14ac:dyDescent="0.35">
      <c r="A72" s="25" t="s">
        <v>135</v>
      </c>
      <c r="B72" s="3" t="s">
        <v>131</v>
      </c>
      <c r="C72" s="3" t="s">
        <v>131</v>
      </c>
      <c r="D72" s="11" t="s">
        <v>32</v>
      </c>
      <c r="E72" s="11" t="s">
        <v>94</v>
      </c>
      <c r="F72" s="5" t="s">
        <v>64</v>
      </c>
      <c r="G72" s="6" t="s">
        <v>48</v>
      </c>
      <c r="H72" s="7" t="s">
        <v>41</v>
      </c>
      <c r="I72" s="8">
        <v>45352</v>
      </c>
      <c r="J72" s="8" t="s">
        <v>37</v>
      </c>
      <c r="K72" s="8">
        <v>48848</v>
      </c>
      <c r="L72" s="8">
        <v>48848</v>
      </c>
      <c r="M72" s="9">
        <v>3651.8964575428995</v>
      </c>
      <c r="N72" s="9">
        <v>6747.9933198300005</v>
      </c>
      <c r="O72" s="10">
        <v>0.54118258339279157</v>
      </c>
      <c r="P72" s="12">
        <v>0.50271489162727612</v>
      </c>
      <c r="Q72" s="13">
        <v>-3357.0456100980427</v>
      </c>
      <c r="R72" s="14">
        <v>10407.986306999999</v>
      </c>
      <c r="S72" s="15">
        <v>-9.9950999999999998E-2</v>
      </c>
      <c r="T72" s="16">
        <v>45695</v>
      </c>
      <c r="U72" s="17">
        <v>0</v>
      </c>
      <c r="V72" s="18">
        <v>0.19657923720154699</v>
      </c>
      <c r="W72" s="19">
        <v>77.479943136637999</v>
      </c>
      <c r="X72" s="18">
        <v>0.294556058902115</v>
      </c>
      <c r="Y72" s="18">
        <v>-3.0413136206322001E-3</v>
      </c>
      <c r="Z72" s="18" t="s">
        <v>37</v>
      </c>
      <c r="AA72" s="18">
        <v>0</v>
      </c>
      <c r="AB72" s="20">
        <v>0.71847503155482917</v>
      </c>
      <c r="AC72" s="21">
        <v>-6.7102914450630102E-2</v>
      </c>
      <c r="AD72" s="22">
        <v>107.54255327362131</v>
      </c>
      <c r="AE72" s="17">
        <v>-0.26368215165217712</v>
      </c>
      <c r="AF72" s="23">
        <v>8</v>
      </c>
      <c r="AG72" s="23">
        <v>4</v>
      </c>
      <c r="AH72" s="23">
        <v>3</v>
      </c>
      <c r="AI72" s="24">
        <v>20.689506999999999</v>
      </c>
    </row>
    <row r="73" spans="1:35" x14ac:dyDescent="0.35">
      <c r="A73" s="25" t="s">
        <v>136</v>
      </c>
      <c r="B73" s="3" t="s">
        <v>131</v>
      </c>
      <c r="C73" s="3" t="s">
        <v>131</v>
      </c>
      <c r="D73" s="11" t="s">
        <v>32</v>
      </c>
      <c r="E73" s="11" t="s">
        <v>94</v>
      </c>
      <c r="F73" s="5" t="s">
        <v>71</v>
      </c>
      <c r="G73" s="6" t="s">
        <v>48</v>
      </c>
      <c r="H73" s="7" t="s">
        <v>49</v>
      </c>
      <c r="I73" s="8">
        <v>45078</v>
      </c>
      <c r="J73" s="8" t="s">
        <v>37</v>
      </c>
      <c r="K73" s="8">
        <v>48450</v>
      </c>
      <c r="L73" s="8">
        <v>48450</v>
      </c>
      <c r="M73" s="9">
        <v>3276.7968776354001</v>
      </c>
      <c r="N73" s="9">
        <v>7244.1046999999999</v>
      </c>
      <c r="O73" s="10">
        <v>0.45233980089153047</v>
      </c>
      <c r="P73" s="12">
        <v>0.83416748124160656</v>
      </c>
      <c r="Q73" s="13">
        <v>-1738.5864005297717</v>
      </c>
      <c r="R73" s="14">
        <v>11727.636441000001</v>
      </c>
      <c r="S73" s="15">
        <v>5.0008999999999998E-2</v>
      </c>
      <c r="T73" s="16">
        <v>45695</v>
      </c>
      <c r="U73" s="17">
        <v>0</v>
      </c>
      <c r="V73" s="18">
        <v>0.31754262570402902</v>
      </c>
      <c r="W73" s="19">
        <v>51.997344905760897</v>
      </c>
      <c r="X73" s="18">
        <v>2.8404353164793401E-2</v>
      </c>
      <c r="Y73" s="18">
        <v>0.31754262479533002</v>
      </c>
      <c r="Z73" s="18" t="s">
        <v>37</v>
      </c>
      <c r="AA73" s="18">
        <v>0.26084516948757802</v>
      </c>
      <c r="AB73" s="20">
        <v>0.89071171172324715</v>
      </c>
      <c r="AC73" s="21">
        <v>0.21820239469896799</v>
      </c>
      <c r="AD73" s="22">
        <v>125.61118491679061</v>
      </c>
      <c r="AE73" s="17">
        <v>-9.9340231005061036E-2</v>
      </c>
      <c r="AF73" s="23">
        <v>17</v>
      </c>
      <c r="AG73" s="23">
        <v>2</v>
      </c>
      <c r="AH73" s="23">
        <v>1</v>
      </c>
      <c r="AI73" s="24">
        <v>2.303995</v>
      </c>
    </row>
    <row r="74" spans="1:35" x14ac:dyDescent="0.35">
      <c r="A74" s="25" t="s">
        <v>137</v>
      </c>
      <c r="B74" s="3" t="s">
        <v>131</v>
      </c>
      <c r="C74" s="3" t="s">
        <v>131</v>
      </c>
      <c r="D74" s="11" t="s">
        <v>32</v>
      </c>
      <c r="E74" s="11" t="s">
        <v>94</v>
      </c>
      <c r="F74" s="5" t="s">
        <v>71</v>
      </c>
      <c r="G74" s="6" t="s">
        <v>48</v>
      </c>
      <c r="H74" s="7" t="s">
        <v>49</v>
      </c>
      <c r="I74" s="8">
        <v>45047</v>
      </c>
      <c r="J74" s="8" t="s">
        <v>37</v>
      </c>
      <c r="K74" s="8">
        <v>48416</v>
      </c>
      <c r="L74" s="8">
        <v>48416</v>
      </c>
      <c r="M74" s="9">
        <v>2680.8273655666999</v>
      </c>
      <c r="N74" s="9">
        <v>5069.7968999999994</v>
      </c>
      <c r="O74" s="10">
        <v>0.52878397664543531</v>
      </c>
      <c r="P74" s="12">
        <v>0.90849849291479967</v>
      </c>
      <c r="Q74" s="13">
        <v>-1265.9045426894809</v>
      </c>
      <c r="R74" s="14">
        <v>9523.201678999998</v>
      </c>
      <c r="S74" s="15">
        <v>0.25011</v>
      </c>
      <c r="T74" s="16">
        <v>45597</v>
      </c>
      <c r="U74" s="17">
        <v>0</v>
      </c>
      <c r="V74" s="18">
        <v>0.22812875843177899</v>
      </c>
      <c r="W74" s="19">
        <v>53.1944061527511</v>
      </c>
      <c r="X74" s="18">
        <v>9.9999999969807796E-2</v>
      </c>
      <c r="Y74" s="18" t="s">
        <v>37</v>
      </c>
      <c r="Z74" s="18" t="s">
        <v>37</v>
      </c>
      <c r="AA74" s="18">
        <v>0</v>
      </c>
      <c r="AB74" s="20">
        <v>0.91023913674587464</v>
      </c>
      <c r="AC74" s="21">
        <v>6.1198247313446703E-2</v>
      </c>
      <c r="AD74" s="22">
        <v>151.03206164755838</v>
      </c>
      <c r="AE74" s="17">
        <v>-0.16693051111833229</v>
      </c>
      <c r="AF74" s="23">
        <v>6</v>
      </c>
      <c r="AG74" s="23">
        <v>1</v>
      </c>
      <c r="AH74" s="23">
        <v>0</v>
      </c>
      <c r="AI74" s="24">
        <v>0</v>
      </c>
    </row>
    <row r="75" spans="1:35" x14ac:dyDescent="0.35">
      <c r="A75" s="25" t="s">
        <v>138</v>
      </c>
      <c r="B75" s="3" t="s">
        <v>131</v>
      </c>
      <c r="C75" s="3" t="s">
        <v>131</v>
      </c>
      <c r="D75" s="11" t="s">
        <v>32</v>
      </c>
      <c r="E75" s="11" t="s">
        <v>94</v>
      </c>
      <c r="F75" s="5" t="s">
        <v>56</v>
      </c>
      <c r="G75" s="6" t="s">
        <v>35</v>
      </c>
      <c r="H75" s="7" t="s">
        <v>41</v>
      </c>
      <c r="I75" s="8">
        <v>42339</v>
      </c>
      <c r="J75" s="8" t="s">
        <v>37</v>
      </c>
      <c r="K75" s="8">
        <v>46203</v>
      </c>
      <c r="L75" s="8">
        <v>46203</v>
      </c>
      <c r="M75" s="9">
        <v>7762.9926109729004</v>
      </c>
      <c r="N75" s="9">
        <v>13987.9804405796</v>
      </c>
      <c r="O75" s="10">
        <v>0.55497594123396099</v>
      </c>
      <c r="P75" s="12">
        <v>0.71389926869344877</v>
      </c>
      <c r="Q75" s="13">
        <v>-5145.861839894118</v>
      </c>
      <c r="R75" s="14">
        <v>48566.273519999973</v>
      </c>
      <c r="S75" s="15">
        <v>1.8921E-2</v>
      </c>
      <c r="T75" s="16">
        <v>45474</v>
      </c>
      <c r="U75" s="17">
        <v>0</v>
      </c>
      <c r="V75" s="18">
        <v>0.14937646804503099</v>
      </c>
      <c r="W75" s="19">
        <v>57.3675668152177</v>
      </c>
      <c r="X75" s="18">
        <v>0.19739122318288099</v>
      </c>
      <c r="Y75" s="18">
        <v>-2.4569012842298801E-2</v>
      </c>
      <c r="Z75" s="18" t="s">
        <v>37</v>
      </c>
      <c r="AA75" s="18">
        <v>0.15131181162614399</v>
      </c>
      <c r="AB75" s="20">
        <v>0.53112703008846096</v>
      </c>
      <c r="AC75" s="21">
        <v>9.2847492830787401E-2</v>
      </c>
      <c r="AD75" s="22">
        <v>274.19275904185741</v>
      </c>
      <c r="AE75" s="17">
        <v>-5.652897521424359E-2</v>
      </c>
      <c r="AF75" s="23">
        <v>26</v>
      </c>
      <c r="AG75" s="23">
        <v>5</v>
      </c>
      <c r="AH75" s="23">
        <v>3</v>
      </c>
      <c r="AI75" s="24">
        <v>22.947050000000001</v>
      </c>
    </row>
    <row r="76" spans="1:35" x14ac:dyDescent="0.35">
      <c r="A76" s="25" t="s">
        <v>139</v>
      </c>
      <c r="B76" s="3" t="s">
        <v>131</v>
      </c>
      <c r="C76" s="3" t="s">
        <v>131</v>
      </c>
      <c r="D76" s="11" t="s">
        <v>32</v>
      </c>
      <c r="E76" s="11" t="s">
        <v>94</v>
      </c>
      <c r="F76" s="5" t="s">
        <v>99</v>
      </c>
      <c r="G76" s="6" t="s">
        <v>35</v>
      </c>
      <c r="H76" s="7" t="s">
        <v>41</v>
      </c>
      <c r="I76" s="8">
        <v>41640</v>
      </c>
      <c r="J76" s="8" t="s">
        <v>37</v>
      </c>
      <c r="K76" s="8">
        <v>46326</v>
      </c>
      <c r="L76" s="8">
        <v>47057</v>
      </c>
      <c r="M76" s="9">
        <v>9390.9909050271999</v>
      </c>
      <c r="N76" s="9">
        <v>17685.154209061708</v>
      </c>
      <c r="O76" s="10">
        <v>0.53100983989245309</v>
      </c>
      <c r="P76" s="12">
        <v>0.95399850949813592</v>
      </c>
      <c r="Q76" s="13">
        <v>8289.0686654917481</v>
      </c>
      <c r="R76" s="14">
        <v>89998.848323000086</v>
      </c>
      <c r="S76" s="15">
        <v>0.1</v>
      </c>
      <c r="T76" s="16">
        <v>45447</v>
      </c>
      <c r="U76" s="17">
        <v>0</v>
      </c>
      <c r="V76" s="18">
        <v>0.28315652716180201</v>
      </c>
      <c r="W76" s="19">
        <v>99.129037770736005</v>
      </c>
      <c r="X76" s="18">
        <v>0.14122921236368899</v>
      </c>
      <c r="Y76" s="18">
        <v>0.25401480385304798</v>
      </c>
      <c r="Z76" s="18" t="s">
        <v>37</v>
      </c>
      <c r="AA76" s="18">
        <v>0.31366131172663603</v>
      </c>
      <c r="AB76" s="20">
        <v>0.60046987438997868</v>
      </c>
      <c r="AC76" s="21">
        <v>0.25275665978811901</v>
      </c>
      <c r="AD76" s="22">
        <v>425.0864021659342</v>
      </c>
      <c r="AE76" s="17">
        <v>-3.0399867373682998E-2</v>
      </c>
      <c r="AF76" s="23">
        <v>19</v>
      </c>
      <c r="AG76" s="23">
        <v>1</v>
      </c>
      <c r="AH76" s="23">
        <v>3</v>
      </c>
      <c r="AI76" s="24">
        <v>12.82062</v>
      </c>
    </row>
    <row r="77" spans="1:35" x14ac:dyDescent="0.35">
      <c r="A77" s="25" t="s">
        <v>140</v>
      </c>
      <c r="B77" s="3" t="s">
        <v>131</v>
      </c>
      <c r="C77" s="3" t="s">
        <v>131</v>
      </c>
      <c r="D77" s="11" t="s">
        <v>32</v>
      </c>
      <c r="E77" s="11" t="s">
        <v>94</v>
      </c>
      <c r="F77" s="5" t="s">
        <v>59</v>
      </c>
      <c r="G77" s="6" t="s">
        <v>85</v>
      </c>
      <c r="H77" s="7" t="s">
        <v>36</v>
      </c>
      <c r="I77" s="8">
        <v>43678</v>
      </c>
      <c r="J77" s="8" t="s">
        <v>37</v>
      </c>
      <c r="K77" s="8">
        <v>48883</v>
      </c>
      <c r="L77" s="8">
        <v>49979</v>
      </c>
      <c r="M77" s="9">
        <v>35703.965564348895</v>
      </c>
      <c r="N77" s="9">
        <v>74895.216199999995</v>
      </c>
      <c r="O77" s="10">
        <v>0.4767189064386318</v>
      </c>
      <c r="P77" s="12">
        <v>0.46642374814307991</v>
      </c>
      <c r="Q77" s="13">
        <v>-24519.091328496739</v>
      </c>
      <c r="R77" s="14">
        <v>131328.61448399979</v>
      </c>
      <c r="S77" s="15">
        <v>1.9001000000000001E-2</v>
      </c>
      <c r="T77" s="16">
        <v>45474</v>
      </c>
      <c r="U77" s="17">
        <v>0</v>
      </c>
      <c r="V77" s="18">
        <v>0.23418351300647799</v>
      </c>
      <c r="W77" s="19">
        <v>83.838450702647904</v>
      </c>
      <c r="X77" s="18">
        <v>0.33259758835398701</v>
      </c>
      <c r="Y77" s="18">
        <v>-9.5297502198160605E-2</v>
      </c>
      <c r="Z77" s="18" t="s">
        <v>37</v>
      </c>
      <c r="AA77" s="18">
        <v>0.142131917968991</v>
      </c>
      <c r="AB77" s="20">
        <v>0.20198088952152154</v>
      </c>
      <c r="AC77" s="21">
        <v>0.134313936330754</v>
      </c>
      <c r="AD77" s="22">
        <v>136.94562761267585</v>
      </c>
      <c r="AE77" s="17">
        <v>-9.9869576675723992E-2</v>
      </c>
      <c r="AF77" s="23">
        <v>16</v>
      </c>
      <c r="AG77" s="23">
        <v>14</v>
      </c>
      <c r="AH77" s="23">
        <v>7</v>
      </c>
      <c r="AI77" s="24">
        <v>66.091223999999997</v>
      </c>
    </row>
    <row r="78" spans="1:35" x14ac:dyDescent="0.35">
      <c r="A78" s="25" t="s">
        <v>131</v>
      </c>
      <c r="B78" s="3" t="s">
        <v>131</v>
      </c>
      <c r="C78" s="3" t="s">
        <v>131</v>
      </c>
      <c r="D78" s="11" t="s">
        <v>32</v>
      </c>
      <c r="E78" s="11" t="s">
        <v>94</v>
      </c>
      <c r="F78" s="5" t="s">
        <v>37</v>
      </c>
      <c r="G78" s="6" t="s">
        <v>37</v>
      </c>
      <c r="H78" s="7" t="s">
        <v>37</v>
      </c>
      <c r="I78" s="8" t="s">
        <v>37</v>
      </c>
      <c r="J78" s="8" t="s">
        <v>37</v>
      </c>
      <c r="K78" s="8" t="s">
        <v>37</v>
      </c>
      <c r="L78" s="8" t="s">
        <v>37</v>
      </c>
      <c r="M78" s="9">
        <v>99162.769660421327</v>
      </c>
      <c r="N78" s="9">
        <v>210114.29528323657</v>
      </c>
      <c r="O78" s="10">
        <v>0.47194680174782366</v>
      </c>
      <c r="P78" s="12">
        <v>0.57852913126996997</v>
      </c>
      <c r="Q78" s="13">
        <v>-133270.45170088692</v>
      </c>
      <c r="R78" s="14">
        <v>423949.90761599975</v>
      </c>
      <c r="S78" s="15">
        <v>0</v>
      </c>
      <c r="T78" s="16" t="s">
        <v>37</v>
      </c>
      <c r="U78" s="17">
        <v>0</v>
      </c>
      <c r="V78" s="18">
        <v>8.7071801019145106E-2</v>
      </c>
      <c r="W78" s="19">
        <v>74.472065033495298</v>
      </c>
      <c r="X78" s="18">
        <v>0.30106621820816698</v>
      </c>
      <c r="Y78" s="18">
        <v>-0.53494039660580395</v>
      </c>
      <c r="Z78" s="18" t="s">
        <v>37</v>
      </c>
      <c r="AA78" s="18">
        <v>0.14074782539115499</v>
      </c>
      <c r="AB78" s="20">
        <v>0.47651365894804298</v>
      </c>
      <c r="AC78" s="21">
        <v>1.8141371988619901E-2</v>
      </c>
      <c r="AD78" s="22">
        <v>159.39889733529256</v>
      </c>
      <c r="AE78" s="17">
        <v>-6.8930429030525209E-2</v>
      </c>
      <c r="AF78" s="23">
        <v>130</v>
      </c>
      <c r="AG78" s="23">
        <v>49</v>
      </c>
      <c r="AH78" s="23">
        <v>34</v>
      </c>
      <c r="AI78" s="24">
        <v>283.23832899999996</v>
      </c>
    </row>
    <row r="79" spans="1:35" x14ac:dyDescent="0.35">
      <c r="A79" s="25" t="s">
        <v>141</v>
      </c>
      <c r="B79" s="3" t="s">
        <v>142</v>
      </c>
      <c r="C79" s="3" t="s">
        <v>142</v>
      </c>
      <c r="D79" s="11" t="s">
        <v>32</v>
      </c>
      <c r="E79" s="11" t="s">
        <v>143</v>
      </c>
      <c r="F79" s="5" t="s">
        <v>64</v>
      </c>
      <c r="G79" s="6" t="s">
        <v>48</v>
      </c>
      <c r="H79" s="7" t="s">
        <v>49</v>
      </c>
      <c r="I79" s="8">
        <v>45627</v>
      </c>
      <c r="J79" s="8" t="s">
        <v>37</v>
      </c>
      <c r="K79" s="8">
        <v>49300</v>
      </c>
      <c r="L79" s="8">
        <v>49300</v>
      </c>
      <c r="M79" s="9">
        <v>4013.8260182999998</v>
      </c>
      <c r="N79" s="9">
        <v>9106.259399999999</v>
      </c>
      <c r="O79" s="10">
        <v>0.44077659574468087</v>
      </c>
      <c r="P79" s="12">
        <v>0.19720976067824339</v>
      </c>
      <c r="Q79" s="13">
        <v>-4978.8157949184206</v>
      </c>
      <c r="R79" s="14">
        <v>4363.3329620000004</v>
      </c>
      <c r="S79" s="15">
        <v>-0.1</v>
      </c>
      <c r="T79" s="16">
        <v>45804</v>
      </c>
      <c r="U79" s="17">
        <v>-9.9999909999991005E-2</v>
      </c>
      <c r="V79" s="18">
        <v>9.9032142292344597E-2</v>
      </c>
      <c r="W79" s="19">
        <v>75.575672323478699</v>
      </c>
      <c r="X79" s="18">
        <v>0.29190070594621298</v>
      </c>
      <c r="Y79" s="18">
        <v>0.13298891726355899</v>
      </c>
      <c r="Z79" s="18" t="s">
        <v>37</v>
      </c>
      <c r="AA79" s="18">
        <v>0.21257000007976101</v>
      </c>
      <c r="AB79" s="20">
        <v>0.2956405516295974</v>
      </c>
      <c r="AC79" s="21">
        <v>0.114666325955025</v>
      </c>
      <c r="AD79" s="22">
        <v>51.563080763593383</v>
      </c>
      <c r="AE79" s="17">
        <v>1.5634183662680406E-2</v>
      </c>
      <c r="AF79" s="23">
        <v>14</v>
      </c>
      <c r="AG79" s="23">
        <v>9</v>
      </c>
      <c r="AH79" s="23">
        <v>3</v>
      </c>
      <c r="AI79" s="24">
        <v>26.050013</v>
      </c>
    </row>
    <row r="80" spans="1:35" x14ac:dyDescent="0.35">
      <c r="A80" s="25" t="s">
        <v>144</v>
      </c>
      <c r="B80" s="3" t="s">
        <v>142</v>
      </c>
      <c r="C80" s="3" t="s">
        <v>142</v>
      </c>
      <c r="D80" s="11" t="s">
        <v>32</v>
      </c>
      <c r="E80" s="11" t="s">
        <v>143</v>
      </c>
      <c r="F80" s="5" t="s">
        <v>71</v>
      </c>
      <c r="G80" s="6" t="s">
        <v>48</v>
      </c>
      <c r="H80" s="7" t="s">
        <v>41</v>
      </c>
      <c r="I80" s="8">
        <v>44986</v>
      </c>
      <c r="J80" s="8" t="s">
        <v>37</v>
      </c>
      <c r="K80" s="8">
        <v>48492</v>
      </c>
      <c r="L80" s="8">
        <v>48492</v>
      </c>
      <c r="M80" s="9">
        <v>7988.29877479679</v>
      </c>
      <c r="N80" s="9">
        <v>17265.941434</v>
      </c>
      <c r="O80" s="10">
        <v>0.4626622188736419</v>
      </c>
      <c r="P80" s="12">
        <v>0.73777493287434648</v>
      </c>
      <c r="Q80" s="13">
        <v>7855.5653078361211</v>
      </c>
      <c r="R80" s="14">
        <v>32600.929789000042</v>
      </c>
      <c r="S80" s="15">
        <v>0.19878599999999999</v>
      </c>
      <c r="T80" s="16">
        <v>45474</v>
      </c>
      <c r="U80" s="17">
        <v>0</v>
      </c>
      <c r="V80" s="18">
        <v>0.388667049581566</v>
      </c>
      <c r="W80" s="19">
        <v>57.170960104872499</v>
      </c>
      <c r="X80" s="18">
        <v>0.204740800618157</v>
      </c>
      <c r="Y80" s="18">
        <v>0.381963996323195</v>
      </c>
      <c r="Z80" s="18" t="s">
        <v>37</v>
      </c>
      <c r="AA80" s="18">
        <v>0.40134329649635703</v>
      </c>
      <c r="AB80" s="20">
        <v>0.50061437705852407</v>
      </c>
      <c r="AC80" s="21">
        <v>0.33084410249708002</v>
      </c>
      <c r="AD80" s="22">
        <v>151.79179124845709</v>
      </c>
      <c r="AE80" s="17">
        <v>-5.7822947084485987E-2</v>
      </c>
      <c r="AF80" s="23">
        <v>18</v>
      </c>
      <c r="AG80" s="23">
        <v>6</v>
      </c>
      <c r="AH80" s="23">
        <v>5</v>
      </c>
      <c r="AI80" s="24">
        <v>39.065730000000002</v>
      </c>
    </row>
    <row r="81" spans="1:35" x14ac:dyDescent="0.35">
      <c r="A81" s="25" t="s">
        <v>145</v>
      </c>
      <c r="B81" s="3" t="s">
        <v>142</v>
      </c>
      <c r="C81" s="3" t="s">
        <v>142</v>
      </c>
      <c r="D81" s="11" t="s">
        <v>32</v>
      </c>
      <c r="E81" s="11" t="s">
        <v>143</v>
      </c>
      <c r="F81" s="5" t="s">
        <v>96</v>
      </c>
      <c r="G81" s="6" t="s">
        <v>35</v>
      </c>
      <c r="H81" s="7" t="s">
        <v>41</v>
      </c>
      <c r="I81" s="8">
        <v>43132</v>
      </c>
      <c r="J81" s="8" t="s">
        <v>37</v>
      </c>
      <c r="K81" s="8">
        <v>47848</v>
      </c>
      <c r="L81" s="8">
        <v>47848</v>
      </c>
      <c r="M81" s="9">
        <v>6053.9941072639003</v>
      </c>
      <c r="N81" s="9">
        <v>12421.5406</v>
      </c>
      <c r="O81" s="10">
        <v>0.48737868370883886</v>
      </c>
      <c r="P81" s="12">
        <v>0.84891889934140174</v>
      </c>
      <c r="Q81" s="13">
        <v>-4432.7798708514947</v>
      </c>
      <c r="R81" s="14">
        <v>37584.745903999959</v>
      </c>
      <c r="S81" s="15">
        <v>0.198794</v>
      </c>
      <c r="T81" s="16">
        <v>45474</v>
      </c>
      <c r="U81" s="17">
        <v>0</v>
      </c>
      <c r="V81" s="18">
        <v>0.13532433000709301</v>
      </c>
      <c r="W81" s="19">
        <v>57.6872319332846</v>
      </c>
      <c r="X81" s="18">
        <v>0.209253435604149</v>
      </c>
      <c r="Y81" s="18">
        <v>2.2276527163666199E-2</v>
      </c>
      <c r="Z81" s="18" t="s">
        <v>37</v>
      </c>
      <c r="AA81" s="18">
        <v>0</v>
      </c>
      <c r="AB81" s="20">
        <v>0.54811955932590828</v>
      </c>
      <c r="AC81" s="21">
        <v>0.12149687940726001</v>
      </c>
      <c r="AD81" s="22">
        <v>248.18814790121277</v>
      </c>
      <c r="AE81" s="17">
        <v>-1.3827450599833008E-2</v>
      </c>
      <c r="AF81" s="23">
        <v>27</v>
      </c>
      <c r="AG81" s="23">
        <v>11</v>
      </c>
      <c r="AH81" s="23">
        <v>3</v>
      </c>
      <c r="AI81" s="24">
        <v>20.828862000000001</v>
      </c>
    </row>
    <row r="82" spans="1:35" x14ac:dyDescent="0.35">
      <c r="A82" s="25" t="s">
        <v>146</v>
      </c>
      <c r="B82" s="3" t="s">
        <v>142</v>
      </c>
      <c r="C82" s="3" t="s">
        <v>142</v>
      </c>
      <c r="D82" s="11" t="s">
        <v>32</v>
      </c>
      <c r="E82" s="11" t="s">
        <v>143</v>
      </c>
      <c r="F82" s="5" t="s">
        <v>84</v>
      </c>
      <c r="G82" s="6" t="s">
        <v>35</v>
      </c>
      <c r="H82" s="7" t="s">
        <v>41</v>
      </c>
      <c r="I82" s="8">
        <v>40787</v>
      </c>
      <c r="J82" s="8" t="s">
        <v>37</v>
      </c>
      <c r="K82" s="8">
        <v>48244</v>
      </c>
      <c r="L82" s="8">
        <v>48244</v>
      </c>
      <c r="M82" s="9">
        <v>6552.9936463180002</v>
      </c>
      <c r="N82" s="9">
        <v>13742.980783163099</v>
      </c>
      <c r="O82" s="10">
        <v>0.47682476965595788</v>
      </c>
      <c r="P82" s="12">
        <v>0.93349610989681531</v>
      </c>
      <c r="Q82" s="13">
        <v>2000.0142887657203</v>
      </c>
      <c r="R82" s="14">
        <v>46765.038734999936</v>
      </c>
      <c r="S82" s="15">
        <v>0.10001</v>
      </c>
      <c r="T82" s="16">
        <v>45695</v>
      </c>
      <c r="U82" s="17">
        <v>0</v>
      </c>
      <c r="V82" s="18">
        <v>0.27152532915906102</v>
      </c>
      <c r="W82" s="19">
        <v>69.886899543607697</v>
      </c>
      <c r="X82" s="18">
        <v>0.22905669768115</v>
      </c>
      <c r="Y82" s="18">
        <v>0.26064323613912799</v>
      </c>
      <c r="Z82" s="18" t="s">
        <v>37</v>
      </c>
      <c r="AA82" s="18">
        <v>0.23502687197171199</v>
      </c>
      <c r="AB82" s="20">
        <v>0.5655209469019209</v>
      </c>
      <c r="AC82" s="21">
        <v>0.184068729414638</v>
      </c>
      <c r="AD82" s="22">
        <v>282.36682155151703</v>
      </c>
      <c r="AE82" s="17">
        <v>-8.7456599744423019E-2</v>
      </c>
      <c r="AF82" s="23">
        <v>31</v>
      </c>
      <c r="AG82" s="23">
        <v>16</v>
      </c>
      <c r="AH82" s="23">
        <v>3</v>
      </c>
      <c r="AI82" s="24">
        <v>20.624475</v>
      </c>
    </row>
    <row r="83" spans="1:35" x14ac:dyDescent="0.35">
      <c r="A83" s="25" t="s">
        <v>147</v>
      </c>
      <c r="B83" s="3" t="s">
        <v>142</v>
      </c>
      <c r="C83" s="3" t="s">
        <v>142</v>
      </c>
      <c r="D83" s="11" t="s">
        <v>32</v>
      </c>
      <c r="E83" s="11" t="s">
        <v>143</v>
      </c>
      <c r="F83" s="5" t="s">
        <v>78</v>
      </c>
      <c r="G83" s="6" t="s">
        <v>35</v>
      </c>
      <c r="H83" s="7" t="s">
        <v>41</v>
      </c>
      <c r="I83" s="8">
        <v>41548</v>
      </c>
      <c r="J83" s="8" t="s">
        <v>37</v>
      </c>
      <c r="K83" s="8">
        <v>47375</v>
      </c>
      <c r="L83" s="8">
        <v>47375</v>
      </c>
      <c r="M83" s="9">
        <v>8820.9915083079995</v>
      </c>
      <c r="N83" s="9">
        <v>16200.977346141701</v>
      </c>
      <c r="O83" s="10">
        <v>0.54447280061216419</v>
      </c>
      <c r="P83" s="12">
        <v>0.7796548548093899</v>
      </c>
      <c r="Q83" s="13">
        <v>-4565.0178446020291</v>
      </c>
      <c r="R83" s="14">
        <v>52734.319478999889</v>
      </c>
      <c r="S83" s="15">
        <v>0.19878599999999999</v>
      </c>
      <c r="T83" s="16">
        <v>45474</v>
      </c>
      <c r="U83" s="17">
        <v>0</v>
      </c>
      <c r="V83" s="18">
        <v>0.32166485966982</v>
      </c>
      <c r="W83" s="19">
        <v>73.910303487812698</v>
      </c>
      <c r="X83" s="18">
        <v>0.25917777812492598</v>
      </c>
      <c r="Y83" s="18">
        <v>0.36761409898528102</v>
      </c>
      <c r="Z83" s="18" t="s">
        <v>37</v>
      </c>
      <c r="AA83" s="18">
        <v>0</v>
      </c>
      <c r="AB83" s="20">
        <v>0.49792035493038367</v>
      </c>
      <c r="AC83" s="21">
        <v>0.26308359051435998</v>
      </c>
      <c r="AD83" s="22">
        <v>302.82991087995822</v>
      </c>
      <c r="AE83" s="17">
        <v>-5.8581269155460025E-2</v>
      </c>
      <c r="AF83" s="23">
        <v>13</v>
      </c>
      <c r="AG83" s="23">
        <v>7</v>
      </c>
      <c r="AH83" s="23">
        <v>2</v>
      </c>
      <c r="AI83" s="24">
        <v>7.8967580000000002</v>
      </c>
    </row>
    <row r="84" spans="1:35" x14ac:dyDescent="0.35">
      <c r="A84" s="25" t="s">
        <v>148</v>
      </c>
      <c r="B84" s="3" t="s">
        <v>142</v>
      </c>
      <c r="C84" s="3" t="s">
        <v>142</v>
      </c>
      <c r="D84" s="11" t="s">
        <v>32</v>
      </c>
      <c r="E84" s="11" t="s">
        <v>143</v>
      </c>
      <c r="F84" s="5" t="s">
        <v>56</v>
      </c>
      <c r="G84" s="6" t="s">
        <v>35</v>
      </c>
      <c r="H84" s="7" t="s">
        <v>41</v>
      </c>
      <c r="I84" s="8">
        <v>42339</v>
      </c>
      <c r="J84" s="8" t="s">
        <v>37</v>
      </c>
      <c r="K84" s="8">
        <v>47149</v>
      </c>
      <c r="L84" s="8">
        <v>47149</v>
      </c>
      <c r="M84" s="9">
        <v>12390.9677979549</v>
      </c>
      <c r="N84" s="9">
        <v>21187.9703728196</v>
      </c>
      <c r="O84" s="10">
        <v>0.58481145574237303</v>
      </c>
      <c r="P84" s="12">
        <v>0.74817243800485611</v>
      </c>
      <c r="Q84" s="13">
        <v>-5455.9488074666115</v>
      </c>
      <c r="R84" s="14">
        <v>63684.856354999909</v>
      </c>
      <c r="S84" s="15">
        <v>-6.9973999999999995E-2</v>
      </c>
      <c r="T84" s="16">
        <v>45541</v>
      </c>
      <c r="U84" s="17">
        <v>0</v>
      </c>
      <c r="V84" s="18">
        <v>0.27703567529648698</v>
      </c>
      <c r="W84" s="19">
        <v>59.941905712559098</v>
      </c>
      <c r="X84" s="18">
        <v>0.18601462628175799</v>
      </c>
      <c r="Y84" s="18">
        <v>0.18564189273912099</v>
      </c>
      <c r="Z84" s="18" t="s">
        <v>37</v>
      </c>
      <c r="AA84" s="18">
        <v>0.234905656884278</v>
      </c>
      <c r="AB84" s="20">
        <v>0.47148952478730005</v>
      </c>
      <c r="AC84" s="21">
        <v>0.23368375490433699</v>
      </c>
      <c r="AD84" s="22">
        <v>242.82019166125085</v>
      </c>
      <c r="AE84" s="17">
        <v>-4.3351920392149995E-2</v>
      </c>
      <c r="AF84" s="23">
        <v>17</v>
      </c>
      <c r="AG84" s="23">
        <v>4</v>
      </c>
      <c r="AH84" s="23">
        <v>3</v>
      </c>
      <c r="AI84" s="24">
        <v>18.944787000000002</v>
      </c>
    </row>
    <row r="85" spans="1:35" x14ac:dyDescent="0.35">
      <c r="A85" s="25" t="s">
        <v>149</v>
      </c>
      <c r="B85" s="3" t="s">
        <v>142</v>
      </c>
      <c r="C85" s="3" t="s">
        <v>142</v>
      </c>
      <c r="D85" s="11" t="s">
        <v>32</v>
      </c>
      <c r="E85" s="11" t="s">
        <v>143</v>
      </c>
      <c r="F85" s="5" t="s">
        <v>51</v>
      </c>
      <c r="G85" s="6" t="s">
        <v>35</v>
      </c>
      <c r="H85" s="7" t="s">
        <v>49</v>
      </c>
      <c r="I85" s="8">
        <v>38930</v>
      </c>
      <c r="J85" s="8" t="s">
        <v>37</v>
      </c>
      <c r="K85" s="8">
        <v>46234</v>
      </c>
      <c r="L85" s="8">
        <v>46234</v>
      </c>
      <c r="M85" s="9">
        <v>8632.9916527854984</v>
      </c>
      <c r="N85" s="9">
        <v>15111.978868890399</v>
      </c>
      <c r="O85" s="10">
        <v>0.57126811304358172</v>
      </c>
      <c r="P85" s="12">
        <v>0.8552618774611479</v>
      </c>
      <c r="Q85" s="13">
        <v>15781.949239854242</v>
      </c>
      <c r="R85" s="14">
        <v>58512.702671999978</v>
      </c>
      <c r="S85" s="15">
        <v>1.8956000000000001E-2</v>
      </c>
      <c r="T85" s="16">
        <v>45474</v>
      </c>
      <c r="U85" s="17">
        <v>0</v>
      </c>
      <c r="V85" s="18">
        <v>0.47272945183422799</v>
      </c>
      <c r="W85" s="19">
        <v>80.262490506621702</v>
      </c>
      <c r="X85" s="18">
        <v>0.29641928042194399</v>
      </c>
      <c r="Y85" s="18">
        <v>0.27205768570816402</v>
      </c>
      <c r="Z85" s="18" t="s">
        <v>37</v>
      </c>
      <c r="AA85" s="18">
        <v>0.446216624653691</v>
      </c>
      <c r="AB85" s="20">
        <v>0.44481798054200056</v>
      </c>
      <c r="AC85" s="21">
        <v>0.45070780772945002</v>
      </c>
      <c r="AD85" s="22">
        <v>313.19243334579511</v>
      </c>
      <c r="AE85" s="17">
        <v>-2.2021644104777971E-2</v>
      </c>
      <c r="AF85" s="23">
        <v>20</v>
      </c>
      <c r="AG85" s="23">
        <v>10</v>
      </c>
      <c r="AH85" s="23">
        <v>4</v>
      </c>
      <c r="AI85" s="24">
        <v>64.869549000000006</v>
      </c>
    </row>
    <row r="86" spans="1:35" x14ac:dyDescent="0.35">
      <c r="A86" s="25" t="s">
        <v>150</v>
      </c>
      <c r="B86" s="3" t="s">
        <v>142</v>
      </c>
      <c r="C86" s="3" t="s">
        <v>142</v>
      </c>
      <c r="D86" s="11" t="s">
        <v>32</v>
      </c>
      <c r="E86" s="11" t="s">
        <v>143</v>
      </c>
      <c r="F86" s="5" t="s">
        <v>56</v>
      </c>
      <c r="G86" s="6" t="s">
        <v>35</v>
      </c>
      <c r="H86" s="7" t="s">
        <v>41</v>
      </c>
      <c r="I86" s="8">
        <v>42217</v>
      </c>
      <c r="J86" s="8" t="s">
        <v>37</v>
      </c>
      <c r="K86" s="8">
        <v>46022</v>
      </c>
      <c r="L86" s="8">
        <v>46022</v>
      </c>
      <c r="M86" s="9">
        <v>9224.9909003392004</v>
      </c>
      <c r="N86" s="9">
        <v>15966.977673343898</v>
      </c>
      <c r="O86" s="10">
        <v>0.57775435583779133</v>
      </c>
      <c r="P86" s="12">
        <v>0.91756972083330635</v>
      </c>
      <c r="Q86" s="13">
        <v>11407.11456034352</v>
      </c>
      <c r="R86" s="14">
        <v>71460.867488999953</v>
      </c>
      <c r="S86" s="15">
        <v>1.8956000000000001E-2</v>
      </c>
      <c r="T86" s="16">
        <v>45474</v>
      </c>
      <c r="U86" s="17">
        <v>0</v>
      </c>
      <c r="V86" s="18">
        <v>0.35363042606079098</v>
      </c>
      <c r="W86" s="19">
        <v>83.122296296614095</v>
      </c>
      <c r="X86" s="18">
        <v>0.375685362999095</v>
      </c>
      <c r="Y86" s="18">
        <v>0.29348460208520799</v>
      </c>
      <c r="Z86" s="18" t="s">
        <v>37</v>
      </c>
      <c r="AA86" s="18">
        <v>0.36535656192693999</v>
      </c>
      <c r="AB86" s="20">
        <v>0.49446634426493191</v>
      </c>
      <c r="AC86" s="21">
        <v>0.29461986393397899</v>
      </c>
      <c r="AD86" s="22">
        <v>364.81215637493005</v>
      </c>
      <c r="AE86" s="17">
        <v>-5.9010562126811994E-2</v>
      </c>
      <c r="AF86" s="23">
        <v>16</v>
      </c>
      <c r="AG86" s="23">
        <v>10</v>
      </c>
      <c r="AH86" s="23">
        <v>3</v>
      </c>
      <c r="AI86" s="24">
        <v>14.39997</v>
      </c>
    </row>
    <row r="87" spans="1:35" x14ac:dyDescent="0.35">
      <c r="A87" s="25" t="s">
        <v>142</v>
      </c>
      <c r="B87" s="3" t="s">
        <v>142</v>
      </c>
      <c r="C87" s="3" t="s">
        <v>142</v>
      </c>
      <c r="D87" s="11" t="s">
        <v>32</v>
      </c>
      <c r="E87" s="11" t="s">
        <v>143</v>
      </c>
      <c r="F87" s="5" t="s">
        <v>37</v>
      </c>
      <c r="G87" s="6" t="s">
        <v>37</v>
      </c>
      <c r="H87" s="7" t="s">
        <v>37</v>
      </c>
      <c r="I87" s="8" t="s">
        <v>37</v>
      </c>
      <c r="J87" s="8" t="s">
        <v>37</v>
      </c>
      <c r="K87" s="8" t="s">
        <v>37</v>
      </c>
      <c r="L87" s="8" t="s">
        <v>37</v>
      </c>
      <c r="M87" s="9">
        <v>63679.05440606628</v>
      </c>
      <c r="N87" s="9">
        <v>121004.62647835868</v>
      </c>
      <c r="O87" s="10">
        <v>0.5262530554354885</v>
      </c>
      <c r="P87" s="12">
        <v>0.78420804505143593</v>
      </c>
      <c r="Q87" s="13">
        <v>17612.081078961051</v>
      </c>
      <c r="R87" s="14">
        <v>367706.79338499956</v>
      </c>
      <c r="S87" s="15">
        <v>0</v>
      </c>
      <c r="T87" s="16" t="s">
        <v>37</v>
      </c>
      <c r="U87" s="17">
        <v>-7.57014165164893E-3</v>
      </c>
      <c r="V87" s="18">
        <v>0.31093779080332301</v>
      </c>
      <c r="W87" s="19">
        <v>69.454049124647398</v>
      </c>
      <c r="X87" s="18">
        <v>0.26248666291266598</v>
      </c>
      <c r="Y87" s="18">
        <v>0.21872383428311901</v>
      </c>
      <c r="Z87" s="18" t="s">
        <v>37</v>
      </c>
      <c r="AA87" s="18">
        <v>0.355190092054743</v>
      </c>
      <c r="AB87" s="20">
        <v>0.48080865902811554</v>
      </c>
      <c r="AC87" s="21">
        <v>0.27693414305180503</v>
      </c>
      <c r="AD87" s="22">
        <v>253.40129018438384</v>
      </c>
      <c r="AE87" s="17">
        <v>-3.4003647751517985E-2</v>
      </c>
      <c r="AF87" s="23">
        <v>156</v>
      </c>
      <c r="AG87" s="23">
        <v>73</v>
      </c>
      <c r="AH87" s="23">
        <v>26</v>
      </c>
      <c r="AI87" s="24">
        <v>212.68014400000004</v>
      </c>
    </row>
    <row r="88" spans="1:35" x14ac:dyDescent="0.35">
      <c r="A88" s="25" t="s">
        <v>151</v>
      </c>
      <c r="B88" s="3" t="s">
        <v>152</v>
      </c>
      <c r="C88" s="3" t="s">
        <v>152</v>
      </c>
      <c r="D88" s="11" t="s">
        <v>32</v>
      </c>
      <c r="E88" s="11" t="s">
        <v>143</v>
      </c>
      <c r="F88" s="5" t="s">
        <v>64</v>
      </c>
      <c r="G88" s="6" t="s">
        <v>48</v>
      </c>
      <c r="H88" s="7" t="s">
        <v>49</v>
      </c>
      <c r="I88" s="8" t="s">
        <v>37</v>
      </c>
      <c r="J88" s="8" t="s">
        <v>37</v>
      </c>
      <c r="K88" s="8">
        <v>48662</v>
      </c>
      <c r="L88" s="8">
        <v>48662</v>
      </c>
      <c r="M88" s="9">
        <v>0</v>
      </c>
      <c r="N88" s="9">
        <v>0</v>
      </c>
      <c r="O88" s="10">
        <v>0</v>
      </c>
      <c r="P88" s="12">
        <v>0</v>
      </c>
      <c r="Q88" s="13">
        <v>0</v>
      </c>
      <c r="R88" s="14">
        <v>0</v>
      </c>
      <c r="S88" s="15">
        <v>0</v>
      </c>
      <c r="T88" s="16">
        <v>45468</v>
      </c>
      <c r="U88" s="17">
        <v>0</v>
      </c>
      <c r="V88" s="18">
        <v>-1.6842940074127499</v>
      </c>
      <c r="W88" s="19">
        <v>0</v>
      </c>
      <c r="X88" s="18" t="s">
        <v>37</v>
      </c>
      <c r="Y88" s="18" t="s">
        <v>37</v>
      </c>
      <c r="Z88" s="18" t="s">
        <v>37</v>
      </c>
      <c r="AA88" s="18">
        <v>0</v>
      </c>
      <c r="AB88" s="20" t="s">
        <v>37</v>
      </c>
      <c r="AC88" s="21">
        <v>0</v>
      </c>
      <c r="AD88" s="22" t="s">
        <v>37</v>
      </c>
      <c r="AE88" s="17">
        <v>1.6842940074127499</v>
      </c>
      <c r="AF88" s="23" t="s">
        <v>54</v>
      </c>
      <c r="AG88" s="23" t="s">
        <v>54</v>
      </c>
      <c r="AH88" s="23" t="s">
        <v>54</v>
      </c>
      <c r="AI88" s="24" t="s">
        <v>54</v>
      </c>
    </row>
    <row r="89" spans="1:35" x14ac:dyDescent="0.35">
      <c r="A89" s="25" t="s">
        <v>153</v>
      </c>
      <c r="B89" s="3" t="s">
        <v>152</v>
      </c>
      <c r="C89" s="3" t="s">
        <v>152</v>
      </c>
      <c r="D89" s="11" t="s">
        <v>32</v>
      </c>
      <c r="E89" s="11" t="s">
        <v>143</v>
      </c>
      <c r="F89" s="5" t="s">
        <v>78</v>
      </c>
      <c r="G89" s="6" t="s">
        <v>35</v>
      </c>
      <c r="H89" s="7" t="s">
        <v>41</v>
      </c>
      <c r="I89" s="8">
        <v>41395</v>
      </c>
      <c r="J89" s="8" t="s">
        <v>37</v>
      </c>
      <c r="K89" s="8">
        <v>48699</v>
      </c>
      <c r="L89" s="8">
        <v>48699</v>
      </c>
      <c r="M89" s="9">
        <v>10602.989791538199</v>
      </c>
      <c r="N89" s="9">
        <v>18559.974047552001</v>
      </c>
      <c r="O89" s="10">
        <v>0.57128257638575197</v>
      </c>
      <c r="P89" s="12">
        <v>0.63368857885398067</v>
      </c>
      <c r="Q89" s="13">
        <v>-16853.301363614017</v>
      </c>
      <c r="R89" s="14">
        <v>69862.731735000023</v>
      </c>
      <c r="S89" s="15">
        <v>0.27379100000000001</v>
      </c>
      <c r="T89" s="16">
        <v>45474</v>
      </c>
      <c r="U89" s="17">
        <v>0</v>
      </c>
      <c r="V89" s="18">
        <v>0.25533025585147101</v>
      </c>
      <c r="W89" s="19">
        <v>92.042814560937799</v>
      </c>
      <c r="X89" s="18">
        <v>0.30713252149678499</v>
      </c>
      <c r="Y89" s="18">
        <v>0.10276278889577301</v>
      </c>
      <c r="Z89" s="18" t="s">
        <v>37</v>
      </c>
      <c r="AA89" s="18">
        <v>0.26973993315558698</v>
      </c>
      <c r="AB89" s="20">
        <v>0.53254119735181049</v>
      </c>
      <c r="AC89" s="21">
        <v>0.22984932744373501</v>
      </c>
      <c r="AD89" s="22">
        <v>297.1491940547603</v>
      </c>
      <c r="AE89" s="17">
        <v>-2.5480928407735998E-2</v>
      </c>
      <c r="AF89" s="23">
        <v>6</v>
      </c>
      <c r="AG89" s="23">
        <v>2</v>
      </c>
      <c r="AH89" s="23">
        <v>0</v>
      </c>
      <c r="AI89" s="24">
        <v>0</v>
      </c>
    </row>
    <row r="90" spans="1:35" x14ac:dyDescent="0.35">
      <c r="A90" s="25" t="s">
        <v>154</v>
      </c>
      <c r="B90" s="3" t="s">
        <v>152</v>
      </c>
      <c r="C90" s="3" t="s">
        <v>152</v>
      </c>
      <c r="D90" s="11" t="s">
        <v>32</v>
      </c>
      <c r="E90" s="11" t="s">
        <v>143</v>
      </c>
      <c r="F90" s="5" t="s">
        <v>44</v>
      </c>
      <c r="G90" s="6" t="s">
        <v>35</v>
      </c>
      <c r="H90" s="7" t="s">
        <v>41</v>
      </c>
      <c r="I90" s="8">
        <v>40969</v>
      </c>
      <c r="J90" s="8" t="s">
        <v>37</v>
      </c>
      <c r="K90" s="8">
        <v>48669</v>
      </c>
      <c r="L90" s="8">
        <v>48669</v>
      </c>
      <c r="M90" s="9">
        <v>6392.9947742135992</v>
      </c>
      <c r="N90" s="9">
        <v>12114.983059595499</v>
      </c>
      <c r="O90" s="10">
        <v>0.52769324915812565</v>
      </c>
      <c r="P90" s="12">
        <v>0.70764903647303101</v>
      </c>
      <c r="Q90" s="13">
        <v>-337.18060305589097</v>
      </c>
      <c r="R90" s="14">
        <v>49170.694374000028</v>
      </c>
      <c r="S90" s="15">
        <v>1.90380000000001E-2</v>
      </c>
      <c r="T90" s="16">
        <v>45474</v>
      </c>
      <c r="U90" s="17">
        <v>0</v>
      </c>
      <c r="V90" s="18">
        <v>0.34102830502908998</v>
      </c>
      <c r="W90" s="19">
        <v>92.5779184675431</v>
      </c>
      <c r="X90" s="18">
        <v>0.30590513255202501</v>
      </c>
      <c r="Y90" s="18">
        <v>0.142972647908088</v>
      </c>
      <c r="Z90" s="18" t="s">
        <v>37</v>
      </c>
      <c r="AA90" s="18">
        <v>0.34257856573998502</v>
      </c>
      <c r="AB90" s="20">
        <v>0.56365006459721745</v>
      </c>
      <c r="AC90" s="21">
        <v>0.29358407385723301</v>
      </c>
      <c r="AD90" s="22">
        <v>293.93358895240084</v>
      </c>
      <c r="AE90" s="17">
        <v>-4.7444231171856976E-2</v>
      </c>
      <c r="AF90" s="23">
        <v>13</v>
      </c>
      <c r="AG90" s="23">
        <v>9</v>
      </c>
      <c r="AH90" s="23">
        <v>5</v>
      </c>
      <c r="AI90" s="24">
        <v>39.483790999999997</v>
      </c>
    </row>
    <row r="91" spans="1:35" x14ac:dyDescent="0.35">
      <c r="A91" s="25" t="s">
        <v>155</v>
      </c>
      <c r="B91" s="3" t="s">
        <v>152</v>
      </c>
      <c r="C91" s="3" t="s">
        <v>152</v>
      </c>
      <c r="D91" s="11" t="s">
        <v>32</v>
      </c>
      <c r="E91" s="11" t="s">
        <v>143</v>
      </c>
      <c r="F91" s="5" t="s">
        <v>47</v>
      </c>
      <c r="G91" s="6" t="s">
        <v>48</v>
      </c>
      <c r="H91" s="7" t="s">
        <v>41</v>
      </c>
      <c r="I91" s="8">
        <v>45689</v>
      </c>
      <c r="J91" s="8" t="s">
        <v>37</v>
      </c>
      <c r="K91" s="8">
        <v>48683</v>
      </c>
      <c r="L91" s="8">
        <v>48683</v>
      </c>
      <c r="M91" s="9">
        <v>10553.399772293</v>
      </c>
      <c r="N91" s="9">
        <v>20074.673500000001</v>
      </c>
      <c r="O91" s="10">
        <v>0.52570716890080427</v>
      </c>
      <c r="P91" s="12">
        <v>0.75248850170477899</v>
      </c>
      <c r="Q91" s="13">
        <v>7867.6667839807706</v>
      </c>
      <c r="R91" s="14">
        <v>41648.327544999978</v>
      </c>
      <c r="S91" s="15">
        <v>4.9955999999999903E-2</v>
      </c>
      <c r="T91" s="16">
        <v>45695</v>
      </c>
      <c r="U91" s="17">
        <v>0</v>
      </c>
      <c r="V91" s="18">
        <v>0.27763485421427497</v>
      </c>
      <c r="W91" s="19">
        <v>71.412663557139297</v>
      </c>
      <c r="X91" s="18">
        <v>0.22003432178669199</v>
      </c>
      <c r="Y91" s="18">
        <v>0.100404141982849</v>
      </c>
      <c r="Z91" s="18" t="s">
        <v>37</v>
      </c>
      <c r="AA91" s="18">
        <v>0</v>
      </c>
      <c r="AB91" s="20">
        <v>0.61991481935897008</v>
      </c>
      <c r="AC91" s="21">
        <v>9.5989407344833605E-2</v>
      </c>
      <c r="AD91" s="22">
        <v>152.33868792814997</v>
      </c>
      <c r="AE91" s="17">
        <v>-0.18164544686944137</v>
      </c>
      <c r="AF91" s="23">
        <v>15</v>
      </c>
      <c r="AG91" s="23">
        <v>10</v>
      </c>
      <c r="AH91" s="23">
        <v>6</v>
      </c>
      <c r="AI91" s="24">
        <v>58.296657999999987</v>
      </c>
    </row>
    <row r="92" spans="1:35" x14ac:dyDescent="0.35">
      <c r="A92" s="25" t="s">
        <v>156</v>
      </c>
      <c r="B92" s="3" t="s">
        <v>152</v>
      </c>
      <c r="C92" s="3" t="s">
        <v>152</v>
      </c>
      <c r="D92" s="11" t="s">
        <v>32</v>
      </c>
      <c r="E92" s="11" t="s">
        <v>143</v>
      </c>
      <c r="F92" s="5" t="s">
        <v>56</v>
      </c>
      <c r="G92" s="6" t="s">
        <v>35</v>
      </c>
      <c r="H92" s="7" t="s">
        <v>41</v>
      </c>
      <c r="I92" s="8">
        <v>42248</v>
      </c>
      <c r="J92" s="8" t="s">
        <v>37</v>
      </c>
      <c r="K92" s="8">
        <v>46074</v>
      </c>
      <c r="L92" s="8">
        <v>46074</v>
      </c>
      <c r="M92" s="9">
        <v>6639.993406263</v>
      </c>
      <c r="N92" s="9">
        <v>12824.982066802499</v>
      </c>
      <c r="O92" s="10">
        <v>0.51773900124590744</v>
      </c>
      <c r="P92" s="12">
        <v>0.74141566531902181</v>
      </c>
      <c r="Q92" s="13">
        <v>-8693.6049391854867</v>
      </c>
      <c r="R92" s="14">
        <v>44678.654103999987</v>
      </c>
      <c r="S92" s="15">
        <v>0.19883100000000001</v>
      </c>
      <c r="T92" s="16">
        <v>45474</v>
      </c>
      <c r="U92" s="17">
        <v>0</v>
      </c>
      <c r="V92" s="18">
        <v>0.240866653421518</v>
      </c>
      <c r="W92" s="19">
        <v>84.638081940911704</v>
      </c>
      <c r="X92" s="18">
        <v>0.254151991433469</v>
      </c>
      <c r="Y92" s="18">
        <v>3.6244330628709701E-2</v>
      </c>
      <c r="Z92" s="18" t="s">
        <v>37</v>
      </c>
      <c r="AA92" s="18">
        <v>0</v>
      </c>
      <c r="AB92" s="20">
        <v>0.56895846216376311</v>
      </c>
      <c r="AC92" s="21">
        <v>0.18531104690887401</v>
      </c>
      <c r="AD92" s="22">
        <v>276.40300381044671</v>
      </c>
      <c r="AE92" s="17">
        <v>-5.555560651264399E-2</v>
      </c>
      <c r="AF92" s="23">
        <v>22</v>
      </c>
      <c r="AG92" s="23">
        <v>9</v>
      </c>
      <c r="AH92" s="23">
        <v>2</v>
      </c>
      <c r="AI92" s="24">
        <v>14.028359</v>
      </c>
    </row>
    <row r="93" spans="1:35" x14ac:dyDescent="0.35">
      <c r="A93" s="25" t="s">
        <v>157</v>
      </c>
      <c r="B93" s="3" t="s">
        <v>152</v>
      </c>
      <c r="C93" s="3" t="s">
        <v>152</v>
      </c>
      <c r="D93" s="11" t="s">
        <v>32</v>
      </c>
      <c r="E93" s="11" t="s">
        <v>143</v>
      </c>
      <c r="F93" s="5" t="s">
        <v>84</v>
      </c>
      <c r="G93" s="6" t="s">
        <v>85</v>
      </c>
      <c r="H93" s="7" t="s">
        <v>41</v>
      </c>
      <c r="I93" s="8">
        <v>40634</v>
      </c>
      <c r="J93" s="8" t="s">
        <v>37</v>
      </c>
      <c r="K93" s="8">
        <v>47907</v>
      </c>
      <c r="L93" s="8">
        <v>47907</v>
      </c>
      <c r="M93" s="9">
        <v>8027.9822730519991</v>
      </c>
      <c r="N93" s="9">
        <v>15429.978424230998</v>
      </c>
      <c r="O93" s="10">
        <v>0.52028473743326697</v>
      </c>
      <c r="P93" s="12">
        <v>0.79766666343087478</v>
      </c>
      <c r="Q93" s="13">
        <v>1374.6905610622216</v>
      </c>
      <c r="R93" s="14">
        <v>52911.408581999967</v>
      </c>
      <c r="S93" s="15">
        <v>0.27377800000000002</v>
      </c>
      <c r="T93" s="16">
        <v>45474</v>
      </c>
      <c r="U93" s="17">
        <v>0</v>
      </c>
      <c r="V93" s="18">
        <v>0.27313853446997</v>
      </c>
      <c r="W93" s="19">
        <v>76.263174907326004</v>
      </c>
      <c r="X93" s="18">
        <v>0.32066002091468299</v>
      </c>
      <c r="Y93" s="18" t="s">
        <v>37</v>
      </c>
      <c r="Z93" s="18" t="s">
        <v>37</v>
      </c>
      <c r="AA93" s="18">
        <v>0.29297639947921</v>
      </c>
      <c r="AB93" s="20">
        <v>0.59415324497502686</v>
      </c>
      <c r="AC93" s="21">
        <v>0.20302749842498399</v>
      </c>
      <c r="AD93" s="22">
        <v>272.89777793309372</v>
      </c>
      <c r="AE93" s="17">
        <v>-7.0111036044986003E-2</v>
      </c>
      <c r="AF93" s="23">
        <v>14</v>
      </c>
      <c r="AG93" s="23">
        <v>8</v>
      </c>
      <c r="AH93" s="23">
        <v>3</v>
      </c>
      <c r="AI93" s="24">
        <v>28.707039999999999</v>
      </c>
    </row>
    <row r="94" spans="1:35" x14ac:dyDescent="0.35">
      <c r="A94" s="25" t="s">
        <v>158</v>
      </c>
      <c r="B94" s="3" t="s">
        <v>152</v>
      </c>
      <c r="C94" s="3" t="s">
        <v>152</v>
      </c>
      <c r="D94" s="11" t="s">
        <v>32</v>
      </c>
      <c r="E94" s="11" t="s">
        <v>143</v>
      </c>
      <c r="F94" s="5" t="s">
        <v>159</v>
      </c>
      <c r="G94" s="6" t="s">
        <v>35</v>
      </c>
      <c r="H94" s="7" t="s">
        <v>41</v>
      </c>
      <c r="I94" s="8">
        <v>39295</v>
      </c>
      <c r="J94" s="8" t="s">
        <v>37</v>
      </c>
      <c r="K94" s="8">
        <v>49309</v>
      </c>
      <c r="L94" s="8">
        <v>49309</v>
      </c>
      <c r="M94" s="9">
        <v>12150.9882297482</v>
      </c>
      <c r="N94" s="9">
        <v>18633.973944077799</v>
      </c>
      <c r="O94" s="10">
        <v>0.65208786199950619</v>
      </c>
      <c r="P94" s="12">
        <v>0.70253875298810997</v>
      </c>
      <c r="Q94" s="13">
        <v>-2933.9490098492024</v>
      </c>
      <c r="R94" s="14">
        <v>71546.299068999986</v>
      </c>
      <c r="S94" s="15">
        <v>0.19884499999999999</v>
      </c>
      <c r="T94" s="16">
        <v>45474</v>
      </c>
      <c r="U94" s="17">
        <v>0</v>
      </c>
      <c r="V94" s="18">
        <v>0.44831892122008399</v>
      </c>
      <c r="W94" s="19">
        <v>90.493251574619407</v>
      </c>
      <c r="X94" s="18">
        <v>0.211322554186224</v>
      </c>
      <c r="Y94" s="18">
        <v>0.32059511928526702</v>
      </c>
      <c r="Z94" s="18" t="s">
        <v>37</v>
      </c>
      <c r="AA94" s="18">
        <v>0.42718123805697999</v>
      </c>
      <c r="AB94" s="20">
        <v>0.53609430171233829</v>
      </c>
      <c r="AC94" s="21">
        <v>0.36903409881627502</v>
      </c>
      <c r="AD94" s="22">
        <v>289.4609656325174</v>
      </c>
      <c r="AE94" s="17">
        <v>-7.9284822403808963E-2</v>
      </c>
      <c r="AF94" s="23">
        <v>11</v>
      </c>
      <c r="AG94" s="23">
        <v>9</v>
      </c>
      <c r="AH94" s="23">
        <v>5</v>
      </c>
      <c r="AI94" s="24">
        <v>56.345692999999997</v>
      </c>
    </row>
    <row r="95" spans="1:35" x14ac:dyDescent="0.35">
      <c r="A95" s="25" t="s">
        <v>160</v>
      </c>
      <c r="B95" s="3" t="s">
        <v>152</v>
      </c>
      <c r="C95" s="3" t="s">
        <v>152</v>
      </c>
      <c r="D95" s="11" t="s">
        <v>32</v>
      </c>
      <c r="E95" s="11" t="s">
        <v>143</v>
      </c>
      <c r="F95" s="5" t="s">
        <v>53</v>
      </c>
      <c r="G95" s="6" t="s">
        <v>35</v>
      </c>
      <c r="H95" s="7" t="s">
        <v>41</v>
      </c>
      <c r="I95" s="8">
        <v>42491</v>
      </c>
      <c r="J95" s="8" t="s">
        <v>37</v>
      </c>
      <c r="K95" s="8">
        <v>46817</v>
      </c>
      <c r="L95" s="8">
        <v>46817</v>
      </c>
      <c r="M95" s="9">
        <v>7462.9928905322004</v>
      </c>
      <c r="N95" s="9">
        <v>13880.980590197698</v>
      </c>
      <c r="O95" s="10">
        <v>0.53764161991569426</v>
      </c>
      <c r="P95" s="12">
        <v>0.5801956313789709</v>
      </c>
      <c r="Q95" s="13">
        <v>-5876.0859042286174</v>
      </c>
      <c r="R95" s="14">
        <v>44192.311221000011</v>
      </c>
      <c r="S95" s="15">
        <v>1.90380000000001E-2</v>
      </c>
      <c r="T95" s="16">
        <v>45474</v>
      </c>
      <c r="U95" s="17">
        <v>0</v>
      </c>
      <c r="V95" s="18">
        <v>0.34260478431287</v>
      </c>
      <c r="W95" s="19">
        <v>85.107887355831096</v>
      </c>
      <c r="X95" s="18">
        <v>0.26011904762158999</v>
      </c>
      <c r="Y95" s="18" t="s">
        <v>37</v>
      </c>
      <c r="Z95" s="18" t="s">
        <v>37</v>
      </c>
      <c r="AA95" s="18">
        <v>0.35696145251787897</v>
      </c>
      <c r="AB95" s="20">
        <v>0.3817463962572365</v>
      </c>
      <c r="AC95" s="21">
        <v>0.30580790888993098</v>
      </c>
      <c r="AD95" s="22">
        <v>265.5646738762531</v>
      </c>
      <c r="AE95" s="17">
        <v>-3.6796875422939024E-2</v>
      </c>
      <c r="AF95" s="23">
        <v>18</v>
      </c>
      <c r="AG95" s="23">
        <v>16</v>
      </c>
      <c r="AH95" s="23">
        <v>1</v>
      </c>
      <c r="AI95" s="24">
        <v>6.0386980000000001</v>
      </c>
    </row>
    <row r="96" spans="1:35" x14ac:dyDescent="0.35">
      <c r="A96" s="25" t="s">
        <v>161</v>
      </c>
      <c r="B96" s="3" t="s">
        <v>152</v>
      </c>
      <c r="C96" s="3" t="s">
        <v>152</v>
      </c>
      <c r="D96" s="11" t="s">
        <v>32</v>
      </c>
      <c r="E96" s="11" t="s">
        <v>143</v>
      </c>
      <c r="F96" s="5" t="s">
        <v>159</v>
      </c>
      <c r="G96" s="6" t="s">
        <v>35</v>
      </c>
      <c r="H96" s="7" t="s">
        <v>41</v>
      </c>
      <c r="I96" s="8">
        <v>39295</v>
      </c>
      <c r="J96" s="8" t="s">
        <v>37</v>
      </c>
      <c r="K96" s="8">
        <v>47514</v>
      </c>
      <c r="L96" s="8">
        <v>47514</v>
      </c>
      <c r="M96" s="9">
        <v>11368.989054121299</v>
      </c>
      <c r="N96" s="9">
        <v>18632.973945476097</v>
      </c>
      <c r="O96" s="10">
        <v>0.61015429353302875</v>
      </c>
      <c r="P96" s="12">
        <v>0.78951534962615144</v>
      </c>
      <c r="Q96" s="13">
        <v>6803.603836112814</v>
      </c>
      <c r="R96" s="14">
        <v>80705.117479999899</v>
      </c>
      <c r="S96" s="15">
        <v>0.19884499999999999</v>
      </c>
      <c r="T96" s="16">
        <v>45474</v>
      </c>
      <c r="U96" s="17">
        <v>0</v>
      </c>
      <c r="V96" s="18">
        <v>0.418171818878394</v>
      </c>
      <c r="W96" s="19">
        <v>90.744712535437003</v>
      </c>
      <c r="X96" s="18">
        <v>0.23609709855168701</v>
      </c>
      <c r="Y96" s="18">
        <v>0.25749432036194198</v>
      </c>
      <c r="Z96" s="18" t="s">
        <v>37</v>
      </c>
      <c r="AA96" s="18">
        <v>0.41178007624524998</v>
      </c>
      <c r="AB96" s="20">
        <v>0.48789178211513567</v>
      </c>
      <c r="AC96" s="21">
        <v>0.35036073099111498</v>
      </c>
      <c r="AD96" s="22">
        <v>348.70154063419909</v>
      </c>
      <c r="AE96" s="17">
        <v>-6.781108788727902E-2</v>
      </c>
      <c r="AF96" s="23">
        <v>7</v>
      </c>
      <c r="AG96" s="23">
        <v>4</v>
      </c>
      <c r="AH96" s="23">
        <v>1</v>
      </c>
      <c r="AI96" s="24">
        <v>13.006425999999999</v>
      </c>
    </row>
    <row r="97" spans="1:35" x14ac:dyDescent="0.35">
      <c r="A97" s="25" t="s">
        <v>162</v>
      </c>
      <c r="B97" s="3" t="s">
        <v>152</v>
      </c>
      <c r="C97" s="3" t="s">
        <v>152</v>
      </c>
      <c r="D97" s="11" t="s">
        <v>32</v>
      </c>
      <c r="E97" s="11" t="s">
        <v>143</v>
      </c>
      <c r="F97" s="5" t="s">
        <v>78</v>
      </c>
      <c r="G97" s="6" t="s">
        <v>35</v>
      </c>
      <c r="H97" s="7" t="s">
        <v>41</v>
      </c>
      <c r="I97" s="8">
        <v>41548</v>
      </c>
      <c r="J97" s="8" t="s">
        <v>37</v>
      </c>
      <c r="K97" s="8">
        <v>48975</v>
      </c>
      <c r="L97" s="8">
        <v>48975</v>
      </c>
      <c r="M97" s="9">
        <v>10316.988114019299</v>
      </c>
      <c r="N97" s="9">
        <v>18117.974665600599</v>
      </c>
      <c r="O97" s="10">
        <v>0.56943385253802581</v>
      </c>
      <c r="P97" s="12">
        <v>0.7712461416899673</v>
      </c>
      <c r="Q97" s="13">
        <v>16203.853320060007</v>
      </c>
      <c r="R97" s="14">
        <v>87993.310979999951</v>
      </c>
      <c r="S97" s="15">
        <v>0.19886000000000001</v>
      </c>
      <c r="T97" s="16">
        <v>45474</v>
      </c>
      <c r="U97" s="17">
        <v>0</v>
      </c>
      <c r="V97" s="18">
        <v>0.43450537072929302</v>
      </c>
      <c r="W97" s="19">
        <v>107.06605993571701</v>
      </c>
      <c r="X97" s="18">
        <v>0.24830731047596599</v>
      </c>
      <c r="Y97" s="18">
        <v>0.33383960977975702</v>
      </c>
      <c r="Z97" s="18" t="s">
        <v>37</v>
      </c>
      <c r="AA97" s="18">
        <v>0.41615561015133401</v>
      </c>
      <c r="AB97" s="20">
        <v>0.45208347487872674</v>
      </c>
      <c r="AC97" s="21">
        <v>0.38265895592896398</v>
      </c>
      <c r="AD97" s="22">
        <v>375.69615304769576</v>
      </c>
      <c r="AE97" s="17">
        <v>-5.1846414800329033E-2</v>
      </c>
      <c r="AF97" s="23">
        <v>41</v>
      </c>
      <c r="AG97" s="23">
        <v>28</v>
      </c>
      <c r="AH97" s="23">
        <v>4</v>
      </c>
      <c r="AI97" s="24">
        <v>38.740568000000003</v>
      </c>
    </row>
    <row r="98" spans="1:35" x14ac:dyDescent="0.35">
      <c r="A98" s="25" t="s">
        <v>163</v>
      </c>
      <c r="B98" s="3" t="s">
        <v>152</v>
      </c>
      <c r="C98" s="3" t="s">
        <v>152</v>
      </c>
      <c r="D98" s="11" t="s">
        <v>32</v>
      </c>
      <c r="E98" s="11" t="s">
        <v>143</v>
      </c>
      <c r="F98" s="5" t="s">
        <v>40</v>
      </c>
      <c r="G98" s="6" t="s">
        <v>35</v>
      </c>
      <c r="H98" s="7" t="s">
        <v>41</v>
      </c>
      <c r="I98" s="8">
        <v>36951</v>
      </c>
      <c r="J98" s="8" t="s">
        <v>37</v>
      </c>
      <c r="K98" s="8">
        <v>46783</v>
      </c>
      <c r="L98" s="8">
        <v>46783</v>
      </c>
      <c r="M98" s="9">
        <v>30734.782614041691</v>
      </c>
      <c r="N98" s="9">
        <v>52908.9260173453</v>
      </c>
      <c r="O98" s="10">
        <v>0.58089976356665807</v>
      </c>
      <c r="P98" s="12">
        <v>0.88473175876903654</v>
      </c>
      <c r="Q98" s="13">
        <v>42777.337953330745</v>
      </c>
      <c r="R98" s="14">
        <v>230775.06928600001</v>
      </c>
      <c r="S98" s="15">
        <v>0.19881799999999999</v>
      </c>
      <c r="T98" s="16">
        <v>45474</v>
      </c>
      <c r="U98" s="17">
        <v>0</v>
      </c>
      <c r="V98" s="18">
        <v>0.42583048572366999</v>
      </c>
      <c r="W98" s="19">
        <v>90.707460093385293</v>
      </c>
      <c r="X98" s="18">
        <v>0.184897269538393</v>
      </c>
      <c r="Y98" s="18">
        <v>0.25873077460801902</v>
      </c>
      <c r="Z98" s="18" t="s">
        <v>37</v>
      </c>
      <c r="AA98" s="18">
        <v>0.41250296758716098</v>
      </c>
      <c r="AB98" s="20">
        <v>0.4481290830410895</v>
      </c>
      <c r="AC98" s="21">
        <v>0.35167301309910998</v>
      </c>
      <c r="AD98" s="22">
        <v>356.15897069773553</v>
      </c>
      <c r="AE98" s="17">
        <v>-7.4157472624560017E-2</v>
      </c>
      <c r="AF98" s="23">
        <v>22</v>
      </c>
      <c r="AG98" s="23">
        <v>11</v>
      </c>
      <c r="AH98" s="23">
        <v>7</v>
      </c>
      <c r="AI98" s="24">
        <v>166.01773399999999</v>
      </c>
    </row>
    <row r="99" spans="1:35" x14ac:dyDescent="0.35">
      <c r="A99" s="25" t="s">
        <v>152</v>
      </c>
      <c r="B99" s="3" t="s">
        <v>152</v>
      </c>
      <c r="C99" s="3" t="s">
        <v>152</v>
      </c>
      <c r="D99" s="11" t="s">
        <v>32</v>
      </c>
      <c r="E99" s="11" t="s">
        <v>143</v>
      </c>
      <c r="F99" s="5" t="s">
        <v>37</v>
      </c>
      <c r="G99" s="6" t="s">
        <v>37</v>
      </c>
      <c r="H99" s="7" t="s">
        <v>37</v>
      </c>
      <c r="I99" s="8" t="s">
        <v>37</v>
      </c>
      <c r="J99" s="8" t="s">
        <v>37</v>
      </c>
      <c r="K99" s="8" t="s">
        <v>37</v>
      </c>
      <c r="L99" s="8" t="s">
        <v>37</v>
      </c>
      <c r="M99" s="9">
        <v>114252.10091982248</v>
      </c>
      <c r="N99" s="9">
        <v>201179.42026087851</v>
      </c>
      <c r="O99" s="10">
        <v>0.56791147311025436</v>
      </c>
      <c r="P99" s="12">
        <v>0.76587172820928973</v>
      </c>
      <c r="Q99" s="13">
        <v>40333.030634613351</v>
      </c>
      <c r="R99" s="14">
        <v>773483.92437599984</v>
      </c>
      <c r="S99" s="15">
        <v>0</v>
      </c>
      <c r="T99" s="16" t="s">
        <v>37</v>
      </c>
      <c r="U99" s="17">
        <v>0</v>
      </c>
      <c r="V99" s="18">
        <v>0.34993846776558901</v>
      </c>
      <c r="W99" s="19">
        <v>88.875923474574506</v>
      </c>
      <c r="X99" s="18">
        <v>0.23806538952248099</v>
      </c>
      <c r="Y99" s="18">
        <v>0.197967378759552</v>
      </c>
      <c r="Z99" s="18" t="s">
        <v>37</v>
      </c>
      <c r="AA99" s="18">
        <v>0.38289181616461598</v>
      </c>
      <c r="AB99" s="20">
        <v>0.50046942655839843</v>
      </c>
      <c r="AC99" s="21">
        <v>0.30177368628919399</v>
      </c>
      <c r="AD99" s="22">
        <v>303.79944641409872</v>
      </c>
      <c r="AE99" s="17">
        <v>-4.8164781476395024E-2</v>
      </c>
      <c r="AF99" s="23">
        <v>169</v>
      </c>
      <c r="AG99" s="23">
        <v>106</v>
      </c>
      <c r="AH99" s="23">
        <v>34</v>
      </c>
      <c r="AI99" s="24">
        <v>420.66496699999999</v>
      </c>
    </row>
    <row r="100" spans="1:35" x14ac:dyDescent="0.35">
      <c r="A100" s="25" t="s">
        <v>164</v>
      </c>
      <c r="B100" s="3" t="s">
        <v>165</v>
      </c>
      <c r="C100" s="3" t="s">
        <v>165</v>
      </c>
      <c r="D100" s="11" t="s">
        <v>32</v>
      </c>
      <c r="E100" s="11" t="s">
        <v>143</v>
      </c>
      <c r="F100" s="5" t="s">
        <v>64</v>
      </c>
      <c r="G100" s="6" t="s">
        <v>48</v>
      </c>
      <c r="H100" s="7" t="s">
        <v>49</v>
      </c>
      <c r="I100" s="8">
        <v>45566</v>
      </c>
      <c r="J100" s="8" t="s">
        <v>37</v>
      </c>
      <c r="K100" s="8">
        <v>49237</v>
      </c>
      <c r="L100" s="8">
        <v>49237</v>
      </c>
      <c r="M100" s="9">
        <v>3049.3698144</v>
      </c>
      <c r="N100" s="9">
        <v>5005.2134999999998</v>
      </c>
      <c r="O100" s="10">
        <v>0.60923870967741933</v>
      </c>
      <c r="P100" s="12">
        <v>0.1921823795475536</v>
      </c>
      <c r="Q100" s="13">
        <v>-7171.3796978654855</v>
      </c>
      <c r="R100" s="14">
        <v>3681.6056660000022</v>
      </c>
      <c r="S100" s="15">
        <v>1.90410000000001E-2</v>
      </c>
      <c r="T100" s="16">
        <v>45474</v>
      </c>
      <c r="U100" s="17">
        <v>0</v>
      </c>
      <c r="V100" s="18">
        <v>0.34342729420784202</v>
      </c>
      <c r="W100" s="19">
        <v>72.899835557238603</v>
      </c>
      <c r="X100" s="18">
        <v>0.36263117284153301</v>
      </c>
      <c r="Y100" s="18" t="s">
        <v>37</v>
      </c>
      <c r="Z100" s="18" t="s">
        <v>37</v>
      </c>
      <c r="AA100" s="18">
        <v>0</v>
      </c>
      <c r="AB100" s="20">
        <v>0.58959400112715443</v>
      </c>
      <c r="AC100" s="21">
        <v>0.18957418398366799</v>
      </c>
      <c r="AD100" s="22">
        <v>53.254316462365608</v>
      </c>
      <c r="AE100" s="17">
        <v>-0.15385311022417403</v>
      </c>
      <c r="AF100" s="23">
        <v>18</v>
      </c>
      <c r="AG100" s="23">
        <v>6</v>
      </c>
      <c r="AH100" s="23">
        <v>2</v>
      </c>
      <c r="AI100" s="24">
        <v>12.565136000000001</v>
      </c>
    </row>
    <row r="101" spans="1:35" x14ac:dyDescent="0.35">
      <c r="A101" s="25" t="s">
        <v>166</v>
      </c>
      <c r="B101" s="3" t="s">
        <v>165</v>
      </c>
      <c r="C101" s="3" t="s">
        <v>165</v>
      </c>
      <c r="D101" s="11" t="s">
        <v>32</v>
      </c>
      <c r="E101" s="11" t="s">
        <v>143</v>
      </c>
      <c r="F101" s="5" t="s">
        <v>78</v>
      </c>
      <c r="G101" s="6" t="s">
        <v>167</v>
      </c>
      <c r="H101" s="7" t="s">
        <v>41</v>
      </c>
      <c r="I101" s="8">
        <v>41275</v>
      </c>
      <c r="J101" s="8" t="s">
        <v>37</v>
      </c>
      <c r="K101" s="8">
        <v>48610</v>
      </c>
      <c r="L101" s="8">
        <v>48610</v>
      </c>
      <c r="M101" s="9">
        <v>6881.9943810701998</v>
      </c>
      <c r="N101" s="9">
        <v>12183.982963112798</v>
      </c>
      <c r="O101" s="10">
        <v>0.56483946193174661</v>
      </c>
      <c r="P101" s="12">
        <v>0.80731713198654131</v>
      </c>
      <c r="Q101" s="13">
        <v>13835.147833160412</v>
      </c>
      <c r="R101" s="14">
        <v>47059.607537000047</v>
      </c>
      <c r="S101" s="15">
        <v>5.00210000000001E-2</v>
      </c>
      <c r="T101" s="16">
        <v>45632</v>
      </c>
      <c r="U101" s="17">
        <v>0</v>
      </c>
      <c r="V101" s="18">
        <v>0.40004645590745902</v>
      </c>
      <c r="W101" s="19">
        <v>86.769037059002798</v>
      </c>
      <c r="X101" s="18">
        <v>0.19673582552689101</v>
      </c>
      <c r="Y101" s="18">
        <v>0.409261794017242</v>
      </c>
      <c r="Z101" s="18" t="s">
        <v>37</v>
      </c>
      <c r="AA101" s="18">
        <v>0.35897010280081099</v>
      </c>
      <c r="AB101" s="20">
        <v>0.49024116087613179</v>
      </c>
      <c r="AC101" s="21">
        <v>0.34469900659097802</v>
      </c>
      <c r="AD101" s="22">
        <v>322.36957659910422</v>
      </c>
      <c r="AE101" s="17">
        <v>-5.5347449316481001E-2</v>
      </c>
      <c r="AF101" s="23">
        <v>22</v>
      </c>
      <c r="AG101" s="23">
        <v>9</v>
      </c>
      <c r="AH101" s="23">
        <v>3</v>
      </c>
      <c r="AI101" s="24">
        <v>26.663173</v>
      </c>
    </row>
    <row r="102" spans="1:35" x14ac:dyDescent="0.35">
      <c r="A102" s="25" t="s">
        <v>168</v>
      </c>
      <c r="B102" s="3" t="s">
        <v>165</v>
      </c>
      <c r="C102" s="3" t="s">
        <v>165</v>
      </c>
      <c r="D102" s="11" t="s">
        <v>32</v>
      </c>
      <c r="E102" s="11" t="s">
        <v>143</v>
      </c>
      <c r="F102" s="5" t="s">
        <v>56</v>
      </c>
      <c r="G102" s="6" t="s">
        <v>35</v>
      </c>
      <c r="H102" s="7" t="s">
        <v>41</v>
      </c>
      <c r="I102" s="8">
        <v>42248</v>
      </c>
      <c r="J102" s="8" t="s">
        <v>37</v>
      </c>
      <c r="K102" s="8">
        <v>46199</v>
      </c>
      <c r="L102" s="8">
        <v>46199</v>
      </c>
      <c r="M102" s="9">
        <v>5041.9950702596998</v>
      </c>
      <c r="N102" s="9">
        <v>9551.9866434384003</v>
      </c>
      <c r="O102" s="10">
        <v>0.52784779318375896</v>
      </c>
      <c r="P102" s="12">
        <v>0.91531138796563594</v>
      </c>
      <c r="Q102" s="13">
        <v>14648.987933387254</v>
      </c>
      <c r="R102" s="14">
        <v>50173.70306699998</v>
      </c>
      <c r="S102" s="15">
        <v>1.9023000000000002E-2</v>
      </c>
      <c r="T102" s="16">
        <v>45474</v>
      </c>
      <c r="U102" s="17">
        <v>0</v>
      </c>
      <c r="V102" s="18">
        <v>0.42387807213009898</v>
      </c>
      <c r="W102" s="19">
        <v>102.02091016519699</v>
      </c>
      <c r="X102" s="18">
        <v>0.19820656021525801</v>
      </c>
      <c r="Y102" s="18">
        <v>0.32005602171199099</v>
      </c>
      <c r="Z102" s="18" t="s">
        <v>37</v>
      </c>
      <c r="AA102" s="18">
        <v>0.48822627755342202</v>
      </c>
      <c r="AB102" s="20">
        <v>0.44879312869168592</v>
      </c>
      <c r="AC102" s="21">
        <v>0.38583829458701902</v>
      </c>
      <c r="AD102" s="22">
        <v>414.56118648571135</v>
      </c>
      <c r="AE102" s="17">
        <v>-3.8039777543079967E-2</v>
      </c>
      <c r="AF102" s="23">
        <v>16</v>
      </c>
      <c r="AG102" s="23">
        <v>13</v>
      </c>
      <c r="AH102" s="23">
        <v>2</v>
      </c>
      <c r="AI102" s="24">
        <v>14.957388999999999</v>
      </c>
    </row>
    <row r="103" spans="1:35" x14ac:dyDescent="0.35">
      <c r="A103" s="25" t="s">
        <v>165</v>
      </c>
      <c r="B103" s="3" t="s">
        <v>165</v>
      </c>
      <c r="C103" s="3" t="s">
        <v>165</v>
      </c>
      <c r="D103" s="11" t="s">
        <v>32</v>
      </c>
      <c r="E103" s="11" t="s">
        <v>143</v>
      </c>
      <c r="F103" s="5" t="s">
        <v>37</v>
      </c>
      <c r="G103" s="6" t="s">
        <v>37</v>
      </c>
      <c r="H103" s="7" t="s">
        <v>37</v>
      </c>
      <c r="I103" s="8" t="s">
        <v>37</v>
      </c>
      <c r="J103" s="8" t="s">
        <v>37</v>
      </c>
      <c r="K103" s="8" t="s">
        <v>37</v>
      </c>
      <c r="L103" s="8" t="s">
        <v>37</v>
      </c>
      <c r="M103" s="9">
        <v>14973.359265729901</v>
      </c>
      <c r="N103" s="9">
        <v>26741.183106551198</v>
      </c>
      <c r="O103" s="10">
        <v>0.5599363052138725</v>
      </c>
      <c r="P103" s="12">
        <v>0.71840810255719811</v>
      </c>
      <c r="Q103" s="13">
        <v>21312.756068682182</v>
      </c>
      <c r="R103" s="14">
        <v>100914.91627000003</v>
      </c>
      <c r="S103" s="15">
        <v>0</v>
      </c>
      <c r="T103" s="16" t="s">
        <v>37</v>
      </c>
      <c r="U103" s="17">
        <v>0</v>
      </c>
      <c r="V103" s="18">
        <v>0.39837736906582599</v>
      </c>
      <c r="W103" s="19">
        <v>89.082768048397099</v>
      </c>
      <c r="X103" s="18">
        <v>0.22493429859051101</v>
      </c>
      <c r="Y103" s="18">
        <v>0.38733047650201602</v>
      </c>
      <c r="Z103" s="18" t="s">
        <v>37</v>
      </c>
      <c r="AA103" s="18">
        <v>0.389357600414387</v>
      </c>
      <c r="AB103" s="20">
        <v>0.45324235057135498</v>
      </c>
      <c r="AC103" s="21">
        <v>0.35744480548639401</v>
      </c>
      <c r="AD103" s="22">
        <v>304.92957385277072</v>
      </c>
      <c r="AE103" s="17">
        <v>-4.093256357943198E-2</v>
      </c>
      <c r="AF103" s="23">
        <v>56</v>
      </c>
      <c r="AG103" s="23">
        <v>28</v>
      </c>
      <c r="AH103" s="23">
        <v>7</v>
      </c>
      <c r="AI103" s="24">
        <v>54.185698000000002</v>
      </c>
    </row>
    <row r="104" spans="1:35" x14ac:dyDescent="0.35">
      <c r="A104" s="25" t="s">
        <v>169</v>
      </c>
      <c r="B104" s="3" t="s">
        <v>170</v>
      </c>
      <c r="C104" s="3" t="s">
        <v>170</v>
      </c>
      <c r="D104" s="11" t="s">
        <v>32</v>
      </c>
      <c r="E104" s="11" t="s">
        <v>143</v>
      </c>
      <c r="F104" s="5" t="s">
        <v>64</v>
      </c>
      <c r="G104" s="6" t="s">
        <v>48</v>
      </c>
      <c r="H104" s="7" t="s">
        <v>65</v>
      </c>
      <c r="I104" s="8" t="s">
        <v>37</v>
      </c>
      <c r="J104" s="8" t="s">
        <v>37</v>
      </c>
      <c r="K104" s="8">
        <v>48759</v>
      </c>
      <c r="L104" s="8">
        <v>48759</v>
      </c>
      <c r="M104" s="9">
        <v>0</v>
      </c>
      <c r="N104" s="9">
        <v>0</v>
      </c>
      <c r="O104" s="10">
        <v>0</v>
      </c>
      <c r="P104" s="12">
        <v>0</v>
      </c>
      <c r="Q104" s="13">
        <v>0</v>
      </c>
      <c r="R104" s="14">
        <v>0</v>
      </c>
      <c r="S104" s="15">
        <v>0.19888500000000001</v>
      </c>
      <c r="T104" s="16">
        <v>45474</v>
      </c>
      <c r="U104" s="17">
        <v>0</v>
      </c>
      <c r="V104" s="18">
        <v>-1.0189900285012401</v>
      </c>
      <c r="W104" s="19">
        <v>0</v>
      </c>
      <c r="X104" s="18" t="s">
        <v>37</v>
      </c>
      <c r="Y104" s="18" t="s">
        <v>37</v>
      </c>
      <c r="Z104" s="18" t="s">
        <v>37</v>
      </c>
      <c r="AA104" s="18">
        <v>0</v>
      </c>
      <c r="AB104" s="20" t="s">
        <v>37</v>
      </c>
      <c r="AC104" s="21">
        <v>0</v>
      </c>
      <c r="AD104" s="22" t="s">
        <v>37</v>
      </c>
      <c r="AE104" s="17">
        <v>1.0189900285012401</v>
      </c>
      <c r="AF104" s="23">
        <v>1</v>
      </c>
      <c r="AG104" s="23">
        <v>0</v>
      </c>
      <c r="AH104" s="23">
        <v>0</v>
      </c>
      <c r="AI104" s="24">
        <v>0</v>
      </c>
    </row>
    <row r="105" spans="1:35" x14ac:dyDescent="0.35">
      <c r="A105" s="25" t="s">
        <v>171</v>
      </c>
      <c r="B105" s="3" t="s">
        <v>170</v>
      </c>
      <c r="C105" s="3" t="s">
        <v>170</v>
      </c>
      <c r="D105" s="11" t="s">
        <v>32</v>
      </c>
      <c r="E105" s="11" t="s">
        <v>143</v>
      </c>
      <c r="F105" s="5" t="s">
        <v>47</v>
      </c>
      <c r="G105" s="6" t="s">
        <v>48</v>
      </c>
      <c r="H105" s="7" t="s">
        <v>65</v>
      </c>
      <c r="I105" s="8" t="s">
        <v>37</v>
      </c>
      <c r="J105" s="8" t="s">
        <v>37</v>
      </c>
      <c r="K105" s="8">
        <v>49559</v>
      </c>
      <c r="L105" s="8">
        <v>49559</v>
      </c>
      <c r="M105" s="9">
        <v>0</v>
      </c>
      <c r="N105" s="9">
        <v>0</v>
      </c>
      <c r="O105" s="10">
        <v>0.46475000322416671</v>
      </c>
      <c r="P105" s="12">
        <v>0</v>
      </c>
      <c r="Q105" s="13">
        <v>0</v>
      </c>
      <c r="R105" s="14">
        <v>0</v>
      </c>
      <c r="S105" s="15">
        <v>0</v>
      </c>
      <c r="T105" s="16" t="s">
        <v>37</v>
      </c>
      <c r="U105" s="17">
        <v>0</v>
      </c>
      <c r="V105" s="18">
        <v>0.169315469282146</v>
      </c>
      <c r="W105" s="19">
        <v>57.8701118247441</v>
      </c>
      <c r="X105" s="18" t="s">
        <v>37</v>
      </c>
      <c r="Y105" s="18" t="s">
        <v>37</v>
      </c>
      <c r="Z105" s="18" t="s">
        <v>37</v>
      </c>
      <c r="AA105" s="18">
        <v>0</v>
      </c>
      <c r="AB105" s="20" t="s">
        <v>37</v>
      </c>
      <c r="AC105" s="21">
        <v>0</v>
      </c>
      <c r="AD105" s="22">
        <v>0</v>
      </c>
      <c r="AE105" s="17">
        <v>-0.169315469282146</v>
      </c>
      <c r="AF105" s="23">
        <v>2</v>
      </c>
      <c r="AG105" s="23">
        <v>0</v>
      </c>
      <c r="AH105" s="23">
        <v>0</v>
      </c>
      <c r="AI105" s="24">
        <v>0</v>
      </c>
    </row>
    <row r="106" spans="1:35" x14ac:dyDescent="0.35">
      <c r="A106" s="25" t="s">
        <v>172</v>
      </c>
      <c r="B106" s="3" t="s">
        <v>170</v>
      </c>
      <c r="C106" s="3" t="s">
        <v>170</v>
      </c>
      <c r="D106" s="11" t="s">
        <v>32</v>
      </c>
      <c r="E106" s="11" t="s">
        <v>143</v>
      </c>
      <c r="F106" s="5" t="s">
        <v>47</v>
      </c>
      <c r="G106" s="6" t="s">
        <v>48</v>
      </c>
      <c r="H106" s="7" t="s">
        <v>49</v>
      </c>
      <c r="I106" s="8" t="s">
        <v>37</v>
      </c>
      <c r="J106" s="8" t="s">
        <v>37</v>
      </c>
      <c r="K106" s="8">
        <v>49381</v>
      </c>
      <c r="L106" s="8">
        <v>49381</v>
      </c>
      <c r="M106" s="9">
        <v>0</v>
      </c>
      <c r="N106" s="9">
        <v>0</v>
      </c>
      <c r="O106" s="10">
        <v>0</v>
      </c>
      <c r="P106" s="12">
        <v>0</v>
      </c>
      <c r="Q106" s="13">
        <v>0</v>
      </c>
      <c r="R106" s="14">
        <v>0</v>
      </c>
      <c r="S106" s="15">
        <v>0</v>
      </c>
      <c r="T106" s="16" t="s">
        <v>37</v>
      </c>
      <c r="U106" s="17">
        <v>0</v>
      </c>
      <c r="V106" s="18">
        <v>0</v>
      </c>
      <c r="W106" s="19">
        <v>0</v>
      </c>
      <c r="X106" s="18" t="s">
        <v>37</v>
      </c>
      <c r="Y106" s="18" t="s">
        <v>37</v>
      </c>
      <c r="Z106" s="18" t="s">
        <v>37</v>
      </c>
      <c r="AA106" s="18">
        <v>0</v>
      </c>
      <c r="AB106" s="20" t="s">
        <v>37</v>
      </c>
      <c r="AC106" s="21">
        <v>0</v>
      </c>
      <c r="AD106" s="22" t="s">
        <v>37</v>
      </c>
      <c r="AE106" s="17">
        <v>0</v>
      </c>
      <c r="AF106" s="23">
        <v>0</v>
      </c>
      <c r="AG106" s="23">
        <v>0</v>
      </c>
      <c r="AH106" s="23">
        <v>0</v>
      </c>
      <c r="AI106" s="24">
        <v>0</v>
      </c>
    </row>
    <row r="107" spans="1:35" x14ac:dyDescent="0.35">
      <c r="A107" s="25" t="s">
        <v>173</v>
      </c>
      <c r="B107" s="3" t="s">
        <v>170</v>
      </c>
      <c r="C107" s="3" t="s">
        <v>170</v>
      </c>
      <c r="D107" s="11" t="s">
        <v>32</v>
      </c>
      <c r="E107" s="11" t="s">
        <v>143</v>
      </c>
      <c r="F107" s="5" t="s">
        <v>47</v>
      </c>
      <c r="G107" s="6" t="s">
        <v>48</v>
      </c>
      <c r="H107" s="7" t="s">
        <v>49</v>
      </c>
      <c r="I107" s="8" t="s">
        <v>37</v>
      </c>
      <c r="J107" s="8" t="s">
        <v>37</v>
      </c>
      <c r="K107" s="8">
        <v>49520</v>
      </c>
      <c r="L107" s="8">
        <v>49520</v>
      </c>
      <c r="M107" s="9">
        <v>0</v>
      </c>
      <c r="N107" s="9">
        <v>0</v>
      </c>
      <c r="O107" s="10">
        <v>0.5</v>
      </c>
      <c r="P107" s="12">
        <v>0</v>
      </c>
      <c r="Q107" s="13">
        <v>0</v>
      </c>
      <c r="R107" s="14">
        <v>0</v>
      </c>
      <c r="S107" s="15">
        <v>0</v>
      </c>
      <c r="T107" s="16" t="s">
        <v>37</v>
      </c>
      <c r="U107" s="17">
        <v>0</v>
      </c>
      <c r="V107" s="18">
        <v>0.37268448991745201</v>
      </c>
      <c r="W107" s="19">
        <v>74.627705605454594</v>
      </c>
      <c r="X107" s="18" t="s">
        <v>37</v>
      </c>
      <c r="Y107" s="18" t="s">
        <v>37</v>
      </c>
      <c r="Z107" s="18" t="s">
        <v>37</v>
      </c>
      <c r="AA107" s="18">
        <v>0</v>
      </c>
      <c r="AB107" s="20" t="s">
        <v>37</v>
      </c>
      <c r="AC107" s="21">
        <v>0</v>
      </c>
      <c r="AD107" s="22">
        <v>0</v>
      </c>
      <c r="AE107" s="17">
        <v>-0.37268448991745201</v>
      </c>
      <c r="AF107" s="23">
        <v>3</v>
      </c>
      <c r="AG107" s="23">
        <v>0</v>
      </c>
      <c r="AH107" s="23">
        <v>0</v>
      </c>
      <c r="AI107" s="24">
        <v>0</v>
      </c>
    </row>
    <row r="108" spans="1:35" x14ac:dyDescent="0.35">
      <c r="A108" s="25" t="s">
        <v>174</v>
      </c>
      <c r="B108" s="3" t="s">
        <v>170</v>
      </c>
      <c r="C108" s="3" t="s">
        <v>170</v>
      </c>
      <c r="D108" s="11" t="s">
        <v>32</v>
      </c>
      <c r="E108" s="11" t="s">
        <v>143</v>
      </c>
      <c r="F108" s="5" t="s">
        <v>64</v>
      </c>
      <c r="G108" s="6" t="s">
        <v>48</v>
      </c>
      <c r="H108" s="7" t="s">
        <v>41</v>
      </c>
      <c r="I108" s="8">
        <v>45413</v>
      </c>
      <c r="J108" s="8" t="s">
        <v>37</v>
      </c>
      <c r="K108" s="8">
        <v>48601</v>
      </c>
      <c r="L108" s="8">
        <v>48601</v>
      </c>
      <c r="M108" s="9">
        <v>4721.2954982431002</v>
      </c>
      <c r="N108" s="9">
        <v>9080.079175475279</v>
      </c>
      <c r="O108" s="10">
        <v>0.51996193061785412</v>
      </c>
      <c r="P108" s="12">
        <v>0.74051637618954613</v>
      </c>
      <c r="Q108" s="13">
        <v>5301.3370680104817</v>
      </c>
      <c r="R108" s="14">
        <v>21569.455184999999</v>
      </c>
      <c r="S108" s="15">
        <v>1.8991999999999901E-2</v>
      </c>
      <c r="T108" s="16">
        <v>45474</v>
      </c>
      <c r="U108" s="17">
        <v>0</v>
      </c>
      <c r="V108" s="18">
        <v>0.136533688876947</v>
      </c>
      <c r="W108" s="19">
        <v>67.566721813500806</v>
      </c>
      <c r="X108" s="18">
        <v>0.23619788770407801</v>
      </c>
      <c r="Y108" s="18" t="s">
        <v>37</v>
      </c>
      <c r="Z108" s="18" t="s">
        <v>37</v>
      </c>
      <c r="AA108" s="18">
        <v>0.17706079519051199</v>
      </c>
      <c r="AB108" s="20">
        <v>0.544590227222153</v>
      </c>
      <c r="AC108" s="21">
        <v>-8.5565483821969902E-4</v>
      </c>
      <c r="AD108" s="22">
        <v>182.81523134929736</v>
      </c>
      <c r="AE108" s="17">
        <v>-0.1373893437151667</v>
      </c>
      <c r="AF108" s="23">
        <v>5</v>
      </c>
      <c r="AG108" s="23">
        <v>7</v>
      </c>
      <c r="AH108" s="23">
        <v>1</v>
      </c>
      <c r="AI108" s="24">
        <v>14.613648</v>
      </c>
    </row>
    <row r="109" spans="1:35" x14ac:dyDescent="0.35">
      <c r="A109" s="25" t="s">
        <v>175</v>
      </c>
      <c r="B109" s="3" t="s">
        <v>170</v>
      </c>
      <c r="C109" s="3" t="s">
        <v>170</v>
      </c>
      <c r="D109" s="11" t="s">
        <v>32</v>
      </c>
      <c r="E109" s="11" t="s">
        <v>143</v>
      </c>
      <c r="F109" s="5" t="s">
        <v>56</v>
      </c>
      <c r="G109" s="6" t="s">
        <v>35</v>
      </c>
      <c r="H109" s="7" t="s">
        <v>41</v>
      </c>
      <c r="I109" s="8">
        <v>42156</v>
      </c>
      <c r="J109" s="8" t="s">
        <v>37</v>
      </c>
      <c r="K109" s="8">
        <v>45938</v>
      </c>
      <c r="L109" s="8">
        <v>45938</v>
      </c>
      <c r="M109" s="9">
        <v>5301.9938563535998</v>
      </c>
      <c r="N109" s="9">
        <v>10131.9858324244</v>
      </c>
      <c r="O109" s="10">
        <v>0.52329266385135964</v>
      </c>
      <c r="P109" s="12">
        <v>0.89422127257186179</v>
      </c>
      <c r="Q109" s="13">
        <v>1272.1501201011597</v>
      </c>
      <c r="R109" s="14">
        <v>39583.723390000006</v>
      </c>
      <c r="S109" s="15">
        <v>4.9949E-2</v>
      </c>
      <c r="T109" s="16">
        <v>45474</v>
      </c>
      <c r="U109" s="17">
        <v>0</v>
      </c>
      <c r="V109" s="18">
        <v>0.36106647678553699</v>
      </c>
      <c r="W109" s="19">
        <v>73.876726572416999</v>
      </c>
      <c r="X109" s="18">
        <v>0.227765025360602</v>
      </c>
      <c r="Y109" s="18">
        <v>0.214555107035659</v>
      </c>
      <c r="Z109" s="18" t="s">
        <v>37</v>
      </c>
      <c r="AA109" s="18">
        <v>0.36920232380450002</v>
      </c>
      <c r="AB109" s="20">
        <v>0.64694505968640093</v>
      </c>
      <c r="AC109" s="21">
        <v>0.35172244157388799</v>
      </c>
      <c r="AD109" s="22">
        <v>313.24385775120379</v>
      </c>
      <c r="AE109" s="17">
        <v>-9.3440352116490044E-3</v>
      </c>
      <c r="AF109" s="23">
        <v>21</v>
      </c>
      <c r="AG109" s="23">
        <v>10</v>
      </c>
      <c r="AH109" s="23">
        <v>6</v>
      </c>
      <c r="AI109" s="24">
        <v>62.337940000000003</v>
      </c>
    </row>
    <row r="110" spans="1:35" x14ac:dyDescent="0.35">
      <c r="A110" s="25" t="s">
        <v>176</v>
      </c>
      <c r="B110" s="3" t="s">
        <v>170</v>
      </c>
      <c r="C110" s="3" t="s">
        <v>170</v>
      </c>
      <c r="D110" s="11" t="s">
        <v>32</v>
      </c>
      <c r="E110" s="11" t="s">
        <v>143</v>
      </c>
      <c r="F110" s="5" t="s">
        <v>59</v>
      </c>
      <c r="G110" s="6" t="s">
        <v>177</v>
      </c>
      <c r="H110" s="7" t="s">
        <v>41</v>
      </c>
      <c r="I110" s="8">
        <v>43709</v>
      </c>
      <c r="J110" s="8" t="s">
        <v>37</v>
      </c>
      <c r="K110" s="8">
        <v>47391</v>
      </c>
      <c r="L110" s="8">
        <v>47391</v>
      </c>
      <c r="M110" s="9">
        <v>4956.9951783512997</v>
      </c>
      <c r="N110" s="9">
        <v>8400.0732460344007</v>
      </c>
      <c r="O110" s="10">
        <v>0.59011332796311666</v>
      </c>
      <c r="P110" s="12">
        <v>0.62986848016031627</v>
      </c>
      <c r="Q110" s="13">
        <v>-2387.2598689111865</v>
      </c>
      <c r="R110" s="14">
        <v>23982.359389999991</v>
      </c>
      <c r="S110" s="15">
        <v>0.19881099999999999</v>
      </c>
      <c r="T110" s="16">
        <v>45474</v>
      </c>
      <c r="U110" s="17">
        <v>0</v>
      </c>
      <c r="V110" s="18">
        <v>0.30039182885400401</v>
      </c>
      <c r="W110" s="19">
        <v>68.477800843812005</v>
      </c>
      <c r="X110" s="18">
        <v>0.19910080926660201</v>
      </c>
      <c r="Y110" s="18">
        <v>0.25476042619512401</v>
      </c>
      <c r="Z110" s="18" t="s">
        <v>37</v>
      </c>
      <c r="AA110" s="18">
        <v>0</v>
      </c>
      <c r="AB110" s="20">
        <v>0.35033928789293545</v>
      </c>
      <c r="AC110" s="21">
        <v>0.232595890638638</v>
      </c>
      <c r="AD110" s="22">
        <v>235.14982724808701</v>
      </c>
      <c r="AE110" s="17">
        <v>-6.7795938215366003E-2</v>
      </c>
      <c r="AF110" s="23">
        <v>16</v>
      </c>
      <c r="AG110" s="23">
        <v>11</v>
      </c>
      <c r="AH110" s="23">
        <v>2</v>
      </c>
      <c r="AI110" s="24">
        <v>27.963815</v>
      </c>
    </row>
    <row r="111" spans="1:35" x14ac:dyDescent="0.35">
      <c r="A111" s="25" t="s">
        <v>178</v>
      </c>
      <c r="B111" s="3" t="s">
        <v>170</v>
      </c>
      <c r="C111" s="3" t="s">
        <v>170</v>
      </c>
      <c r="D111" s="11" t="s">
        <v>32</v>
      </c>
      <c r="E111" s="11" t="s">
        <v>143</v>
      </c>
      <c r="F111" s="5" t="s">
        <v>40</v>
      </c>
      <c r="G111" s="6" t="s">
        <v>85</v>
      </c>
      <c r="H111" s="7" t="s">
        <v>41</v>
      </c>
      <c r="I111" s="8">
        <v>37165</v>
      </c>
      <c r="J111" s="8" t="s">
        <v>37</v>
      </c>
      <c r="K111" s="8">
        <v>45930</v>
      </c>
      <c r="L111" s="8">
        <v>47391</v>
      </c>
      <c r="M111" s="9">
        <v>8763.9915126637989</v>
      </c>
      <c r="N111" s="9">
        <v>18429.160696567615</v>
      </c>
      <c r="O111" s="10">
        <v>0.47555022482907056</v>
      </c>
      <c r="P111" s="12">
        <v>0.82450935943259174</v>
      </c>
      <c r="Q111" s="13">
        <v>-6509.4227161158251</v>
      </c>
      <c r="R111" s="14">
        <v>69003.616244999896</v>
      </c>
      <c r="S111" s="15">
        <v>0.19884399999999999</v>
      </c>
      <c r="T111" s="16">
        <v>45474</v>
      </c>
      <c r="U111" s="17">
        <v>0</v>
      </c>
      <c r="V111" s="18">
        <v>0.33753202868121401</v>
      </c>
      <c r="W111" s="19">
        <v>101.11862732444</v>
      </c>
      <c r="X111" s="18">
        <v>0.30981642710956597</v>
      </c>
      <c r="Y111" s="18" t="s">
        <v>37</v>
      </c>
      <c r="Z111" s="18" t="s">
        <v>37</v>
      </c>
      <c r="AA111" s="18">
        <v>0.29332777936005799</v>
      </c>
      <c r="AB111" s="20">
        <v>0.58809289380325502</v>
      </c>
      <c r="AC111" s="21">
        <v>0.28487291041219298</v>
      </c>
      <c r="AD111" s="22">
        <v>309.13868583629784</v>
      </c>
      <c r="AE111" s="17">
        <v>-5.2659118269021032E-2</v>
      </c>
      <c r="AF111" s="23">
        <v>6</v>
      </c>
      <c r="AG111" s="23">
        <v>2</v>
      </c>
      <c r="AH111" s="23">
        <v>2</v>
      </c>
      <c r="AI111" s="24">
        <v>24.990918000000001</v>
      </c>
    </row>
    <row r="112" spans="1:35" x14ac:dyDescent="0.35">
      <c r="A112" s="25" t="s">
        <v>179</v>
      </c>
      <c r="B112" s="3" t="s">
        <v>170</v>
      </c>
      <c r="C112" s="3" t="s">
        <v>170</v>
      </c>
      <c r="D112" s="11" t="s">
        <v>32</v>
      </c>
      <c r="E112" s="11" t="s">
        <v>143</v>
      </c>
      <c r="F112" s="5" t="s">
        <v>159</v>
      </c>
      <c r="G112" s="6" t="s">
        <v>35</v>
      </c>
      <c r="H112" s="7" t="s">
        <v>41</v>
      </c>
      <c r="I112" s="8">
        <v>39326</v>
      </c>
      <c r="J112" s="8" t="s">
        <v>37</v>
      </c>
      <c r="K112" s="8">
        <v>46477</v>
      </c>
      <c r="L112" s="8">
        <v>47208</v>
      </c>
      <c r="M112" s="9">
        <v>12698.068743086998</v>
      </c>
      <c r="N112" s="9">
        <v>24111.966284190399</v>
      </c>
      <c r="O112" s="10">
        <v>0.52662933389272359</v>
      </c>
      <c r="P112" s="12">
        <v>0.76684886532892083</v>
      </c>
      <c r="Q112" s="13">
        <v>-2727.8428785761134</v>
      </c>
      <c r="R112" s="14">
        <v>79425.828386999943</v>
      </c>
      <c r="S112" s="15">
        <v>0.19878100000000001</v>
      </c>
      <c r="T112" s="16">
        <v>45474</v>
      </c>
      <c r="U112" s="17">
        <v>0</v>
      </c>
      <c r="V112" s="18">
        <v>0.34162569785826102</v>
      </c>
      <c r="W112" s="19">
        <v>83.784638787618405</v>
      </c>
      <c r="X112" s="18">
        <v>0.135353347259936</v>
      </c>
      <c r="Y112" s="18">
        <v>0.36637207407238598</v>
      </c>
      <c r="Z112" s="18" t="s">
        <v>37</v>
      </c>
      <c r="AA112" s="18">
        <v>0.33339806215379197</v>
      </c>
      <c r="AB112" s="20">
        <v>0.53502216198154573</v>
      </c>
      <c r="AC112" s="21">
        <v>0.29947397516844398</v>
      </c>
      <c r="AD112" s="22">
        <v>266.57084566752167</v>
      </c>
      <c r="AE112" s="17">
        <v>-4.2151722689817039E-2</v>
      </c>
      <c r="AF112" s="23">
        <v>22</v>
      </c>
      <c r="AG112" s="23">
        <v>9</v>
      </c>
      <c r="AH112" s="23">
        <v>2</v>
      </c>
      <c r="AI112" s="24">
        <v>8.7594560000000001</v>
      </c>
    </row>
    <row r="113" spans="1:35" x14ac:dyDescent="0.35">
      <c r="A113" s="25" t="s">
        <v>180</v>
      </c>
      <c r="B113" s="3" t="s">
        <v>170</v>
      </c>
      <c r="C113" s="3" t="s">
        <v>170</v>
      </c>
      <c r="D113" s="11" t="s">
        <v>32</v>
      </c>
      <c r="E113" s="11" t="s">
        <v>143</v>
      </c>
      <c r="F113" s="5" t="s">
        <v>96</v>
      </c>
      <c r="G113" s="6" t="s">
        <v>35</v>
      </c>
      <c r="H113" s="7" t="s">
        <v>41</v>
      </c>
      <c r="I113" s="8">
        <v>43160</v>
      </c>
      <c r="J113" s="8" t="s">
        <v>37</v>
      </c>
      <c r="K113" s="8">
        <v>47573</v>
      </c>
      <c r="L113" s="8">
        <v>47573</v>
      </c>
      <c r="M113" s="9">
        <v>7657.9841734105175</v>
      </c>
      <c r="N113" s="9">
        <v>13911.121300664825</v>
      </c>
      <c r="O113" s="10">
        <v>0.55049366675025224</v>
      </c>
      <c r="P113" s="12">
        <v>0.6983100862446191</v>
      </c>
      <c r="Q113" s="13">
        <v>8385.8220508471677</v>
      </c>
      <c r="R113" s="14">
        <v>63606.944702999979</v>
      </c>
      <c r="S113" s="15">
        <v>0.19881799999999999</v>
      </c>
      <c r="T113" s="16">
        <v>45474</v>
      </c>
      <c r="U113" s="17">
        <v>0</v>
      </c>
      <c r="V113" s="18">
        <v>0.32847328374407703</v>
      </c>
      <c r="W113" s="19">
        <v>82.549648447602905</v>
      </c>
      <c r="X113" s="18">
        <v>0.24352440181057999</v>
      </c>
      <c r="Y113" s="18">
        <v>0.32493294012826202</v>
      </c>
      <c r="Z113" s="18" t="s">
        <v>37</v>
      </c>
      <c r="AA113" s="18">
        <v>0</v>
      </c>
      <c r="AB113" s="20">
        <v>0.41789605195243967</v>
      </c>
      <c r="AC113" s="21">
        <v>0.24181554029399899</v>
      </c>
      <c r="AD113" s="22">
        <v>358.54606799433878</v>
      </c>
      <c r="AE113" s="17">
        <v>-8.665774345007804E-2</v>
      </c>
      <c r="AF113" s="23">
        <v>6</v>
      </c>
      <c r="AG113" s="23">
        <v>6</v>
      </c>
      <c r="AH113" s="23">
        <v>2</v>
      </c>
      <c r="AI113" s="24">
        <v>20.264475999999998</v>
      </c>
    </row>
    <row r="114" spans="1:35" x14ac:dyDescent="0.35">
      <c r="A114" s="25" t="s">
        <v>181</v>
      </c>
      <c r="B114" s="3" t="s">
        <v>170</v>
      </c>
      <c r="C114" s="3" t="s">
        <v>170</v>
      </c>
      <c r="D114" s="11" t="s">
        <v>32</v>
      </c>
      <c r="E114" s="11" t="s">
        <v>143</v>
      </c>
      <c r="F114" s="5" t="s">
        <v>53</v>
      </c>
      <c r="G114" s="6" t="s">
        <v>35</v>
      </c>
      <c r="H114" s="7" t="s">
        <v>41</v>
      </c>
      <c r="I114" s="8">
        <v>42614</v>
      </c>
      <c r="J114" s="8" t="s">
        <v>37</v>
      </c>
      <c r="K114" s="8">
        <v>48199</v>
      </c>
      <c r="L114" s="8">
        <v>48199</v>
      </c>
      <c r="M114" s="9">
        <v>8032.892129161899</v>
      </c>
      <c r="N114" s="9">
        <v>14233.980096597799</v>
      </c>
      <c r="O114" s="10">
        <v>0.56434616843969865</v>
      </c>
      <c r="P114" s="12">
        <v>0.83430890554803649</v>
      </c>
      <c r="Q114" s="13">
        <v>14599.323598860799</v>
      </c>
      <c r="R114" s="14">
        <v>65735.241637999963</v>
      </c>
      <c r="S114" s="15">
        <v>0.198822</v>
      </c>
      <c r="T114" s="16">
        <v>45474</v>
      </c>
      <c r="U114" s="17">
        <v>0</v>
      </c>
      <c r="V114" s="18">
        <v>0.35555143058160299</v>
      </c>
      <c r="W114" s="19">
        <v>83.125593862998201</v>
      </c>
      <c r="X114" s="18">
        <v>0.26971783558791201</v>
      </c>
      <c r="Y114" s="18">
        <v>0.24855251873287099</v>
      </c>
      <c r="Z114" s="18" t="s">
        <v>37</v>
      </c>
      <c r="AA114" s="18">
        <v>0.49143537458193198</v>
      </c>
      <c r="AB114" s="20">
        <v>0.46915657163498292</v>
      </c>
      <c r="AC114" s="21">
        <v>0.354581822939328</v>
      </c>
      <c r="AD114" s="22">
        <v>362.27040390427402</v>
      </c>
      <c r="AE114" s="17">
        <v>-9.6960764227499441E-4</v>
      </c>
      <c r="AF114" s="23">
        <v>29</v>
      </c>
      <c r="AG114" s="23">
        <v>17</v>
      </c>
      <c r="AH114" s="23">
        <v>3</v>
      </c>
      <c r="AI114" s="24">
        <v>11.952904999999999</v>
      </c>
    </row>
    <row r="115" spans="1:35" x14ac:dyDescent="0.35">
      <c r="A115" s="25" t="s">
        <v>170</v>
      </c>
      <c r="B115" s="3" t="s">
        <v>170</v>
      </c>
      <c r="C115" s="3" t="s">
        <v>170</v>
      </c>
      <c r="D115" s="11" t="s">
        <v>32</v>
      </c>
      <c r="E115" s="11" t="s">
        <v>143</v>
      </c>
      <c r="F115" s="5" t="s">
        <v>37</v>
      </c>
      <c r="G115" s="6" t="s">
        <v>37</v>
      </c>
      <c r="H115" s="7" t="s">
        <v>37</v>
      </c>
      <c r="I115" s="8" t="s">
        <v>37</v>
      </c>
      <c r="J115" s="8" t="s">
        <v>37</v>
      </c>
      <c r="K115" s="8" t="s">
        <v>37</v>
      </c>
      <c r="L115" s="8" t="s">
        <v>37</v>
      </c>
      <c r="M115" s="9">
        <v>52133.221091271211</v>
      </c>
      <c r="N115" s="9">
        <v>98298.366631954705</v>
      </c>
      <c r="O115" s="10">
        <v>0.53035694160073465</v>
      </c>
      <c r="P115" s="12">
        <v>0.77441332351379066</v>
      </c>
      <c r="Q115" s="13">
        <v>17934.107374216484</v>
      </c>
      <c r="R115" s="14">
        <v>362907.16893799976</v>
      </c>
      <c r="S115" s="15">
        <v>0</v>
      </c>
      <c r="T115" s="16" t="s">
        <v>37</v>
      </c>
      <c r="U115" s="17">
        <v>0</v>
      </c>
      <c r="V115" s="18">
        <v>0.29350408687455698</v>
      </c>
      <c r="W115" s="19">
        <v>79.877770346095204</v>
      </c>
      <c r="X115" s="18">
        <v>0.229005297607698</v>
      </c>
      <c r="Y115" s="18">
        <v>0.30362096652052301</v>
      </c>
      <c r="Z115" s="18" t="s">
        <v>37</v>
      </c>
      <c r="AA115" s="18">
        <v>0.36685353290696199</v>
      </c>
      <c r="AB115" s="20">
        <v>0.50729479714259151</v>
      </c>
      <c r="AC115" s="21">
        <v>0.27597274429043001</v>
      </c>
      <c r="AD115" s="22">
        <v>238.57621369662863</v>
      </c>
      <c r="AE115" s="17">
        <v>-1.7531342584126974E-2</v>
      </c>
      <c r="AF115" s="23">
        <v>111</v>
      </c>
      <c r="AG115" s="23">
        <v>62</v>
      </c>
      <c r="AH115" s="23">
        <v>18</v>
      </c>
      <c r="AI115" s="24">
        <v>170.88315800000001</v>
      </c>
    </row>
    <row r="116" spans="1:35" x14ac:dyDescent="0.35">
      <c r="A116" s="25" t="s">
        <v>182</v>
      </c>
      <c r="B116" s="3" t="s">
        <v>183</v>
      </c>
      <c r="C116" s="3" t="s">
        <v>183</v>
      </c>
      <c r="D116" s="11" t="s">
        <v>32</v>
      </c>
      <c r="E116" s="11" t="s">
        <v>143</v>
      </c>
      <c r="F116" s="5" t="s">
        <v>159</v>
      </c>
      <c r="G116" s="6" t="s">
        <v>35</v>
      </c>
      <c r="H116" s="7" t="s">
        <v>41</v>
      </c>
      <c r="I116" s="8">
        <v>39326</v>
      </c>
      <c r="J116" s="8" t="s">
        <v>37</v>
      </c>
      <c r="K116" s="8">
        <v>46568</v>
      </c>
      <c r="L116" s="8">
        <v>46568</v>
      </c>
      <c r="M116" s="9">
        <v>10778.8336518737</v>
      </c>
      <c r="N116" s="9">
        <v>19834.972264719501</v>
      </c>
      <c r="O116" s="10">
        <v>0.54342569820710207</v>
      </c>
      <c r="P116" s="12">
        <v>0.60840285705767705</v>
      </c>
      <c r="Q116" s="13">
        <v>-32961.22551701976</v>
      </c>
      <c r="R116" s="14">
        <v>58196.589892999982</v>
      </c>
      <c r="S116" s="15">
        <v>-4.9942E-2</v>
      </c>
      <c r="T116" s="16">
        <v>45604</v>
      </c>
      <c r="U116" s="17">
        <v>0</v>
      </c>
      <c r="V116" s="18">
        <v>0.20695734583466199</v>
      </c>
      <c r="W116" s="19">
        <v>81.064480445959703</v>
      </c>
      <c r="X116" s="18">
        <v>0.326917693538676</v>
      </c>
      <c r="Y116" s="18">
        <v>-2.25051893946446E-2</v>
      </c>
      <c r="Z116" s="18" t="s">
        <v>37</v>
      </c>
      <c r="AA116" s="18">
        <v>0.202549229667006</v>
      </c>
      <c r="AB116" s="20">
        <v>0.65782485707889682</v>
      </c>
      <c r="AC116" s="21">
        <v>0.19529965819258099</v>
      </c>
      <c r="AD116" s="22">
        <v>210.82173868127859</v>
      </c>
      <c r="AE116" s="17">
        <v>-1.1657687642080999E-2</v>
      </c>
      <c r="AF116" s="23">
        <v>11</v>
      </c>
      <c r="AG116" s="23">
        <v>6</v>
      </c>
      <c r="AH116" s="23">
        <v>3</v>
      </c>
      <c r="AI116" s="24">
        <v>35.210251999999997</v>
      </c>
    </row>
    <row r="117" spans="1:35" x14ac:dyDescent="0.35">
      <c r="A117" s="25" t="s">
        <v>184</v>
      </c>
      <c r="B117" s="3" t="s">
        <v>183</v>
      </c>
      <c r="C117" s="3" t="s">
        <v>183</v>
      </c>
      <c r="D117" s="11" t="s">
        <v>32</v>
      </c>
      <c r="E117" s="11" t="s">
        <v>143</v>
      </c>
      <c r="F117" s="5" t="s">
        <v>78</v>
      </c>
      <c r="G117" s="6" t="s">
        <v>35</v>
      </c>
      <c r="H117" s="7" t="s">
        <v>41</v>
      </c>
      <c r="I117" s="8">
        <v>41518</v>
      </c>
      <c r="J117" s="8" t="s">
        <v>37</v>
      </c>
      <c r="K117" s="8">
        <v>48487</v>
      </c>
      <c r="L117" s="8">
        <v>48487</v>
      </c>
      <c r="M117" s="9">
        <v>6872.8282959139997</v>
      </c>
      <c r="N117" s="9">
        <v>13387.116731507442</v>
      </c>
      <c r="O117" s="10">
        <v>0.51339122783163271</v>
      </c>
      <c r="P117" s="12">
        <v>0.89781014549466498</v>
      </c>
      <c r="Q117" s="13">
        <v>-26823.378607163686</v>
      </c>
      <c r="R117" s="14">
        <v>63793.45275699997</v>
      </c>
      <c r="S117" s="15">
        <v>6.9989999999999997E-2</v>
      </c>
      <c r="T117" s="16">
        <v>45695</v>
      </c>
      <c r="U117" s="17">
        <v>0</v>
      </c>
      <c r="V117" s="18">
        <v>0.16270628345581001</v>
      </c>
      <c r="W117" s="19">
        <v>118.271520193589</v>
      </c>
      <c r="X117" s="18">
        <v>0.18191219787818799</v>
      </c>
      <c r="Y117" s="18">
        <v>-6.6388014686908706E-2</v>
      </c>
      <c r="Z117" s="18" t="s">
        <v>37</v>
      </c>
      <c r="AA117" s="18">
        <v>0.14607327805805601</v>
      </c>
      <c r="AB117" s="20">
        <v>0.86208229292805394</v>
      </c>
      <c r="AC117" s="21">
        <v>2.64535684600525E-2</v>
      </c>
      <c r="AD117" s="22">
        <v>409.68438559170642</v>
      </c>
      <c r="AE117" s="17">
        <v>-0.1362527149957575</v>
      </c>
      <c r="AF117" s="23">
        <v>5</v>
      </c>
      <c r="AG117" s="23">
        <v>2</v>
      </c>
      <c r="AH117" s="23">
        <v>0</v>
      </c>
      <c r="AI117" s="24">
        <v>0</v>
      </c>
    </row>
    <row r="118" spans="1:35" x14ac:dyDescent="0.35">
      <c r="A118" s="25" t="s">
        <v>185</v>
      </c>
      <c r="B118" s="3" t="s">
        <v>183</v>
      </c>
      <c r="C118" s="3" t="s">
        <v>183</v>
      </c>
      <c r="D118" s="11" t="s">
        <v>32</v>
      </c>
      <c r="E118" s="11" t="s">
        <v>143</v>
      </c>
      <c r="F118" s="5" t="s">
        <v>64</v>
      </c>
      <c r="G118" s="6" t="s">
        <v>48</v>
      </c>
      <c r="H118" s="7" t="s">
        <v>41</v>
      </c>
      <c r="I118" s="8">
        <v>45536</v>
      </c>
      <c r="J118" s="8" t="s">
        <v>37</v>
      </c>
      <c r="K118" s="8">
        <v>49370</v>
      </c>
      <c r="L118" s="8">
        <v>49370</v>
      </c>
      <c r="M118" s="9">
        <v>2026.3579944999999</v>
      </c>
      <c r="N118" s="9">
        <v>5554.1723999999995</v>
      </c>
      <c r="O118" s="10">
        <v>0.36483527131782945</v>
      </c>
      <c r="P118" s="12">
        <v>0.60322399489882772</v>
      </c>
      <c r="Q118" s="13">
        <v>-2350.1455321458452</v>
      </c>
      <c r="R118" s="14">
        <v>9999.1655749999918</v>
      </c>
      <c r="S118" s="15">
        <v>0</v>
      </c>
      <c r="T118" s="16">
        <v>45604</v>
      </c>
      <c r="U118" s="17">
        <v>0</v>
      </c>
      <c r="V118" s="18">
        <v>0.179777315131631</v>
      </c>
      <c r="W118" s="19">
        <v>82.096002678506693</v>
      </c>
      <c r="X118" s="18">
        <v>0.182633776206308</v>
      </c>
      <c r="Y118" s="18" t="s">
        <v>37</v>
      </c>
      <c r="Z118" s="18" t="s">
        <v>37</v>
      </c>
      <c r="AA118" s="18">
        <v>0</v>
      </c>
      <c r="AB118" s="20">
        <v>0.6253807658881062</v>
      </c>
      <c r="AC118" s="21">
        <v>0.148142692738369</v>
      </c>
      <c r="AD118" s="22">
        <v>161.16159780813953</v>
      </c>
      <c r="AE118" s="17">
        <v>-3.1634622393262007E-2</v>
      </c>
      <c r="AF118" s="23">
        <v>6</v>
      </c>
      <c r="AG118" s="23">
        <v>1</v>
      </c>
      <c r="AH118" s="23">
        <v>1</v>
      </c>
      <c r="AI118" s="24">
        <v>2.4154789999999999</v>
      </c>
    </row>
    <row r="119" spans="1:35" x14ac:dyDescent="0.35">
      <c r="A119" s="25" t="s">
        <v>186</v>
      </c>
      <c r="B119" s="3" t="s">
        <v>183</v>
      </c>
      <c r="C119" s="3" t="s">
        <v>183</v>
      </c>
      <c r="D119" s="11" t="s">
        <v>32</v>
      </c>
      <c r="E119" s="11" t="s">
        <v>143</v>
      </c>
      <c r="F119" s="5" t="s">
        <v>159</v>
      </c>
      <c r="G119" s="6" t="s">
        <v>35</v>
      </c>
      <c r="H119" s="7" t="s">
        <v>41</v>
      </c>
      <c r="I119" s="8">
        <v>42309</v>
      </c>
      <c r="J119" s="8" t="s">
        <v>37</v>
      </c>
      <c r="K119" s="8">
        <v>46142</v>
      </c>
      <c r="L119" s="8">
        <v>47756</v>
      </c>
      <c r="M119" s="9">
        <v>9038.9912034785993</v>
      </c>
      <c r="N119" s="9">
        <v>18583.9740139928</v>
      </c>
      <c r="O119" s="10">
        <v>0.48638634538945724</v>
      </c>
      <c r="P119" s="12">
        <v>0.85551499128835362</v>
      </c>
      <c r="Q119" s="13">
        <v>-30438.50214210774</v>
      </c>
      <c r="R119" s="14">
        <v>62159.609818000019</v>
      </c>
      <c r="S119" s="15">
        <v>7.0060999999999901E-2</v>
      </c>
      <c r="T119" s="16">
        <v>45695</v>
      </c>
      <c r="U119" s="17">
        <v>0</v>
      </c>
      <c r="V119" s="18">
        <v>9.2480274611801E-2</v>
      </c>
      <c r="W119" s="19">
        <v>83.924003328027794</v>
      </c>
      <c r="X119" s="18">
        <v>0.16401142130086399</v>
      </c>
      <c r="Y119" s="18">
        <v>-0.110881200097021</v>
      </c>
      <c r="Z119" s="18" t="s">
        <v>37</v>
      </c>
      <c r="AA119" s="18">
        <v>2.0895697946267399E-2</v>
      </c>
      <c r="AB119" s="20">
        <v>0.75837950504416196</v>
      </c>
      <c r="AC119" s="21">
        <v>-2.4968780173068701E-2</v>
      </c>
      <c r="AD119" s="22">
        <v>260.58143737352918</v>
      </c>
      <c r="AE119" s="17">
        <v>-0.11744905478486969</v>
      </c>
      <c r="AF119" s="23">
        <v>6</v>
      </c>
      <c r="AG119" s="23">
        <v>1</v>
      </c>
      <c r="AH119" s="23">
        <v>2</v>
      </c>
      <c r="AI119" s="24">
        <v>22.110923</v>
      </c>
    </row>
    <row r="120" spans="1:35" x14ac:dyDescent="0.35">
      <c r="A120" s="25" t="s">
        <v>187</v>
      </c>
      <c r="B120" s="3" t="s">
        <v>183</v>
      </c>
      <c r="C120" s="3" t="s">
        <v>183</v>
      </c>
      <c r="D120" s="11" t="s">
        <v>32</v>
      </c>
      <c r="E120" s="11" t="s">
        <v>143</v>
      </c>
      <c r="F120" s="5" t="s">
        <v>99</v>
      </c>
      <c r="G120" s="6" t="s">
        <v>35</v>
      </c>
      <c r="H120" s="7" t="s">
        <v>41</v>
      </c>
      <c r="I120" s="8">
        <v>41974</v>
      </c>
      <c r="J120" s="8" t="s">
        <v>37</v>
      </c>
      <c r="K120" s="8">
        <v>46630</v>
      </c>
      <c r="L120" s="8">
        <v>46630</v>
      </c>
      <c r="M120" s="9">
        <v>6047.5941614213998</v>
      </c>
      <c r="N120" s="9">
        <v>11965.9832679422</v>
      </c>
      <c r="O120" s="10">
        <v>0.50539884821863112</v>
      </c>
      <c r="P120" s="12">
        <v>0.82462464529029811</v>
      </c>
      <c r="Q120" s="13">
        <v>-16892.310649430136</v>
      </c>
      <c r="R120" s="14">
        <v>49364.924059999968</v>
      </c>
      <c r="S120" s="15">
        <v>0.27372999999999997</v>
      </c>
      <c r="T120" s="16">
        <v>45474</v>
      </c>
      <c r="U120" s="17">
        <v>0</v>
      </c>
      <c r="V120" s="18">
        <v>0.21992486386174201</v>
      </c>
      <c r="W120" s="19">
        <v>100.38996470794901</v>
      </c>
      <c r="X120" s="18">
        <v>0.18611614144361699</v>
      </c>
      <c r="Y120" s="18">
        <v>0.110784510298175</v>
      </c>
      <c r="Z120" s="18" t="s">
        <v>37</v>
      </c>
      <c r="AA120" s="18">
        <v>0.244682030494727</v>
      </c>
      <c r="AB120" s="20">
        <v>0.66982611663685865</v>
      </c>
      <c r="AC120" s="21">
        <v>0.16154145871354</v>
      </c>
      <c r="AD120" s="22">
        <v>355.01328618028447</v>
      </c>
      <c r="AE120" s="17">
        <v>-5.8383405148202006E-2</v>
      </c>
      <c r="AF120" s="23">
        <v>10</v>
      </c>
      <c r="AG120" s="23">
        <v>5</v>
      </c>
      <c r="AH120" s="23">
        <v>0</v>
      </c>
      <c r="AI120" s="24">
        <v>0</v>
      </c>
    </row>
    <row r="121" spans="1:35" x14ac:dyDescent="0.35">
      <c r="A121" s="25" t="s">
        <v>188</v>
      </c>
      <c r="B121" s="3" t="s">
        <v>183</v>
      </c>
      <c r="C121" s="3" t="s">
        <v>183</v>
      </c>
      <c r="D121" s="11" t="s">
        <v>32</v>
      </c>
      <c r="E121" s="11" t="s">
        <v>143</v>
      </c>
      <c r="F121" s="5" t="s">
        <v>96</v>
      </c>
      <c r="G121" s="6" t="s">
        <v>85</v>
      </c>
      <c r="H121" s="7" t="s">
        <v>36</v>
      </c>
      <c r="I121" s="8">
        <v>43313</v>
      </c>
      <c r="J121" s="8" t="s">
        <v>37</v>
      </c>
      <c r="K121" s="8">
        <v>46966</v>
      </c>
      <c r="L121" s="8">
        <v>48791</v>
      </c>
      <c r="M121" s="9">
        <v>8144.9921198778993</v>
      </c>
      <c r="N121" s="9">
        <v>17857.310099999999</v>
      </c>
      <c r="O121" s="10">
        <v>0.45611528691983122</v>
      </c>
      <c r="P121" s="12">
        <v>0.66318540888088884</v>
      </c>
      <c r="Q121" s="13">
        <v>-26842.939762141395</v>
      </c>
      <c r="R121" s="14">
        <v>72588.040981999991</v>
      </c>
      <c r="S121" s="15">
        <v>-7.9971E-2</v>
      </c>
      <c r="T121" s="16">
        <v>45604</v>
      </c>
      <c r="U121" s="17">
        <v>0</v>
      </c>
      <c r="V121" s="18">
        <v>0.17746790270170801</v>
      </c>
      <c r="W121" s="19">
        <v>150.00606247428601</v>
      </c>
      <c r="X121" s="18">
        <v>0.25168767806035103</v>
      </c>
      <c r="Y121" s="18">
        <v>0.14713685678790001</v>
      </c>
      <c r="Z121" s="18" t="s">
        <v>37</v>
      </c>
      <c r="AA121" s="18">
        <v>6.7655163001273694E-2</v>
      </c>
      <c r="AB121" s="20">
        <v>0.53984971639742896</v>
      </c>
      <c r="AC121" s="21">
        <v>6.4801468366168305E-2</v>
      </c>
      <c r="AD121" s="22">
        <v>329.98565759915618</v>
      </c>
      <c r="AE121" s="17">
        <v>-0.1126664343355397</v>
      </c>
      <c r="AF121" s="23">
        <v>15</v>
      </c>
      <c r="AG121" s="23">
        <v>5</v>
      </c>
      <c r="AH121" s="23">
        <v>3</v>
      </c>
      <c r="AI121" s="24">
        <v>23.550920999999999</v>
      </c>
    </row>
    <row r="122" spans="1:35" x14ac:dyDescent="0.35">
      <c r="A122" s="25" t="s">
        <v>189</v>
      </c>
      <c r="B122" s="3" t="s">
        <v>183</v>
      </c>
      <c r="C122" s="3" t="s">
        <v>183</v>
      </c>
      <c r="D122" s="11" t="s">
        <v>32</v>
      </c>
      <c r="E122" s="11" t="s">
        <v>143</v>
      </c>
      <c r="F122" s="5" t="s">
        <v>56</v>
      </c>
      <c r="G122" s="6" t="s">
        <v>35</v>
      </c>
      <c r="H122" s="7" t="s">
        <v>41</v>
      </c>
      <c r="I122" s="8">
        <v>42156</v>
      </c>
      <c r="J122" s="8" t="s">
        <v>37</v>
      </c>
      <c r="K122" s="8">
        <v>46295</v>
      </c>
      <c r="L122" s="8">
        <v>46295</v>
      </c>
      <c r="M122" s="9">
        <v>6077.9940521768995</v>
      </c>
      <c r="N122" s="9">
        <v>12604.332375337395</v>
      </c>
      <c r="O122" s="10">
        <v>0.48221467596884143</v>
      </c>
      <c r="P122" s="12">
        <v>0.79061448746385776</v>
      </c>
      <c r="Q122" s="13">
        <v>-3347.5876599799813</v>
      </c>
      <c r="R122" s="14">
        <v>57172.614631999822</v>
      </c>
      <c r="S122" s="15">
        <v>5.0022999999999901E-2</v>
      </c>
      <c r="T122" s="16">
        <v>45604</v>
      </c>
      <c r="U122" s="17">
        <v>0</v>
      </c>
      <c r="V122" s="18">
        <v>0.191979137350894</v>
      </c>
      <c r="W122" s="19">
        <v>90.725827176139305</v>
      </c>
      <c r="X122" s="18">
        <v>0.21996357437601999</v>
      </c>
      <c r="Y122" s="18">
        <v>7.0499952040266406E-2</v>
      </c>
      <c r="Z122" s="18" t="s">
        <v>37</v>
      </c>
      <c r="AA122" s="18">
        <v>0.22022794423578601</v>
      </c>
      <c r="AB122" s="20">
        <v>0.44543680682304587</v>
      </c>
      <c r="AC122" s="21">
        <v>0.15323398277432801</v>
      </c>
      <c r="AD122" s="22">
        <v>378.6197773421722</v>
      </c>
      <c r="AE122" s="17">
        <v>-3.8745154576565993E-2</v>
      </c>
      <c r="AF122" s="23">
        <v>14</v>
      </c>
      <c r="AG122" s="23">
        <v>12</v>
      </c>
      <c r="AH122" s="23">
        <v>3</v>
      </c>
      <c r="AI122" s="24">
        <v>18.67351</v>
      </c>
    </row>
    <row r="123" spans="1:35" x14ac:dyDescent="0.35">
      <c r="A123" s="25" t="s">
        <v>183</v>
      </c>
      <c r="B123" s="3" t="s">
        <v>183</v>
      </c>
      <c r="C123" s="3" t="s">
        <v>183</v>
      </c>
      <c r="D123" s="11" t="s">
        <v>32</v>
      </c>
      <c r="E123" s="11" t="s">
        <v>143</v>
      </c>
      <c r="F123" s="5" t="s">
        <v>37</v>
      </c>
      <c r="G123" s="6" t="s">
        <v>37</v>
      </c>
      <c r="H123" s="7" t="s">
        <v>37</v>
      </c>
      <c r="I123" s="8" t="s">
        <v>37</v>
      </c>
      <c r="J123" s="8" t="s">
        <v>37</v>
      </c>
      <c r="K123" s="8" t="s">
        <v>37</v>
      </c>
      <c r="L123" s="8" t="s">
        <v>37</v>
      </c>
      <c r="M123" s="9">
        <v>48987.591479242503</v>
      </c>
      <c r="N123" s="9">
        <v>99787.86115349934</v>
      </c>
      <c r="O123" s="10">
        <v>0.49091734117727021</v>
      </c>
      <c r="P123" s="12">
        <v>0.75279662799245362</v>
      </c>
      <c r="Q123" s="13">
        <v>-139656.08986998853</v>
      </c>
      <c r="R123" s="14">
        <v>373274.39771699975</v>
      </c>
      <c r="S123" s="15">
        <v>0</v>
      </c>
      <c r="T123" s="16" t="s">
        <v>37</v>
      </c>
      <c r="U123" s="17">
        <v>0</v>
      </c>
      <c r="V123" s="18">
        <v>0.174408471753597</v>
      </c>
      <c r="W123" s="19">
        <v>101.853989050273</v>
      </c>
      <c r="X123" s="18">
        <v>0.22630459892416799</v>
      </c>
      <c r="Y123" s="18">
        <v>3.8707850700346901E-2</v>
      </c>
      <c r="Z123" s="18" t="s">
        <v>37</v>
      </c>
      <c r="AA123" s="18">
        <v>0.16161623297733901</v>
      </c>
      <c r="AB123" s="20">
        <v>0.64422594616090512</v>
      </c>
      <c r="AC123" s="21">
        <v>9.15942665259359E-2</v>
      </c>
      <c r="AD123" s="22">
        <v>303.81333378007224</v>
      </c>
      <c r="AE123" s="17">
        <v>-8.28142052276611E-2</v>
      </c>
      <c r="AF123" s="23">
        <v>67</v>
      </c>
      <c r="AG123" s="23">
        <v>32</v>
      </c>
      <c r="AH123" s="23">
        <v>12</v>
      </c>
      <c r="AI123" s="24">
        <v>101.96108500000001</v>
      </c>
    </row>
    <row r="124" spans="1:35" x14ac:dyDescent="0.35">
      <c r="A124" s="25" t="s">
        <v>190</v>
      </c>
      <c r="B124" s="3" t="s">
        <v>191</v>
      </c>
      <c r="C124" s="3" t="s">
        <v>191</v>
      </c>
      <c r="D124" s="11" t="s">
        <v>32</v>
      </c>
      <c r="E124" s="11" t="s">
        <v>143</v>
      </c>
      <c r="F124" s="5" t="s">
        <v>64</v>
      </c>
      <c r="G124" s="6" t="s">
        <v>48</v>
      </c>
      <c r="H124" s="7" t="s">
        <v>49</v>
      </c>
      <c r="I124" s="8">
        <v>45323</v>
      </c>
      <c r="J124" s="8" t="s">
        <v>37</v>
      </c>
      <c r="K124" s="8">
        <v>48885</v>
      </c>
      <c r="L124" s="8">
        <v>48885</v>
      </c>
      <c r="M124" s="9">
        <v>1286.7811894000001</v>
      </c>
      <c r="N124" s="9">
        <v>3300.0287752278</v>
      </c>
      <c r="O124" s="10">
        <v>0.38993029365665877</v>
      </c>
      <c r="P124" s="12">
        <v>0.8515697910268939</v>
      </c>
      <c r="Q124" s="13">
        <v>1366.1887594727887</v>
      </c>
      <c r="R124" s="14">
        <v>9762.0149149999979</v>
      </c>
      <c r="S124" s="15">
        <v>0.13549700000000001</v>
      </c>
      <c r="T124" s="16">
        <v>45678</v>
      </c>
      <c r="U124" s="17">
        <v>0</v>
      </c>
      <c r="V124" s="18">
        <v>0.32048611604242899</v>
      </c>
      <c r="W124" s="19">
        <v>105.22954868208799</v>
      </c>
      <c r="X124" s="18">
        <v>0.249999999920508</v>
      </c>
      <c r="Y124" s="18" t="s">
        <v>37</v>
      </c>
      <c r="Z124" s="18" t="s">
        <v>37</v>
      </c>
      <c r="AA124" s="18">
        <v>0.18053663185254201</v>
      </c>
      <c r="AB124" s="20">
        <v>0.6986194029607441</v>
      </c>
      <c r="AC124" s="21">
        <v>0.21611882716002401</v>
      </c>
      <c r="AD124" s="22">
        <v>233.66464647312679</v>
      </c>
      <c r="AE124" s="17">
        <v>-0.10436728888240498</v>
      </c>
      <c r="AF124" s="23">
        <v>16</v>
      </c>
      <c r="AG124" s="23">
        <v>3</v>
      </c>
      <c r="AH124" s="23">
        <v>0</v>
      </c>
      <c r="AI124" s="24">
        <v>0</v>
      </c>
    </row>
    <row r="125" spans="1:35" x14ac:dyDescent="0.35">
      <c r="A125" s="25" t="s">
        <v>192</v>
      </c>
      <c r="B125" s="3" t="s">
        <v>191</v>
      </c>
      <c r="C125" s="3" t="s">
        <v>191</v>
      </c>
      <c r="D125" s="11" t="s">
        <v>32</v>
      </c>
      <c r="E125" s="11" t="s">
        <v>143</v>
      </c>
      <c r="F125" s="5" t="s">
        <v>78</v>
      </c>
      <c r="G125" s="6" t="s">
        <v>177</v>
      </c>
      <c r="H125" s="7" t="s">
        <v>41</v>
      </c>
      <c r="I125" s="8">
        <v>41609</v>
      </c>
      <c r="J125" s="8" t="s">
        <v>37</v>
      </c>
      <c r="K125" s="8">
        <v>46418</v>
      </c>
      <c r="L125" s="8">
        <v>46418</v>
      </c>
      <c r="M125" s="9">
        <v>11059.329515723082</v>
      </c>
      <c r="N125" s="9">
        <v>23329.967377661</v>
      </c>
      <c r="O125" s="10">
        <v>0.4740396476641735</v>
      </c>
      <c r="P125" s="12">
        <v>0.80468997748770088</v>
      </c>
      <c r="Q125" s="13">
        <v>2502.6636724411833</v>
      </c>
      <c r="R125" s="14">
        <v>87042.162308999963</v>
      </c>
      <c r="S125" s="15">
        <v>5.0027000000000002E-2</v>
      </c>
      <c r="T125" s="16">
        <v>45695</v>
      </c>
      <c r="U125" s="17">
        <v>0</v>
      </c>
      <c r="V125" s="18">
        <v>0.234537597161074</v>
      </c>
      <c r="W125" s="19">
        <v>102.67511715446</v>
      </c>
      <c r="X125" s="18">
        <v>0.330618453716786</v>
      </c>
      <c r="Y125" s="18">
        <v>6.4553755841586305E-2</v>
      </c>
      <c r="Z125" s="18" t="s">
        <v>37</v>
      </c>
      <c r="AA125" s="18">
        <v>0.154707664339575</v>
      </c>
      <c r="AB125" s="20">
        <v>0.67213264118474858</v>
      </c>
      <c r="AC125" s="21">
        <v>7.9097088730707005E-2</v>
      </c>
      <c r="AD125" s="22">
        <v>315.54291334583735</v>
      </c>
      <c r="AE125" s="17">
        <v>-0.155440508430367</v>
      </c>
      <c r="AF125" s="23">
        <v>17</v>
      </c>
      <c r="AG125" s="23">
        <v>12</v>
      </c>
      <c r="AH125" s="23">
        <v>4</v>
      </c>
      <c r="AI125" s="24">
        <v>24.442789000000001</v>
      </c>
    </row>
    <row r="126" spans="1:35" x14ac:dyDescent="0.35">
      <c r="A126" s="25" t="s">
        <v>193</v>
      </c>
      <c r="B126" s="3" t="s">
        <v>191</v>
      </c>
      <c r="C126" s="3" t="s">
        <v>191</v>
      </c>
      <c r="D126" s="11" t="s">
        <v>32</v>
      </c>
      <c r="E126" s="11" t="s">
        <v>143</v>
      </c>
      <c r="F126" s="5" t="s">
        <v>159</v>
      </c>
      <c r="G126" s="6" t="s">
        <v>35</v>
      </c>
      <c r="H126" s="7" t="s">
        <v>41</v>
      </c>
      <c r="I126" s="8">
        <v>39295</v>
      </c>
      <c r="J126" s="8" t="s">
        <v>37</v>
      </c>
      <c r="K126" s="8">
        <v>46356</v>
      </c>
      <c r="L126" s="8">
        <v>46356</v>
      </c>
      <c r="M126" s="9">
        <v>9146.9911170455998</v>
      </c>
      <c r="N126" s="9">
        <v>16210.9773321587</v>
      </c>
      <c r="O126" s="10">
        <v>0.56424674031837407</v>
      </c>
      <c r="P126" s="12">
        <v>0.85852580003301049</v>
      </c>
      <c r="Q126" s="13">
        <v>-7365.6691104112124</v>
      </c>
      <c r="R126" s="14">
        <v>52175.12223799996</v>
      </c>
      <c r="S126" s="15">
        <v>4.9976E-2</v>
      </c>
      <c r="T126" s="16">
        <v>45569</v>
      </c>
      <c r="U126" s="17">
        <v>0</v>
      </c>
      <c r="V126" s="18">
        <v>0.32196589409448101</v>
      </c>
      <c r="W126" s="19">
        <v>69.858305118282502</v>
      </c>
      <c r="X126" s="18">
        <v>0.18042451049539199</v>
      </c>
      <c r="Y126" s="18">
        <v>0.18286051481947499</v>
      </c>
      <c r="Z126" s="18" t="s">
        <v>37</v>
      </c>
      <c r="AA126" s="18">
        <v>0.32533544119830199</v>
      </c>
      <c r="AB126" s="20">
        <v>0.63595129169076536</v>
      </c>
      <c r="AC126" s="21">
        <v>0.24540986046941199</v>
      </c>
      <c r="AD126" s="22">
        <v>256.82952265055218</v>
      </c>
      <c r="AE126" s="17">
        <v>-7.655603362506902E-2</v>
      </c>
      <c r="AF126" s="23">
        <v>17</v>
      </c>
      <c r="AG126" s="23">
        <v>10</v>
      </c>
      <c r="AH126" s="23">
        <v>5</v>
      </c>
      <c r="AI126" s="24">
        <v>51.746993000000003</v>
      </c>
    </row>
    <row r="127" spans="1:35" x14ac:dyDescent="0.35">
      <c r="A127" s="25" t="s">
        <v>194</v>
      </c>
      <c r="B127" s="3" t="s">
        <v>191</v>
      </c>
      <c r="C127" s="3" t="s">
        <v>191</v>
      </c>
      <c r="D127" s="11" t="s">
        <v>32</v>
      </c>
      <c r="E127" s="11" t="s">
        <v>143</v>
      </c>
      <c r="F127" s="5" t="s">
        <v>53</v>
      </c>
      <c r="G127" s="6" t="s">
        <v>35</v>
      </c>
      <c r="H127" s="7" t="s">
        <v>41</v>
      </c>
      <c r="I127" s="8">
        <v>42583</v>
      </c>
      <c r="J127" s="8" t="s">
        <v>37</v>
      </c>
      <c r="K127" s="8">
        <v>47238</v>
      </c>
      <c r="L127" s="8">
        <v>47238</v>
      </c>
      <c r="M127" s="9">
        <v>4697.1075402888</v>
      </c>
      <c r="N127" s="9">
        <v>9932.986110686099</v>
      </c>
      <c r="O127" s="10">
        <v>0.47287970484883296</v>
      </c>
      <c r="P127" s="12">
        <v>0.93154175631183678</v>
      </c>
      <c r="Q127" s="13">
        <v>-5425.6969983978606</v>
      </c>
      <c r="R127" s="14">
        <v>40051.430037999897</v>
      </c>
      <c r="S127" s="15">
        <v>9.9973000000000103E-2</v>
      </c>
      <c r="T127" s="16">
        <v>45695</v>
      </c>
      <c r="U127" s="17">
        <v>0</v>
      </c>
      <c r="V127" s="18">
        <v>0.276133421381624</v>
      </c>
      <c r="W127" s="19">
        <v>91.606598792602895</v>
      </c>
      <c r="X127" s="18">
        <v>0.24525793395193801</v>
      </c>
      <c r="Y127" s="18">
        <v>0.24181340836418</v>
      </c>
      <c r="Z127" s="18" t="s">
        <v>37</v>
      </c>
      <c r="AA127" s="18">
        <v>0.21107834078075599</v>
      </c>
      <c r="AB127" s="20">
        <v>0.58812234918358475</v>
      </c>
      <c r="AC127" s="21">
        <v>0.17401632844682499</v>
      </c>
      <c r="AD127" s="22">
        <v>342.78913523791107</v>
      </c>
      <c r="AE127" s="17">
        <v>-0.10211709293479901</v>
      </c>
      <c r="AF127" s="23">
        <v>8</v>
      </c>
      <c r="AG127" s="23">
        <v>3</v>
      </c>
      <c r="AH127" s="23">
        <v>3</v>
      </c>
      <c r="AI127" s="24">
        <v>19.213463999999998</v>
      </c>
    </row>
    <row r="128" spans="1:35" x14ac:dyDescent="0.35">
      <c r="A128" s="25" t="s">
        <v>195</v>
      </c>
      <c r="B128" s="3" t="s">
        <v>191</v>
      </c>
      <c r="C128" s="3" t="s">
        <v>191</v>
      </c>
      <c r="D128" s="11" t="s">
        <v>32</v>
      </c>
      <c r="E128" s="11" t="s">
        <v>143</v>
      </c>
      <c r="F128" s="5" t="s">
        <v>59</v>
      </c>
      <c r="G128" s="6" t="s">
        <v>35</v>
      </c>
      <c r="H128" s="7" t="s">
        <v>36</v>
      </c>
      <c r="I128" s="8">
        <v>43800</v>
      </c>
      <c r="J128" s="8" t="s">
        <v>37</v>
      </c>
      <c r="K128" s="8">
        <v>49340</v>
      </c>
      <c r="L128" s="8">
        <v>49340</v>
      </c>
      <c r="M128" s="9">
        <v>18616.715946401997</v>
      </c>
      <c r="N128" s="9">
        <v>42302.127</v>
      </c>
      <c r="O128" s="10">
        <v>0.44008935877862593</v>
      </c>
      <c r="P128" s="12">
        <v>0.78556459023085945</v>
      </c>
      <c r="Q128" s="13">
        <v>-14741.226647454059</v>
      </c>
      <c r="R128" s="14">
        <v>148900.05908100001</v>
      </c>
      <c r="S128" s="15">
        <v>5.0020000000000002E-2</v>
      </c>
      <c r="T128" s="16">
        <v>45604</v>
      </c>
      <c r="U128" s="17">
        <v>0</v>
      </c>
      <c r="V128" s="18">
        <v>0.218022059386655</v>
      </c>
      <c r="W128" s="19">
        <v>124.745232149329</v>
      </c>
      <c r="X128" s="18">
        <v>0.30660701651342498</v>
      </c>
      <c r="Y128" s="18">
        <v>1.54690820179693E-2</v>
      </c>
      <c r="Z128" s="18" t="s">
        <v>37</v>
      </c>
      <c r="AA128" s="18">
        <v>0.19699042058846</v>
      </c>
      <c r="AB128" s="20">
        <v>0.5794268956284665</v>
      </c>
      <c r="AC128" s="21">
        <v>3.89605814877809E-2</v>
      </c>
      <c r="AD128" s="22">
        <v>279.72366340457995</v>
      </c>
      <c r="AE128" s="17">
        <v>-0.17906147789887411</v>
      </c>
      <c r="AF128" s="23">
        <v>17</v>
      </c>
      <c r="AG128" s="23">
        <v>7</v>
      </c>
      <c r="AH128" s="23">
        <v>3</v>
      </c>
      <c r="AI128" s="24">
        <v>41.938383000000002</v>
      </c>
    </row>
    <row r="129" spans="1:35" x14ac:dyDescent="0.35">
      <c r="A129" s="25" t="s">
        <v>191</v>
      </c>
      <c r="B129" s="3" t="s">
        <v>191</v>
      </c>
      <c r="C129" s="3" t="s">
        <v>191</v>
      </c>
      <c r="D129" s="11" t="s">
        <v>32</v>
      </c>
      <c r="E129" s="11" t="s">
        <v>143</v>
      </c>
      <c r="F129" s="5" t="s">
        <v>37</v>
      </c>
      <c r="G129" s="6" t="s">
        <v>37</v>
      </c>
      <c r="H129" s="7" t="s">
        <v>37</v>
      </c>
      <c r="I129" s="8" t="s">
        <v>37</v>
      </c>
      <c r="J129" s="8" t="s">
        <v>37</v>
      </c>
      <c r="K129" s="8" t="s">
        <v>37</v>
      </c>
      <c r="L129" s="8" t="s">
        <v>37</v>
      </c>
      <c r="M129" s="9">
        <v>44806.925308859471</v>
      </c>
      <c r="N129" s="9">
        <v>95076.086595733592</v>
      </c>
      <c r="O129" s="10">
        <v>0.47127439625675682</v>
      </c>
      <c r="P129" s="12">
        <v>0.82237796639233662</v>
      </c>
      <c r="Q129" s="13">
        <v>-23663.740324349161</v>
      </c>
      <c r="R129" s="14">
        <v>337930.78858099988</v>
      </c>
      <c r="S129" s="15">
        <v>0</v>
      </c>
      <c r="T129" s="16" t="s">
        <v>37</v>
      </c>
      <c r="U129" s="17">
        <v>0</v>
      </c>
      <c r="V129" s="18">
        <v>0.24960897675149801</v>
      </c>
      <c r="W129" s="19">
        <v>104.055063559239</v>
      </c>
      <c r="X129" s="18">
        <v>0.28796759898268298</v>
      </c>
      <c r="Y129" s="18">
        <v>0.116401797710488</v>
      </c>
      <c r="Z129" s="18" t="s">
        <v>37</v>
      </c>
      <c r="AA129" s="18">
        <v>0.20741984135596001</v>
      </c>
      <c r="AB129" s="20">
        <v>0.61955058937280549</v>
      </c>
      <c r="AC129" s="21">
        <v>0.110890159804493</v>
      </c>
      <c r="AD129" s="22">
        <v>289.59952119375623</v>
      </c>
      <c r="AE129" s="17">
        <v>-0.138718816947005</v>
      </c>
      <c r="AF129" s="23">
        <v>75</v>
      </c>
      <c r="AG129" s="23">
        <v>35</v>
      </c>
      <c r="AH129" s="23">
        <v>15</v>
      </c>
      <c r="AI129" s="24">
        <v>137.34162900000001</v>
      </c>
    </row>
    <row r="130" spans="1:35" x14ac:dyDescent="0.35">
      <c r="A130" s="25" t="s">
        <v>196</v>
      </c>
      <c r="B130" s="3" t="s">
        <v>197</v>
      </c>
      <c r="C130" s="3" t="s">
        <v>197</v>
      </c>
      <c r="D130" s="11" t="s">
        <v>32</v>
      </c>
      <c r="E130" s="11" t="s">
        <v>143</v>
      </c>
      <c r="F130" s="5" t="s">
        <v>198</v>
      </c>
      <c r="G130" s="6" t="s">
        <v>199</v>
      </c>
      <c r="H130" s="7" t="s">
        <v>37</v>
      </c>
      <c r="I130" s="8" t="s">
        <v>37</v>
      </c>
      <c r="J130" s="8" t="s">
        <v>37</v>
      </c>
      <c r="K130" s="8" t="s">
        <v>37</v>
      </c>
      <c r="L130" s="8" t="s">
        <v>37</v>
      </c>
      <c r="M130" s="9">
        <v>0</v>
      </c>
      <c r="N130" s="9">
        <v>0</v>
      </c>
      <c r="O130" s="10">
        <v>0</v>
      </c>
      <c r="P130" s="12">
        <v>0</v>
      </c>
      <c r="Q130" s="13">
        <v>0</v>
      </c>
      <c r="R130" s="14">
        <v>0</v>
      </c>
      <c r="S130" s="15" t="s">
        <v>37</v>
      </c>
      <c r="T130" s="16" t="s">
        <v>37</v>
      </c>
      <c r="U130" s="17" t="s">
        <v>37</v>
      </c>
      <c r="V130" s="18" t="s">
        <v>37</v>
      </c>
      <c r="W130" s="19" t="s">
        <v>37</v>
      </c>
      <c r="X130" s="18" t="s">
        <v>37</v>
      </c>
      <c r="Y130" s="18" t="s">
        <v>37</v>
      </c>
      <c r="Z130" s="18" t="s">
        <v>37</v>
      </c>
      <c r="AA130" s="18" t="s">
        <v>37</v>
      </c>
      <c r="AB130" s="20" t="s">
        <v>37</v>
      </c>
      <c r="AC130" s="21" t="s">
        <v>37</v>
      </c>
      <c r="AD130" s="22" t="s">
        <v>37</v>
      </c>
      <c r="AE130" s="17" t="s">
        <v>37</v>
      </c>
      <c r="AF130" s="23">
        <v>152</v>
      </c>
      <c r="AG130" s="23">
        <v>1</v>
      </c>
      <c r="AH130" s="23">
        <v>5</v>
      </c>
      <c r="AI130" s="24">
        <v>0</v>
      </c>
    </row>
    <row r="131" spans="1:35" x14ac:dyDescent="0.35">
      <c r="A131" s="25" t="s">
        <v>200</v>
      </c>
      <c r="B131" s="3" t="s">
        <v>197</v>
      </c>
      <c r="C131" s="3" t="s">
        <v>197</v>
      </c>
      <c r="D131" s="11" t="s">
        <v>32</v>
      </c>
      <c r="E131" s="11" t="s">
        <v>143</v>
      </c>
      <c r="F131" s="5" t="s">
        <v>198</v>
      </c>
      <c r="G131" s="6" t="s">
        <v>199</v>
      </c>
      <c r="H131" s="7" t="s">
        <v>37</v>
      </c>
      <c r="I131" s="8" t="s">
        <v>37</v>
      </c>
      <c r="J131" s="8" t="s">
        <v>37</v>
      </c>
      <c r="K131" s="8" t="s">
        <v>37</v>
      </c>
      <c r="L131" s="8" t="s">
        <v>37</v>
      </c>
      <c r="M131" s="9">
        <v>0</v>
      </c>
      <c r="N131" s="9">
        <v>0</v>
      </c>
      <c r="O131" s="10">
        <v>0</v>
      </c>
      <c r="P131" s="12">
        <v>0</v>
      </c>
      <c r="Q131" s="13">
        <v>6003.9685774578147</v>
      </c>
      <c r="R131" s="14">
        <v>6261.2895809999991</v>
      </c>
      <c r="S131" s="15" t="s">
        <v>37</v>
      </c>
      <c r="T131" s="16" t="s">
        <v>37</v>
      </c>
      <c r="U131" s="17" t="s">
        <v>37</v>
      </c>
      <c r="V131" s="18" t="s">
        <v>37</v>
      </c>
      <c r="W131" s="19" t="s">
        <v>37</v>
      </c>
      <c r="X131" s="18" t="s">
        <v>37</v>
      </c>
      <c r="Y131" s="18" t="s">
        <v>37</v>
      </c>
      <c r="Z131" s="18" t="s">
        <v>37</v>
      </c>
      <c r="AA131" s="18" t="s">
        <v>37</v>
      </c>
      <c r="AB131" s="20" t="s">
        <v>37</v>
      </c>
      <c r="AC131" s="21" t="s">
        <v>37</v>
      </c>
      <c r="AD131" s="22" t="s">
        <v>37</v>
      </c>
      <c r="AE131" s="17" t="s">
        <v>37</v>
      </c>
      <c r="AF131" s="23">
        <v>0</v>
      </c>
      <c r="AG131" s="23">
        <v>0</v>
      </c>
      <c r="AH131" s="23">
        <v>0</v>
      </c>
      <c r="AI131" s="24">
        <v>0</v>
      </c>
    </row>
    <row r="132" spans="1:35" x14ac:dyDescent="0.35">
      <c r="A132" s="25" t="s">
        <v>201</v>
      </c>
      <c r="B132" s="3" t="s">
        <v>197</v>
      </c>
      <c r="C132" s="3" t="s">
        <v>197</v>
      </c>
      <c r="D132" s="11" t="s">
        <v>32</v>
      </c>
      <c r="E132" s="11" t="s">
        <v>143</v>
      </c>
      <c r="F132" s="5" t="s">
        <v>198</v>
      </c>
      <c r="G132" s="6" t="s">
        <v>199</v>
      </c>
      <c r="H132" s="7" t="s">
        <v>37</v>
      </c>
      <c r="I132" s="8" t="s">
        <v>37</v>
      </c>
      <c r="J132" s="8" t="s">
        <v>37</v>
      </c>
      <c r="K132" s="8" t="s">
        <v>37</v>
      </c>
      <c r="L132" s="8" t="s">
        <v>37</v>
      </c>
      <c r="M132" s="9">
        <v>0</v>
      </c>
      <c r="N132" s="9">
        <v>0</v>
      </c>
      <c r="O132" s="10">
        <v>0</v>
      </c>
      <c r="P132" s="12">
        <v>0</v>
      </c>
      <c r="Q132" s="13">
        <v>40056.853456988749</v>
      </c>
      <c r="R132" s="14">
        <v>42066.727242000008</v>
      </c>
      <c r="S132" s="15" t="s">
        <v>37</v>
      </c>
      <c r="T132" s="16" t="s">
        <v>37</v>
      </c>
      <c r="U132" s="17" t="s">
        <v>37</v>
      </c>
      <c r="V132" s="18" t="s">
        <v>37</v>
      </c>
      <c r="W132" s="19" t="s">
        <v>37</v>
      </c>
      <c r="X132" s="18" t="s">
        <v>37</v>
      </c>
      <c r="Y132" s="18" t="s">
        <v>37</v>
      </c>
      <c r="Z132" s="18" t="s">
        <v>37</v>
      </c>
      <c r="AA132" s="18" t="s">
        <v>37</v>
      </c>
      <c r="AB132" s="20" t="s">
        <v>37</v>
      </c>
      <c r="AC132" s="21" t="s">
        <v>37</v>
      </c>
      <c r="AD132" s="22" t="s">
        <v>37</v>
      </c>
      <c r="AE132" s="17" t="s">
        <v>37</v>
      </c>
      <c r="AF132" s="23" t="s">
        <v>54</v>
      </c>
      <c r="AG132" s="23" t="s">
        <v>54</v>
      </c>
      <c r="AH132" s="23" t="s">
        <v>54</v>
      </c>
      <c r="AI132" s="24" t="s">
        <v>54</v>
      </c>
    </row>
    <row r="133" spans="1:35" x14ac:dyDescent="0.35">
      <c r="A133" s="25" t="s">
        <v>197</v>
      </c>
      <c r="B133" s="3" t="s">
        <v>197</v>
      </c>
      <c r="C133" s="3" t="s">
        <v>197</v>
      </c>
      <c r="D133" s="11" t="s">
        <v>32</v>
      </c>
      <c r="E133" s="11" t="s">
        <v>143</v>
      </c>
      <c r="F133" s="5" t="s">
        <v>198</v>
      </c>
      <c r="G133" s="6" t="s">
        <v>37</v>
      </c>
      <c r="H133" s="7" t="s">
        <v>37</v>
      </c>
      <c r="I133" s="8" t="s">
        <v>37</v>
      </c>
      <c r="J133" s="8" t="s">
        <v>37</v>
      </c>
      <c r="K133" s="8" t="s">
        <v>37</v>
      </c>
      <c r="L133" s="8" t="s">
        <v>37</v>
      </c>
      <c r="M133" s="9">
        <v>0</v>
      </c>
      <c r="N133" s="9">
        <v>0</v>
      </c>
      <c r="O133" s="10">
        <v>0</v>
      </c>
      <c r="P133" s="12">
        <v>0</v>
      </c>
      <c r="Q133" s="13">
        <v>46060.822034446566</v>
      </c>
      <c r="R133" s="14">
        <v>48328.016823000005</v>
      </c>
      <c r="S133" s="15" t="s">
        <v>37</v>
      </c>
      <c r="T133" s="16" t="s">
        <v>37</v>
      </c>
      <c r="U133" s="17" t="s">
        <v>37</v>
      </c>
      <c r="V133" s="18" t="s">
        <v>37</v>
      </c>
      <c r="W133" s="19" t="s">
        <v>37</v>
      </c>
      <c r="X133" s="18" t="s">
        <v>37</v>
      </c>
      <c r="Y133" s="18" t="s">
        <v>37</v>
      </c>
      <c r="Z133" s="18" t="s">
        <v>37</v>
      </c>
      <c r="AA133" s="18" t="s">
        <v>37</v>
      </c>
      <c r="AB133" s="20" t="s">
        <v>37</v>
      </c>
      <c r="AC133" s="21" t="s">
        <v>37</v>
      </c>
      <c r="AD133" s="22" t="s">
        <v>37</v>
      </c>
      <c r="AE133" s="17" t="s">
        <v>37</v>
      </c>
      <c r="AF133" s="23">
        <v>152</v>
      </c>
      <c r="AG133" s="23">
        <v>1</v>
      </c>
      <c r="AH133" s="23">
        <v>5</v>
      </c>
      <c r="AI133" s="24">
        <v>0</v>
      </c>
    </row>
    <row r="134" spans="1:35" x14ac:dyDescent="0.35">
      <c r="A134" s="25" t="s">
        <v>202</v>
      </c>
      <c r="B134" s="3" t="s">
        <v>203</v>
      </c>
      <c r="C134" s="3" t="s">
        <v>203</v>
      </c>
      <c r="D134" s="11" t="s">
        <v>32</v>
      </c>
      <c r="E134" s="11" t="s">
        <v>204</v>
      </c>
      <c r="F134" s="5" t="s">
        <v>99</v>
      </c>
      <c r="G134" s="6" t="s">
        <v>35</v>
      </c>
      <c r="H134" s="7" t="s">
        <v>41</v>
      </c>
      <c r="I134" s="8">
        <v>41913</v>
      </c>
      <c r="J134" s="8" t="s">
        <v>37</v>
      </c>
      <c r="K134" s="8">
        <v>46440</v>
      </c>
      <c r="L134" s="8">
        <v>46440</v>
      </c>
      <c r="M134" s="9">
        <v>10279.9799098451</v>
      </c>
      <c r="N134" s="9">
        <v>18917.973546960602</v>
      </c>
      <c r="O134" s="10">
        <v>0.5433975200529183</v>
      </c>
      <c r="P134" s="12">
        <v>0.75326491418872088</v>
      </c>
      <c r="Q134" s="13">
        <v>-30492.549878069036</v>
      </c>
      <c r="R134" s="14">
        <v>61822.377392999981</v>
      </c>
      <c r="S134" s="15">
        <v>0</v>
      </c>
      <c r="T134" s="16">
        <v>45776</v>
      </c>
      <c r="U134" s="17">
        <v>0</v>
      </c>
      <c r="V134" s="18">
        <v>0.152504065380973</v>
      </c>
      <c r="W134" s="19">
        <v>83.922446171615604</v>
      </c>
      <c r="X134" s="18">
        <v>0.245095425046679</v>
      </c>
      <c r="Y134" s="18">
        <v>0.10537523984279901</v>
      </c>
      <c r="Z134" s="18" t="s">
        <v>37</v>
      </c>
      <c r="AA134" s="18">
        <v>0.19899448971751199</v>
      </c>
      <c r="AB134" s="20">
        <v>0.76360348457425198</v>
      </c>
      <c r="AC134" s="21">
        <v>2.2743505686153602E-3</v>
      </c>
      <c r="AD134" s="22">
        <v>262.747586611386</v>
      </c>
      <c r="AE134" s="17">
        <v>-0.15022971481235764</v>
      </c>
      <c r="AF134" s="23">
        <v>14</v>
      </c>
      <c r="AG134" s="23">
        <v>9</v>
      </c>
      <c r="AH134" s="23">
        <v>3</v>
      </c>
      <c r="AI134" s="24">
        <v>23.690273999999999</v>
      </c>
    </row>
    <row r="135" spans="1:35" x14ac:dyDescent="0.35">
      <c r="A135" s="25" t="s">
        <v>205</v>
      </c>
      <c r="B135" s="3" t="s">
        <v>203</v>
      </c>
      <c r="C135" s="3" t="s">
        <v>203</v>
      </c>
      <c r="D135" s="11" t="s">
        <v>32</v>
      </c>
      <c r="E135" s="11" t="s">
        <v>204</v>
      </c>
      <c r="F135" s="5" t="s">
        <v>44</v>
      </c>
      <c r="G135" s="6" t="s">
        <v>35</v>
      </c>
      <c r="H135" s="7" t="s">
        <v>41</v>
      </c>
      <c r="I135" s="8">
        <v>41061</v>
      </c>
      <c r="J135" s="8" t="s">
        <v>37</v>
      </c>
      <c r="K135" s="8">
        <v>47422</v>
      </c>
      <c r="L135" s="8">
        <v>47422</v>
      </c>
      <c r="M135" s="9">
        <v>6006.1941891720999</v>
      </c>
      <c r="N135" s="9">
        <v>10309.985583526999</v>
      </c>
      <c r="O135" s="10">
        <v>0.58256087174056048</v>
      </c>
      <c r="P135" s="12">
        <v>0.64286903240972149</v>
      </c>
      <c r="Q135" s="13">
        <v>-10684.011215102228</v>
      </c>
      <c r="R135" s="14">
        <v>38116.931460000022</v>
      </c>
      <c r="S135" s="15">
        <v>-5.0056000000000003E-2</v>
      </c>
      <c r="T135" s="16">
        <v>45695</v>
      </c>
      <c r="U135" s="17">
        <v>0</v>
      </c>
      <c r="V135" s="18">
        <v>0.19032235295201699</v>
      </c>
      <c r="W135" s="19">
        <v>72.7623912714065</v>
      </c>
      <c r="X135" s="18">
        <v>0.436347007623411</v>
      </c>
      <c r="Y135" s="18">
        <v>-0.19752390847119</v>
      </c>
      <c r="Z135" s="18" t="s">
        <v>37</v>
      </c>
      <c r="AA135" s="18">
        <v>0</v>
      </c>
      <c r="AB135" s="20">
        <v>0.63645974738670885</v>
      </c>
      <c r="AC135" s="21">
        <v>0.13906625553341301</v>
      </c>
      <c r="AD135" s="22">
        <v>263.81903048696779</v>
      </c>
      <c r="AE135" s="17">
        <v>-5.1256097418603985E-2</v>
      </c>
      <c r="AF135" s="23">
        <v>20</v>
      </c>
      <c r="AG135" s="23">
        <v>11</v>
      </c>
      <c r="AH135" s="23">
        <v>7</v>
      </c>
      <c r="AI135" s="24">
        <v>129.78554700000001</v>
      </c>
    </row>
    <row r="136" spans="1:35" x14ac:dyDescent="0.35">
      <c r="A136" s="25" t="s">
        <v>206</v>
      </c>
      <c r="B136" s="3" t="s">
        <v>203</v>
      </c>
      <c r="C136" s="3" t="s">
        <v>203</v>
      </c>
      <c r="D136" s="11" t="s">
        <v>32</v>
      </c>
      <c r="E136" s="11" t="s">
        <v>204</v>
      </c>
      <c r="F136" s="5" t="s">
        <v>96</v>
      </c>
      <c r="G136" s="6" t="s">
        <v>35</v>
      </c>
      <c r="H136" s="7" t="s">
        <v>41</v>
      </c>
      <c r="I136" s="8">
        <v>43374</v>
      </c>
      <c r="J136" s="8" t="s">
        <v>37</v>
      </c>
      <c r="K136" s="8">
        <v>46081</v>
      </c>
      <c r="L136" s="8">
        <v>47177</v>
      </c>
      <c r="M136" s="9">
        <v>4414.9956886602004</v>
      </c>
      <c r="N136" s="9">
        <v>9235.4261999999999</v>
      </c>
      <c r="O136" s="10">
        <v>0.478050020979021</v>
      </c>
      <c r="P136" s="12">
        <v>0.79343148049789791</v>
      </c>
      <c r="Q136" s="13">
        <v>-9152.7449848437464</v>
      </c>
      <c r="R136" s="14">
        <v>24133.598507999988</v>
      </c>
      <c r="S136" s="15">
        <v>1.90699999999999E-2</v>
      </c>
      <c r="T136" s="16">
        <v>45474</v>
      </c>
      <c r="U136" s="17">
        <v>0</v>
      </c>
      <c r="V136" s="18">
        <v>6.1997851877845303E-2</v>
      </c>
      <c r="W136" s="19">
        <v>63.4487209864714</v>
      </c>
      <c r="X136" s="18">
        <v>-3.8425262971486499E-11</v>
      </c>
      <c r="Y136" s="18" t="s">
        <v>37</v>
      </c>
      <c r="Z136" s="18" t="s">
        <v>37</v>
      </c>
      <c r="AA136" s="18">
        <v>4.60122620453094E-2</v>
      </c>
      <c r="AB136" s="20">
        <v>0.77226051746359525</v>
      </c>
      <c r="AC136" s="21">
        <v>2.6517357710785699E-2</v>
      </c>
      <c r="AD136" s="22">
        <v>196.7748636946387</v>
      </c>
      <c r="AE136" s="17">
        <v>-3.5480494167059604E-2</v>
      </c>
      <c r="AF136" s="23">
        <v>3</v>
      </c>
      <c r="AG136" s="23">
        <v>5</v>
      </c>
      <c r="AH136" s="23">
        <v>1</v>
      </c>
      <c r="AI136" s="24">
        <v>15.886419999999999</v>
      </c>
    </row>
    <row r="137" spans="1:35" x14ac:dyDescent="0.35">
      <c r="A137" s="25" t="s">
        <v>207</v>
      </c>
      <c r="B137" s="3" t="s">
        <v>203</v>
      </c>
      <c r="C137" s="3" t="s">
        <v>203</v>
      </c>
      <c r="D137" s="11" t="s">
        <v>32</v>
      </c>
      <c r="E137" s="11" t="s">
        <v>204</v>
      </c>
      <c r="F137" s="5" t="s">
        <v>47</v>
      </c>
      <c r="G137" s="6" t="s">
        <v>48</v>
      </c>
      <c r="H137" s="7" t="s">
        <v>65</v>
      </c>
      <c r="I137" s="8" t="s">
        <v>37</v>
      </c>
      <c r="J137" s="8" t="s">
        <v>37</v>
      </c>
      <c r="K137" s="8">
        <v>49520</v>
      </c>
      <c r="L137" s="8">
        <v>49520</v>
      </c>
      <c r="M137" s="9">
        <v>0</v>
      </c>
      <c r="N137" s="9">
        <v>0</v>
      </c>
      <c r="O137" s="10">
        <v>0</v>
      </c>
      <c r="P137" s="12">
        <v>0</v>
      </c>
      <c r="Q137" s="13">
        <v>0</v>
      </c>
      <c r="R137" s="14">
        <v>0</v>
      </c>
      <c r="S137" s="15" t="s">
        <v>37</v>
      </c>
      <c r="T137" s="16" t="s">
        <v>37</v>
      </c>
      <c r="U137" s="17" t="s">
        <v>37</v>
      </c>
      <c r="V137" s="18" t="s">
        <v>37</v>
      </c>
      <c r="W137" s="19" t="s">
        <v>37</v>
      </c>
      <c r="X137" s="18" t="s">
        <v>37</v>
      </c>
      <c r="Y137" s="18" t="s">
        <v>37</v>
      </c>
      <c r="Z137" s="18" t="s">
        <v>37</v>
      </c>
      <c r="AA137" s="18" t="s">
        <v>37</v>
      </c>
      <c r="AB137" s="20" t="s">
        <v>37</v>
      </c>
      <c r="AC137" s="21" t="s">
        <v>37</v>
      </c>
      <c r="AD137" s="22" t="s">
        <v>37</v>
      </c>
      <c r="AE137" s="17" t="s">
        <v>37</v>
      </c>
      <c r="AF137" s="23">
        <v>0</v>
      </c>
      <c r="AG137" s="23">
        <v>0</v>
      </c>
      <c r="AH137" s="23">
        <v>0</v>
      </c>
      <c r="AI137" s="24">
        <v>0</v>
      </c>
    </row>
    <row r="138" spans="1:35" x14ac:dyDescent="0.35">
      <c r="A138" s="25" t="s">
        <v>208</v>
      </c>
      <c r="B138" s="3" t="s">
        <v>203</v>
      </c>
      <c r="C138" s="3" t="s">
        <v>203</v>
      </c>
      <c r="D138" s="11" t="s">
        <v>32</v>
      </c>
      <c r="E138" s="11" t="s">
        <v>204</v>
      </c>
      <c r="F138" s="5" t="s">
        <v>40</v>
      </c>
      <c r="G138" s="6" t="s">
        <v>35</v>
      </c>
      <c r="H138" s="7" t="s">
        <v>41</v>
      </c>
      <c r="I138" s="8">
        <v>36923</v>
      </c>
      <c r="J138" s="8" t="s">
        <v>37</v>
      </c>
      <c r="K138" s="8">
        <v>46812</v>
      </c>
      <c r="L138" s="8">
        <v>46812</v>
      </c>
      <c r="M138" s="9">
        <v>10851.9894864171</v>
      </c>
      <c r="N138" s="9">
        <v>20328.971573959298</v>
      </c>
      <c r="O138" s="10">
        <v>0.53381891193739084</v>
      </c>
      <c r="P138" s="12">
        <v>0.86300429059259853</v>
      </c>
      <c r="Q138" s="13">
        <v>-22121.379785123976</v>
      </c>
      <c r="R138" s="14">
        <v>82774.71633499999</v>
      </c>
      <c r="S138" s="15">
        <v>0</v>
      </c>
      <c r="T138" s="16">
        <v>45776</v>
      </c>
      <c r="U138" s="17">
        <v>0</v>
      </c>
      <c r="V138" s="18">
        <v>0.14844441233567801</v>
      </c>
      <c r="W138" s="19">
        <v>85.627400535429203</v>
      </c>
      <c r="X138" s="18">
        <v>0.179558720696503</v>
      </c>
      <c r="Y138" s="18">
        <v>-1.28328158529811E-4</v>
      </c>
      <c r="Z138" s="18" t="s">
        <v>37</v>
      </c>
      <c r="AA138" s="18">
        <v>4.2219726636049098E-3</v>
      </c>
      <c r="AB138" s="20">
        <v>0.72249298753619562</v>
      </c>
      <c r="AC138" s="21">
        <v>3.7137241237626503E-2</v>
      </c>
      <c r="AD138" s="22">
        <v>326.96615069319978</v>
      </c>
      <c r="AE138" s="17">
        <v>-0.11130717109805151</v>
      </c>
      <c r="AF138" s="23">
        <v>30</v>
      </c>
      <c r="AG138" s="23">
        <v>5</v>
      </c>
      <c r="AH138" s="23">
        <v>4</v>
      </c>
      <c r="AI138" s="24">
        <v>38.183148000000003</v>
      </c>
    </row>
    <row r="139" spans="1:35" x14ac:dyDescent="0.35">
      <c r="A139" s="25" t="s">
        <v>209</v>
      </c>
      <c r="B139" s="3" t="s">
        <v>203</v>
      </c>
      <c r="C139" s="3" t="s">
        <v>203</v>
      </c>
      <c r="D139" s="11" t="s">
        <v>32</v>
      </c>
      <c r="E139" s="11" t="s">
        <v>204</v>
      </c>
      <c r="F139" s="5" t="s">
        <v>84</v>
      </c>
      <c r="G139" s="6" t="s">
        <v>35</v>
      </c>
      <c r="H139" s="7" t="s">
        <v>41</v>
      </c>
      <c r="I139" s="8">
        <v>40756</v>
      </c>
      <c r="J139" s="8" t="s">
        <v>37</v>
      </c>
      <c r="K139" s="8">
        <v>46599</v>
      </c>
      <c r="L139" s="8">
        <v>46599</v>
      </c>
      <c r="M139" s="9">
        <v>5647.9945673346992</v>
      </c>
      <c r="N139" s="9">
        <v>12123.983047010801</v>
      </c>
      <c r="O139" s="10">
        <v>0.46585305715411962</v>
      </c>
      <c r="P139" s="12">
        <v>0.76097734041929732</v>
      </c>
      <c r="Q139" s="13">
        <v>272.13287990632671</v>
      </c>
      <c r="R139" s="14">
        <v>38356.683808000002</v>
      </c>
      <c r="S139" s="15">
        <v>0</v>
      </c>
      <c r="T139" s="16">
        <v>45450</v>
      </c>
      <c r="U139" s="17">
        <v>0</v>
      </c>
      <c r="V139" s="18">
        <v>0.366235144575218</v>
      </c>
      <c r="W139" s="19">
        <v>80.906161328014306</v>
      </c>
      <c r="X139" s="18">
        <v>0.24538056407029599</v>
      </c>
      <c r="Y139" s="18">
        <v>0.14250541669080399</v>
      </c>
      <c r="Z139" s="18" t="s">
        <v>37</v>
      </c>
      <c r="AA139" s="18">
        <v>0</v>
      </c>
      <c r="AB139" s="20">
        <v>0.58256613860787032</v>
      </c>
      <c r="AC139" s="21">
        <v>0.30731067850105598</v>
      </c>
      <c r="AD139" s="22">
        <v>228.73818467045007</v>
      </c>
      <c r="AE139" s="17">
        <v>-5.8924466074162019E-2</v>
      </c>
      <c r="AF139" s="23">
        <v>16</v>
      </c>
      <c r="AG139" s="23">
        <v>8</v>
      </c>
      <c r="AH139" s="23">
        <v>5</v>
      </c>
      <c r="AI139" s="24">
        <v>50.074738000000004</v>
      </c>
    </row>
    <row r="140" spans="1:35" x14ac:dyDescent="0.35">
      <c r="A140" s="25" t="s">
        <v>210</v>
      </c>
      <c r="B140" s="3" t="s">
        <v>203</v>
      </c>
      <c r="C140" s="3" t="s">
        <v>203</v>
      </c>
      <c r="D140" s="11" t="s">
        <v>32</v>
      </c>
      <c r="E140" s="11" t="s">
        <v>204</v>
      </c>
      <c r="F140" s="5" t="s">
        <v>99</v>
      </c>
      <c r="G140" s="6" t="s">
        <v>35</v>
      </c>
      <c r="H140" s="7" t="s">
        <v>41</v>
      </c>
      <c r="I140" s="8">
        <v>41640</v>
      </c>
      <c r="J140" s="8" t="s">
        <v>37</v>
      </c>
      <c r="K140" s="8">
        <v>46418</v>
      </c>
      <c r="L140" s="8">
        <v>46418</v>
      </c>
      <c r="M140" s="9">
        <v>6094.9940606974997</v>
      </c>
      <c r="N140" s="9">
        <v>13200.9815410417</v>
      </c>
      <c r="O140" s="10">
        <v>0.46170764209829646</v>
      </c>
      <c r="P140" s="12">
        <v>0.8783984732810487</v>
      </c>
      <c r="Q140" s="13">
        <v>-5326.6530791672649</v>
      </c>
      <c r="R140" s="14">
        <v>55987.835195</v>
      </c>
      <c r="S140" s="15">
        <v>5.0029000000000101E-2</v>
      </c>
      <c r="T140" s="16">
        <v>45541</v>
      </c>
      <c r="U140" s="17">
        <v>0</v>
      </c>
      <c r="V140" s="18">
        <v>0.32000397785814599</v>
      </c>
      <c r="W140" s="19">
        <v>99.636272597803597</v>
      </c>
      <c r="X140" s="18">
        <v>0.21454689255999301</v>
      </c>
      <c r="Y140" s="18">
        <v>0.10439514651276501</v>
      </c>
      <c r="Z140" s="18" t="s">
        <v>37</v>
      </c>
      <c r="AA140" s="18">
        <v>0.32150243721673799</v>
      </c>
      <c r="AB140" s="20">
        <v>0.68741770419723802</v>
      </c>
      <c r="AC140" s="21">
        <v>0.229365548509813</v>
      </c>
      <c r="AD140" s="22">
        <v>323.89927502638977</v>
      </c>
      <c r="AE140" s="17">
        <v>-9.0638429348332994E-2</v>
      </c>
      <c r="AF140" s="23">
        <v>11</v>
      </c>
      <c r="AG140" s="23">
        <v>3</v>
      </c>
      <c r="AH140" s="23">
        <v>2</v>
      </c>
      <c r="AI140" s="24">
        <v>7.5251459999999986</v>
      </c>
    </row>
    <row r="141" spans="1:35" x14ac:dyDescent="0.35">
      <c r="A141" s="25" t="s">
        <v>211</v>
      </c>
      <c r="B141" s="3" t="s">
        <v>203</v>
      </c>
      <c r="C141" s="3" t="s">
        <v>203</v>
      </c>
      <c r="D141" s="11" t="s">
        <v>32</v>
      </c>
      <c r="E141" s="11" t="s">
        <v>204</v>
      </c>
      <c r="F141" s="5" t="s">
        <v>71</v>
      </c>
      <c r="G141" s="6" t="s">
        <v>177</v>
      </c>
      <c r="H141" s="7" t="s">
        <v>41</v>
      </c>
      <c r="I141" s="8">
        <v>45231</v>
      </c>
      <c r="J141" s="8" t="s">
        <v>37</v>
      </c>
      <c r="K141" s="8">
        <v>48975</v>
      </c>
      <c r="L141" s="8">
        <v>48975</v>
      </c>
      <c r="M141" s="9">
        <v>7071.4431866995001</v>
      </c>
      <c r="N141" s="9">
        <v>13164.2497</v>
      </c>
      <c r="O141" s="10">
        <v>0.53717024121013901</v>
      </c>
      <c r="P141" s="12">
        <v>0.91515542312221065</v>
      </c>
      <c r="Q141" s="13">
        <v>2810.1194689873332</v>
      </c>
      <c r="R141" s="14">
        <v>42222.905392999979</v>
      </c>
      <c r="S141" s="15">
        <v>8.0032000000000103E-2</v>
      </c>
      <c r="T141" s="16">
        <v>45604</v>
      </c>
      <c r="U141" s="17">
        <v>0</v>
      </c>
      <c r="V141" s="18">
        <v>0.44278998567856198</v>
      </c>
      <c r="W141" s="19">
        <v>78.7942637705046</v>
      </c>
      <c r="X141" s="18">
        <v>0.138202280812357</v>
      </c>
      <c r="Y141" s="18">
        <v>0.36948965134760903</v>
      </c>
      <c r="Z141" s="18" t="s">
        <v>37</v>
      </c>
      <c r="AA141" s="18">
        <v>0.38102981640972</v>
      </c>
      <c r="AB141" s="20">
        <v>0.65553155618309433</v>
      </c>
      <c r="AC141" s="21">
        <v>0.34434750761945498</v>
      </c>
      <c r="AD141" s="22">
        <v>250.16238388470956</v>
      </c>
      <c r="AE141" s="17">
        <v>-9.8442478059106997E-2</v>
      </c>
      <c r="AF141" s="23">
        <v>13</v>
      </c>
      <c r="AG141" s="23">
        <v>10</v>
      </c>
      <c r="AH141" s="23">
        <v>5</v>
      </c>
      <c r="AI141" s="24">
        <v>32.176968000000002</v>
      </c>
    </row>
    <row r="142" spans="1:35" x14ac:dyDescent="0.35">
      <c r="A142" s="25" t="s">
        <v>212</v>
      </c>
      <c r="B142" s="3" t="s">
        <v>203</v>
      </c>
      <c r="C142" s="3" t="s">
        <v>203</v>
      </c>
      <c r="D142" s="11" t="s">
        <v>32</v>
      </c>
      <c r="E142" s="11" t="s">
        <v>204</v>
      </c>
      <c r="F142" s="5" t="s">
        <v>132</v>
      </c>
      <c r="G142" s="6" t="s">
        <v>177</v>
      </c>
      <c r="H142" s="7" t="s">
        <v>41</v>
      </c>
      <c r="I142" s="8">
        <v>44440</v>
      </c>
      <c r="J142" s="8" t="s">
        <v>37</v>
      </c>
      <c r="K142" s="8">
        <v>48091</v>
      </c>
      <c r="L142" s="8">
        <v>48091</v>
      </c>
      <c r="M142" s="9">
        <v>10738.739631319699</v>
      </c>
      <c r="N142" s="9">
        <v>26253.152099999999</v>
      </c>
      <c r="O142" s="10">
        <v>0.40904572488724888</v>
      </c>
      <c r="P142" s="12">
        <v>0.78423466248616436</v>
      </c>
      <c r="Q142" s="13">
        <v>-23279.478719688792</v>
      </c>
      <c r="R142" s="14">
        <v>73787.908859000047</v>
      </c>
      <c r="S142" s="15">
        <v>9.9987999999999994E-2</v>
      </c>
      <c r="T142" s="16">
        <v>45604</v>
      </c>
      <c r="U142" s="17">
        <v>0</v>
      </c>
      <c r="V142" s="18">
        <v>0.26644305850533401</v>
      </c>
      <c r="W142" s="19">
        <v>120.30753874558501</v>
      </c>
      <c r="X142" s="18" t="s">
        <v>37</v>
      </c>
      <c r="Y142" s="18">
        <v>8.2068107909686397E-2</v>
      </c>
      <c r="Z142" s="18" t="s">
        <v>37</v>
      </c>
      <c r="AA142" s="18">
        <v>0</v>
      </c>
      <c r="AB142" s="20">
        <v>0.56189234541970456</v>
      </c>
      <c r="AC142" s="21">
        <v>8.9973557067999005E-2</v>
      </c>
      <c r="AD142" s="22">
        <v>232.16825467650659</v>
      </c>
      <c r="AE142" s="17">
        <v>-0.176469501437335</v>
      </c>
      <c r="AF142" s="23">
        <v>9</v>
      </c>
      <c r="AG142" s="23">
        <v>1</v>
      </c>
      <c r="AH142" s="23">
        <v>0</v>
      </c>
      <c r="AI142" s="24">
        <v>0</v>
      </c>
    </row>
    <row r="143" spans="1:35" x14ac:dyDescent="0.35">
      <c r="A143" s="25" t="s">
        <v>213</v>
      </c>
      <c r="B143" s="3" t="s">
        <v>203</v>
      </c>
      <c r="C143" s="3" t="s">
        <v>203</v>
      </c>
      <c r="D143" s="11" t="s">
        <v>32</v>
      </c>
      <c r="E143" s="11" t="s">
        <v>204</v>
      </c>
      <c r="F143" s="5" t="s">
        <v>81</v>
      </c>
      <c r="G143" s="6" t="s">
        <v>85</v>
      </c>
      <c r="H143" s="7" t="s">
        <v>41</v>
      </c>
      <c r="I143" s="8">
        <v>42795</v>
      </c>
      <c r="J143" s="8" t="s">
        <v>37</v>
      </c>
      <c r="K143" s="8">
        <v>46752</v>
      </c>
      <c r="L143" s="8">
        <v>46752</v>
      </c>
      <c r="M143" s="9">
        <v>4996.9951870026998</v>
      </c>
      <c r="N143" s="9">
        <v>12699.982241589998</v>
      </c>
      <c r="O143" s="10">
        <v>0.39346473813471189</v>
      </c>
      <c r="P143" s="12">
        <v>0.85871522814558221</v>
      </c>
      <c r="Q143" s="13">
        <v>5178.6543433438337</v>
      </c>
      <c r="R143" s="14">
        <v>51840.380216999722</v>
      </c>
      <c r="S143" s="15">
        <v>0</v>
      </c>
      <c r="T143" s="16">
        <v>45776</v>
      </c>
      <c r="U143" s="17">
        <v>0</v>
      </c>
      <c r="V143" s="18">
        <v>0.25215508089600502</v>
      </c>
      <c r="W143" s="19">
        <v>97.886845310069504</v>
      </c>
      <c r="X143" s="18">
        <v>0.217968749974779</v>
      </c>
      <c r="Y143" s="18">
        <v>0.145656403905049</v>
      </c>
      <c r="Z143" s="18" t="s">
        <v>37</v>
      </c>
      <c r="AA143" s="18">
        <v>0.230183411672467</v>
      </c>
      <c r="AB143" s="20">
        <v>0.52305912628715046</v>
      </c>
      <c r="AC143" s="21">
        <v>0.14482046206545701</v>
      </c>
      <c r="AD143" s="22">
        <v>345.19059606493153</v>
      </c>
      <c r="AE143" s="17">
        <v>-0.10733461883054801</v>
      </c>
      <c r="AF143" s="23">
        <v>6</v>
      </c>
      <c r="AG143" s="23">
        <v>10</v>
      </c>
      <c r="AH143" s="23">
        <v>0</v>
      </c>
      <c r="AI143" s="24">
        <v>0</v>
      </c>
    </row>
    <row r="144" spans="1:35" x14ac:dyDescent="0.35">
      <c r="A144" s="25" t="s">
        <v>214</v>
      </c>
      <c r="B144" s="3" t="s">
        <v>203</v>
      </c>
      <c r="C144" s="3" t="s">
        <v>203</v>
      </c>
      <c r="D144" s="11" t="s">
        <v>32</v>
      </c>
      <c r="E144" s="11" t="s">
        <v>204</v>
      </c>
      <c r="F144" s="5" t="s">
        <v>53</v>
      </c>
      <c r="G144" s="6" t="s">
        <v>35</v>
      </c>
      <c r="H144" s="7" t="s">
        <v>41</v>
      </c>
      <c r="I144" s="8">
        <v>42705</v>
      </c>
      <c r="J144" s="8" t="s">
        <v>37</v>
      </c>
      <c r="K144" s="8">
        <v>46599</v>
      </c>
      <c r="L144" s="8">
        <v>46599</v>
      </c>
      <c r="M144" s="9">
        <v>5701.9945133543006</v>
      </c>
      <c r="N144" s="9">
        <v>11413.9840398038</v>
      </c>
      <c r="O144" s="10">
        <v>0.49956215931876446</v>
      </c>
      <c r="P144" s="12">
        <v>0.78690555363844072</v>
      </c>
      <c r="Q144" s="13">
        <v>20292.004479046303</v>
      </c>
      <c r="R144" s="14">
        <v>72159.756235999885</v>
      </c>
      <c r="S144" s="15">
        <v>0</v>
      </c>
      <c r="T144" s="16">
        <v>45776</v>
      </c>
      <c r="U144" s="17">
        <v>0</v>
      </c>
      <c r="V144" s="18">
        <v>0.242235762737948</v>
      </c>
      <c r="W144" s="19">
        <v>92.495740760450502</v>
      </c>
      <c r="X144" s="18">
        <v>0.139133010042749</v>
      </c>
      <c r="Y144" s="18">
        <v>0.27168352660089801</v>
      </c>
      <c r="Z144" s="18" t="s">
        <v>37</v>
      </c>
      <c r="AA144" s="18">
        <v>0.36355546340247302</v>
      </c>
      <c r="AB144" s="20">
        <v>0.42672811760296125</v>
      </c>
      <c r="AC144" s="21">
        <v>0.28816585127873201</v>
      </c>
      <c r="AD144" s="22">
        <v>447.13259670212454</v>
      </c>
      <c r="AE144" s="17">
        <v>4.5930088540784009E-2</v>
      </c>
      <c r="AF144" s="23">
        <v>9</v>
      </c>
      <c r="AG144" s="23">
        <v>5</v>
      </c>
      <c r="AH144" s="23">
        <v>3</v>
      </c>
      <c r="AI144" s="24">
        <v>81.661773000000011</v>
      </c>
    </row>
    <row r="145" spans="1:35" x14ac:dyDescent="0.35">
      <c r="A145" s="25" t="s">
        <v>215</v>
      </c>
      <c r="B145" s="3" t="s">
        <v>203</v>
      </c>
      <c r="C145" s="3" t="s">
        <v>203</v>
      </c>
      <c r="D145" s="11" t="s">
        <v>32</v>
      </c>
      <c r="E145" s="11" t="s">
        <v>204</v>
      </c>
      <c r="F145" s="5" t="s">
        <v>44</v>
      </c>
      <c r="G145" s="6" t="s">
        <v>35</v>
      </c>
      <c r="H145" s="7" t="s">
        <v>41</v>
      </c>
      <c r="I145" s="8">
        <v>41061</v>
      </c>
      <c r="J145" s="8" t="s">
        <v>37</v>
      </c>
      <c r="K145" s="8">
        <v>47208</v>
      </c>
      <c r="L145" s="8">
        <v>47208</v>
      </c>
      <c r="M145" s="9">
        <v>11998.488426843098</v>
      </c>
      <c r="N145" s="9">
        <v>20365.2988</v>
      </c>
      <c r="O145" s="10">
        <v>0.58916338742071872</v>
      </c>
      <c r="P145" s="12">
        <v>0.95589771397634593</v>
      </c>
      <c r="Q145" s="13">
        <v>2767.110851317615</v>
      </c>
      <c r="R145" s="14">
        <v>93283.048720000064</v>
      </c>
      <c r="S145" s="15">
        <v>5.0024000000000103E-2</v>
      </c>
      <c r="T145" s="16">
        <v>45695</v>
      </c>
      <c r="U145" s="17">
        <v>0</v>
      </c>
      <c r="V145" s="18">
        <v>0.39670001718777198</v>
      </c>
      <c r="W145" s="19">
        <v>93.251550725660394</v>
      </c>
      <c r="X145" s="18">
        <v>0.23368793845901201</v>
      </c>
      <c r="Y145" s="18">
        <v>0.398252162158307</v>
      </c>
      <c r="Z145" s="18" t="s">
        <v>37</v>
      </c>
      <c r="AA145" s="18">
        <v>0.31260662490793301</v>
      </c>
      <c r="AB145" s="20">
        <v>0.60535020696185904</v>
      </c>
      <c r="AC145" s="21">
        <v>0.25183981057266702</v>
      </c>
      <c r="AD145" s="22">
        <v>344.46129922938701</v>
      </c>
      <c r="AE145" s="17">
        <v>-0.14486020661510496</v>
      </c>
      <c r="AF145" s="23">
        <v>21</v>
      </c>
      <c r="AG145" s="23">
        <v>8</v>
      </c>
      <c r="AH145" s="23">
        <v>3</v>
      </c>
      <c r="AI145" s="24">
        <v>42.828301000000003</v>
      </c>
    </row>
    <row r="146" spans="1:35" x14ac:dyDescent="0.35">
      <c r="A146" s="25" t="s">
        <v>216</v>
      </c>
      <c r="B146" s="3" t="s">
        <v>203</v>
      </c>
      <c r="C146" s="3" t="s">
        <v>203</v>
      </c>
      <c r="D146" s="11" t="s">
        <v>32</v>
      </c>
      <c r="E146" s="11" t="s">
        <v>204</v>
      </c>
      <c r="F146" s="5" t="s">
        <v>59</v>
      </c>
      <c r="G146" s="6" t="s">
        <v>35</v>
      </c>
      <c r="H146" s="7" t="s">
        <v>41</v>
      </c>
      <c r="I146" s="8">
        <v>43647</v>
      </c>
      <c r="J146" s="8" t="s">
        <v>37</v>
      </c>
      <c r="K146" s="8">
        <v>47787</v>
      </c>
      <c r="L146" s="8">
        <v>47787</v>
      </c>
      <c r="M146" s="9">
        <v>12669.987665488999</v>
      </c>
      <c r="N146" s="9">
        <v>26093.227524571361</v>
      </c>
      <c r="O146" s="10">
        <v>0.48556613602353249</v>
      </c>
      <c r="P146" s="12">
        <v>0.9614125321950151</v>
      </c>
      <c r="Q146" s="13">
        <v>-14845.751579538774</v>
      </c>
      <c r="R146" s="14">
        <v>95549.423292999971</v>
      </c>
      <c r="S146" s="15">
        <v>5.0033999999999898E-2</v>
      </c>
      <c r="T146" s="16">
        <v>45447</v>
      </c>
      <c r="U146" s="17">
        <v>0</v>
      </c>
      <c r="V146" s="18">
        <v>0.27636707672875999</v>
      </c>
      <c r="W146" s="19">
        <v>87.235563880593304</v>
      </c>
      <c r="X146" s="18">
        <v>0.100694373712659</v>
      </c>
      <c r="Y146" s="18">
        <v>0.242512435309368</v>
      </c>
      <c r="Z146" s="18" t="s">
        <v>37</v>
      </c>
      <c r="AA146" s="18">
        <v>0.30031428315666697</v>
      </c>
      <c r="AB146" s="20">
        <v>0.61909704024585532</v>
      </c>
      <c r="AC146" s="21">
        <v>0.229218899528533</v>
      </c>
      <c r="AD146" s="22">
        <v>309.47657741378384</v>
      </c>
      <c r="AE146" s="17">
        <v>-4.7148177200226987E-2</v>
      </c>
      <c r="AF146" s="23">
        <v>24</v>
      </c>
      <c r="AG146" s="23">
        <v>8</v>
      </c>
      <c r="AH146" s="23">
        <v>4</v>
      </c>
      <c r="AI146" s="24">
        <v>13.285133999999999</v>
      </c>
    </row>
    <row r="147" spans="1:35" x14ac:dyDescent="0.35">
      <c r="A147" s="25" t="s">
        <v>217</v>
      </c>
      <c r="B147" s="3" t="s">
        <v>203</v>
      </c>
      <c r="C147" s="3" t="s">
        <v>203</v>
      </c>
      <c r="D147" s="11" t="s">
        <v>32</v>
      </c>
      <c r="E147" s="11" t="s">
        <v>204</v>
      </c>
      <c r="F147" s="5" t="s">
        <v>71</v>
      </c>
      <c r="G147" s="6" t="s">
        <v>177</v>
      </c>
      <c r="H147" s="7" t="s">
        <v>41</v>
      </c>
      <c r="I147" s="8">
        <v>44927</v>
      </c>
      <c r="J147" s="8" t="s">
        <v>37</v>
      </c>
      <c r="K147" s="8">
        <v>46818</v>
      </c>
      <c r="L147" s="8">
        <v>46818</v>
      </c>
      <c r="M147" s="9">
        <v>16302.61653578169</v>
      </c>
      <c r="N147" s="9">
        <v>28990.252786016335</v>
      </c>
      <c r="O147" s="10">
        <v>0.56234820220834292</v>
      </c>
      <c r="P147" s="12">
        <v>0.72960257573059306</v>
      </c>
      <c r="Q147" s="13">
        <v>49218.014679081687</v>
      </c>
      <c r="R147" s="14">
        <v>65770.385389999996</v>
      </c>
      <c r="S147" s="15">
        <v>1.90699999999999E-2</v>
      </c>
      <c r="T147" s="16">
        <v>45474</v>
      </c>
      <c r="U147" s="17">
        <v>0</v>
      </c>
      <c r="V147" s="18">
        <v>6.7418584067939796E-2</v>
      </c>
      <c r="W147" s="19">
        <v>63.2720380034743</v>
      </c>
      <c r="X147" s="18">
        <v>0.212939939159038</v>
      </c>
      <c r="Y147" s="18">
        <v>-5.3790691339241602E-3</v>
      </c>
      <c r="Z147" s="18" t="s">
        <v>37</v>
      </c>
      <c r="AA147" s="18">
        <v>-3.3739258783223501E-2</v>
      </c>
      <c r="AB147" s="20">
        <v>0.13181641179398829</v>
      </c>
      <c r="AC147" s="21">
        <v>-0.12212565633804801</v>
      </c>
      <c r="AD147" s="22">
        <v>161.21105182401485</v>
      </c>
      <c r="AE147" s="17">
        <v>-0.1895442404059878</v>
      </c>
      <c r="AF147" s="23">
        <v>24</v>
      </c>
      <c r="AG147" s="23">
        <v>6</v>
      </c>
      <c r="AH147" s="23">
        <v>8</v>
      </c>
      <c r="AI147" s="24">
        <v>79.053613999999996</v>
      </c>
    </row>
    <row r="148" spans="1:35" x14ac:dyDescent="0.35">
      <c r="A148" s="25" t="s">
        <v>203</v>
      </c>
      <c r="B148" s="3" t="s">
        <v>203</v>
      </c>
      <c r="C148" s="3" t="s">
        <v>203</v>
      </c>
      <c r="D148" s="11" t="s">
        <v>32</v>
      </c>
      <c r="E148" s="11" t="s">
        <v>204</v>
      </c>
      <c r="F148" s="5" t="s">
        <v>37</v>
      </c>
      <c r="G148" s="6" t="s">
        <v>37</v>
      </c>
      <c r="H148" s="7" t="s">
        <v>37</v>
      </c>
      <c r="I148" s="8" t="s">
        <v>37</v>
      </c>
      <c r="J148" s="8" t="s">
        <v>37</v>
      </c>
      <c r="K148" s="8" t="s">
        <v>37</v>
      </c>
      <c r="L148" s="8" t="s">
        <v>37</v>
      </c>
      <c r="M148" s="9">
        <v>112776.41304861668</v>
      </c>
      <c r="N148" s="9">
        <v>223097.46868448087</v>
      </c>
      <c r="O148" s="10">
        <v>0.50550288048365311</v>
      </c>
      <c r="P148" s="12">
        <v>0.82766257026650658</v>
      </c>
      <c r="Q148" s="13">
        <v>-35364.532539850712</v>
      </c>
      <c r="R148" s="14">
        <v>795805.95080699958</v>
      </c>
      <c r="S148" s="15">
        <v>0</v>
      </c>
      <c r="T148" s="16" t="s">
        <v>37</v>
      </c>
      <c r="U148" s="17">
        <v>0</v>
      </c>
      <c r="V148" s="18">
        <v>0.246726572212464</v>
      </c>
      <c r="W148" s="19">
        <v>85.969745445355102</v>
      </c>
      <c r="X148" s="18">
        <v>0.19768820363147999</v>
      </c>
      <c r="Y148" s="18">
        <v>0.10563490416025099</v>
      </c>
      <c r="Z148" s="18" t="s">
        <v>37</v>
      </c>
      <c r="AA148" s="18">
        <v>0.24240890614614699</v>
      </c>
      <c r="AB148" s="20">
        <v>0.57795520420930402</v>
      </c>
      <c r="AC148" s="21">
        <v>0.14842290697712399</v>
      </c>
      <c r="AD148" s="22">
        <v>277.20390879251204</v>
      </c>
      <c r="AE148" s="17">
        <v>-9.830366523534001E-2</v>
      </c>
      <c r="AF148" s="23">
        <v>200</v>
      </c>
      <c r="AG148" s="23">
        <v>89</v>
      </c>
      <c r="AH148" s="23">
        <v>45</v>
      </c>
      <c r="AI148" s="24">
        <v>514.15106300000002</v>
      </c>
    </row>
    <row r="149" spans="1:35" x14ac:dyDescent="0.35">
      <c r="A149" s="25" t="s">
        <v>218</v>
      </c>
      <c r="B149" s="3" t="s">
        <v>219</v>
      </c>
      <c r="C149" s="3" t="s">
        <v>219</v>
      </c>
      <c r="D149" s="11" t="s">
        <v>32</v>
      </c>
      <c r="E149" s="11" t="s">
        <v>204</v>
      </c>
      <c r="F149" s="5" t="s">
        <v>64</v>
      </c>
      <c r="G149" s="6" t="s">
        <v>48</v>
      </c>
      <c r="H149" s="7" t="s">
        <v>49</v>
      </c>
      <c r="I149" s="8">
        <v>45413</v>
      </c>
      <c r="J149" s="8" t="s">
        <v>37</v>
      </c>
      <c r="K149" s="8">
        <v>49069</v>
      </c>
      <c r="L149" s="8">
        <v>49069</v>
      </c>
      <c r="M149" s="9">
        <v>3759.1867144745383</v>
      </c>
      <c r="N149" s="9">
        <v>6727.4375</v>
      </c>
      <c r="O149" s="10">
        <v>0.55878433868386568</v>
      </c>
      <c r="P149" s="12">
        <v>0.34125055971435209</v>
      </c>
      <c r="Q149" s="13">
        <v>-11061.525677384032</v>
      </c>
      <c r="R149" s="14">
        <v>5959.3956910000034</v>
      </c>
      <c r="S149" s="15">
        <v>1.0987000000000101E-2</v>
      </c>
      <c r="T149" s="16">
        <v>45541</v>
      </c>
      <c r="U149" s="17">
        <v>0</v>
      </c>
      <c r="V149" s="18">
        <v>4.1143171321146301E-3</v>
      </c>
      <c r="W149" s="19">
        <v>60.687890133953097</v>
      </c>
      <c r="X149" s="18">
        <v>0.36011540963106098</v>
      </c>
      <c r="Y149" s="18">
        <v>-0.31461281887431902</v>
      </c>
      <c r="Z149" s="18" t="s">
        <v>37</v>
      </c>
      <c r="AA149" s="18">
        <v>-0.26704980285797603</v>
      </c>
      <c r="AB149" s="20">
        <v>1.1135615577972566</v>
      </c>
      <c r="AC149" s="21">
        <v>-0.216110900768444</v>
      </c>
      <c r="AD149" s="22">
        <v>58.419822160000017</v>
      </c>
      <c r="AE149" s="17">
        <v>-0.22022521790055863</v>
      </c>
      <c r="AF149" s="23">
        <v>4</v>
      </c>
      <c r="AG149" s="23">
        <v>2</v>
      </c>
      <c r="AH149" s="23">
        <v>1</v>
      </c>
      <c r="AI149" s="24">
        <v>8.7700469999999999</v>
      </c>
    </row>
    <row r="150" spans="1:35" x14ac:dyDescent="0.35">
      <c r="A150" s="25" t="s">
        <v>220</v>
      </c>
      <c r="B150" s="3" t="s">
        <v>219</v>
      </c>
      <c r="C150" s="3" t="s">
        <v>219</v>
      </c>
      <c r="D150" s="11" t="s">
        <v>32</v>
      </c>
      <c r="E150" s="11" t="s">
        <v>204</v>
      </c>
      <c r="F150" s="5" t="s">
        <v>78</v>
      </c>
      <c r="G150" s="6" t="s">
        <v>35</v>
      </c>
      <c r="H150" s="7" t="s">
        <v>41</v>
      </c>
      <c r="I150" s="8">
        <v>41487</v>
      </c>
      <c r="J150" s="8" t="s">
        <v>37</v>
      </c>
      <c r="K150" s="8">
        <v>49095</v>
      </c>
      <c r="L150" s="8">
        <v>49095</v>
      </c>
      <c r="M150" s="9">
        <v>6931.2242884853395</v>
      </c>
      <c r="N150" s="9">
        <v>12822.9820695991</v>
      </c>
      <c r="O150" s="10">
        <v>0.5405313873843729</v>
      </c>
      <c r="P150" s="12">
        <v>0.60145535566359543</v>
      </c>
      <c r="Q150" s="13">
        <v>-12334.868969580926</v>
      </c>
      <c r="R150" s="14">
        <v>39468.998419000003</v>
      </c>
      <c r="S150" s="15">
        <v>1.90459999999999E-2</v>
      </c>
      <c r="T150" s="16">
        <v>45474</v>
      </c>
      <c r="U150" s="17">
        <v>0</v>
      </c>
      <c r="V150" s="18">
        <v>0.25278875225013803</v>
      </c>
      <c r="W150" s="19">
        <v>79.677741915406898</v>
      </c>
      <c r="X150" s="18">
        <v>0.37707686755918901</v>
      </c>
      <c r="Y150" s="18">
        <v>-5.9675530133417101E-2</v>
      </c>
      <c r="Z150" s="18" t="s">
        <v>37</v>
      </c>
      <c r="AA150" s="18">
        <v>0.29587371987509797</v>
      </c>
      <c r="AB150" s="20">
        <v>0.57735398523199533</v>
      </c>
      <c r="AC150" s="21">
        <v>0.190247745565506</v>
      </c>
      <c r="AD150" s="22">
        <v>245.56384297315992</v>
      </c>
      <c r="AE150" s="17">
        <v>-6.2541006684632028E-2</v>
      </c>
      <c r="AF150" s="23">
        <v>5</v>
      </c>
      <c r="AG150" s="23">
        <v>1</v>
      </c>
      <c r="AH150" s="23">
        <v>1</v>
      </c>
      <c r="AI150" s="24">
        <v>8.6399830000000009</v>
      </c>
    </row>
    <row r="151" spans="1:35" x14ac:dyDescent="0.35">
      <c r="A151" s="25" t="s">
        <v>221</v>
      </c>
      <c r="B151" s="3" t="s">
        <v>219</v>
      </c>
      <c r="C151" s="3" t="s">
        <v>219</v>
      </c>
      <c r="D151" s="11" t="s">
        <v>32</v>
      </c>
      <c r="E151" s="11" t="s">
        <v>204</v>
      </c>
      <c r="F151" s="5" t="s">
        <v>64</v>
      </c>
      <c r="G151" s="6" t="s">
        <v>48</v>
      </c>
      <c r="H151" s="7" t="s">
        <v>49</v>
      </c>
      <c r="I151" s="8">
        <v>45444</v>
      </c>
      <c r="J151" s="8" t="s">
        <v>37</v>
      </c>
      <c r="K151" s="8">
        <v>48706</v>
      </c>
      <c r="L151" s="8">
        <v>48706</v>
      </c>
      <c r="M151" s="9">
        <v>4951.1629393448138</v>
      </c>
      <c r="N151" s="9">
        <v>9295.7040400000005</v>
      </c>
      <c r="O151" s="10">
        <v>0.5326291497706519</v>
      </c>
      <c r="P151" s="12">
        <v>0.79781179355184295</v>
      </c>
      <c r="Q151" s="13">
        <v>-3068.112164193928</v>
      </c>
      <c r="R151" s="14">
        <v>15760.790784999999</v>
      </c>
      <c r="S151" s="15">
        <v>0</v>
      </c>
      <c r="T151" s="16">
        <v>45541</v>
      </c>
      <c r="U151" s="17">
        <v>0</v>
      </c>
      <c r="V151" s="18">
        <v>0.305485149814052</v>
      </c>
      <c r="W151" s="19">
        <v>63.298805694551</v>
      </c>
      <c r="X151" s="18">
        <v>0.250138045265067</v>
      </c>
      <c r="Y151" s="18" t="s">
        <v>37</v>
      </c>
      <c r="Z151" s="18" t="s">
        <v>37</v>
      </c>
      <c r="AA151" s="18">
        <v>0</v>
      </c>
      <c r="AB151" s="20">
        <v>0.90368283647960612</v>
      </c>
      <c r="AC151" s="21">
        <v>0.123793465782691</v>
      </c>
      <c r="AD151" s="22">
        <v>127.26277285433071</v>
      </c>
      <c r="AE151" s="17">
        <v>-0.18169168403136099</v>
      </c>
      <c r="AF151" s="23">
        <v>7</v>
      </c>
      <c r="AG151" s="23">
        <v>3</v>
      </c>
      <c r="AH151" s="23">
        <v>0</v>
      </c>
      <c r="AI151" s="24">
        <v>0</v>
      </c>
    </row>
    <row r="152" spans="1:35" x14ac:dyDescent="0.35">
      <c r="A152" s="25" t="s">
        <v>222</v>
      </c>
      <c r="B152" s="3" t="s">
        <v>219</v>
      </c>
      <c r="C152" s="3" t="s">
        <v>219</v>
      </c>
      <c r="D152" s="11" t="s">
        <v>32</v>
      </c>
      <c r="E152" s="11" t="s">
        <v>204</v>
      </c>
      <c r="F152" s="5" t="s">
        <v>87</v>
      </c>
      <c r="G152" s="6" t="s">
        <v>48</v>
      </c>
      <c r="H152" s="7" t="s">
        <v>65</v>
      </c>
      <c r="I152" s="8" t="s">
        <v>37</v>
      </c>
      <c r="J152" s="8" t="s">
        <v>37</v>
      </c>
      <c r="K152" s="8">
        <v>45712</v>
      </c>
      <c r="L152" s="8">
        <v>45712</v>
      </c>
      <c r="M152" s="9">
        <v>0</v>
      </c>
      <c r="N152" s="9">
        <v>0</v>
      </c>
      <c r="O152" s="10">
        <v>0</v>
      </c>
      <c r="P152" s="12">
        <v>0</v>
      </c>
      <c r="Q152" s="13">
        <v>0</v>
      </c>
      <c r="R152" s="14">
        <v>0</v>
      </c>
      <c r="S152" s="15" t="s">
        <v>37</v>
      </c>
      <c r="T152" s="16" t="s">
        <v>37</v>
      </c>
      <c r="U152" s="17" t="s">
        <v>37</v>
      </c>
      <c r="V152" s="18" t="s">
        <v>37</v>
      </c>
      <c r="W152" s="19" t="s">
        <v>37</v>
      </c>
      <c r="X152" s="18" t="s">
        <v>37</v>
      </c>
      <c r="Y152" s="18" t="s">
        <v>37</v>
      </c>
      <c r="Z152" s="18" t="s">
        <v>37</v>
      </c>
      <c r="AA152" s="18" t="s">
        <v>37</v>
      </c>
      <c r="AB152" s="20" t="s">
        <v>37</v>
      </c>
      <c r="AC152" s="21" t="s">
        <v>37</v>
      </c>
      <c r="AD152" s="22" t="s">
        <v>37</v>
      </c>
      <c r="AE152" s="17" t="s">
        <v>37</v>
      </c>
      <c r="AF152" s="23">
        <v>0</v>
      </c>
      <c r="AG152" s="23">
        <v>0</v>
      </c>
      <c r="AH152" s="23">
        <v>0</v>
      </c>
      <c r="AI152" s="24">
        <v>0</v>
      </c>
    </row>
    <row r="153" spans="1:35" x14ac:dyDescent="0.35">
      <c r="A153" s="25" t="s">
        <v>223</v>
      </c>
      <c r="B153" s="3" t="s">
        <v>219</v>
      </c>
      <c r="C153" s="3" t="s">
        <v>219</v>
      </c>
      <c r="D153" s="11" t="s">
        <v>32</v>
      </c>
      <c r="E153" s="11" t="s">
        <v>204</v>
      </c>
      <c r="F153" s="5" t="s">
        <v>47</v>
      </c>
      <c r="G153" s="6" t="s">
        <v>48</v>
      </c>
      <c r="H153" s="7" t="s">
        <v>65</v>
      </c>
      <c r="I153" s="8" t="s">
        <v>37</v>
      </c>
      <c r="J153" s="8" t="s">
        <v>37</v>
      </c>
      <c r="K153" s="8">
        <v>49454</v>
      </c>
      <c r="L153" s="8">
        <v>49454</v>
      </c>
      <c r="M153" s="9">
        <v>0</v>
      </c>
      <c r="N153" s="9">
        <v>0</v>
      </c>
      <c r="O153" s="10">
        <v>0.5</v>
      </c>
      <c r="P153" s="12">
        <v>0</v>
      </c>
      <c r="Q153" s="13">
        <v>0</v>
      </c>
      <c r="R153" s="14">
        <v>0</v>
      </c>
      <c r="S153" s="15" t="s">
        <v>37</v>
      </c>
      <c r="T153" s="16" t="s">
        <v>37</v>
      </c>
      <c r="U153" s="17" t="s">
        <v>37</v>
      </c>
      <c r="V153" s="18" t="s">
        <v>37</v>
      </c>
      <c r="W153" s="19" t="s">
        <v>37</v>
      </c>
      <c r="X153" s="18" t="s">
        <v>37</v>
      </c>
      <c r="Y153" s="18" t="s">
        <v>37</v>
      </c>
      <c r="Z153" s="18" t="s">
        <v>37</v>
      </c>
      <c r="AA153" s="18" t="s">
        <v>37</v>
      </c>
      <c r="AB153" s="20" t="s">
        <v>37</v>
      </c>
      <c r="AC153" s="21" t="s">
        <v>37</v>
      </c>
      <c r="AD153" s="22">
        <v>0</v>
      </c>
      <c r="AE153" s="17" t="s">
        <v>37</v>
      </c>
      <c r="AF153" s="23">
        <v>0</v>
      </c>
      <c r="AG153" s="23">
        <v>0</v>
      </c>
      <c r="AH153" s="23">
        <v>0</v>
      </c>
      <c r="AI153" s="24">
        <v>0</v>
      </c>
    </row>
    <row r="154" spans="1:35" x14ac:dyDescent="0.35">
      <c r="A154" s="25" t="s">
        <v>224</v>
      </c>
      <c r="B154" s="3" t="s">
        <v>219</v>
      </c>
      <c r="C154" s="3" t="s">
        <v>219</v>
      </c>
      <c r="D154" s="11" t="s">
        <v>32</v>
      </c>
      <c r="E154" s="11" t="s">
        <v>204</v>
      </c>
      <c r="F154" s="5" t="s">
        <v>64</v>
      </c>
      <c r="G154" s="6" t="s">
        <v>48</v>
      </c>
      <c r="H154" s="7" t="s">
        <v>49</v>
      </c>
      <c r="I154" s="8">
        <v>45413</v>
      </c>
      <c r="J154" s="8" t="s">
        <v>37</v>
      </c>
      <c r="K154" s="8">
        <v>48729</v>
      </c>
      <c r="L154" s="8">
        <v>48729</v>
      </c>
      <c r="M154" s="9">
        <v>3062.0615427788757</v>
      </c>
      <c r="N154" s="9">
        <v>5500.0479587130003</v>
      </c>
      <c r="O154" s="10">
        <v>0.55673360773664815</v>
      </c>
      <c r="P154" s="12">
        <v>0.73686448678755356</v>
      </c>
      <c r="Q154" s="13">
        <v>1247.188529880943</v>
      </c>
      <c r="R154" s="14">
        <v>9853.8950529999984</v>
      </c>
      <c r="S154" s="15">
        <v>0.19999900000000001</v>
      </c>
      <c r="T154" s="16">
        <v>45587</v>
      </c>
      <c r="U154" s="17">
        <v>0</v>
      </c>
      <c r="V154" s="18">
        <v>0.27488147559236997</v>
      </c>
      <c r="W154" s="19">
        <v>68.682574359231793</v>
      </c>
      <c r="X154" s="18">
        <v>0.14505500075647801</v>
      </c>
      <c r="Y154" s="18">
        <v>0.181106448883187</v>
      </c>
      <c r="Z154" s="18" t="s">
        <v>37</v>
      </c>
      <c r="AA154" s="18">
        <v>0.29964700640920899</v>
      </c>
      <c r="AB154" s="20">
        <v>0.601927748735821</v>
      </c>
      <c r="AC154" s="21">
        <v>8.7497410892194205E-2</v>
      </c>
      <c r="AD154" s="22">
        <v>137.93935692168608</v>
      </c>
      <c r="AE154" s="17">
        <v>-0.18738406470017577</v>
      </c>
      <c r="AF154" s="23">
        <v>18</v>
      </c>
      <c r="AG154" s="23">
        <v>5</v>
      </c>
      <c r="AH154" s="23">
        <v>3</v>
      </c>
      <c r="AI154" s="24">
        <v>9.3181750000000001</v>
      </c>
    </row>
    <row r="155" spans="1:35" x14ac:dyDescent="0.35">
      <c r="A155" s="25" t="s">
        <v>225</v>
      </c>
      <c r="B155" s="3" t="s">
        <v>219</v>
      </c>
      <c r="C155" s="3" t="s">
        <v>219</v>
      </c>
      <c r="D155" s="11" t="s">
        <v>32</v>
      </c>
      <c r="E155" s="11" t="s">
        <v>204</v>
      </c>
      <c r="F155" s="5" t="s">
        <v>34</v>
      </c>
      <c r="G155" s="6" t="s">
        <v>48</v>
      </c>
      <c r="H155" s="7" t="s">
        <v>41</v>
      </c>
      <c r="I155" s="8">
        <v>44896</v>
      </c>
      <c r="J155" s="8" t="s">
        <v>37</v>
      </c>
      <c r="K155" s="8">
        <v>48399</v>
      </c>
      <c r="L155" s="8">
        <v>48399</v>
      </c>
      <c r="M155" s="9">
        <v>5288.2949099211</v>
      </c>
      <c r="N155" s="9">
        <v>10594.092377201005</v>
      </c>
      <c r="O155" s="10">
        <v>0.49917394729366005</v>
      </c>
      <c r="P155" s="12">
        <v>0.63492994163521321</v>
      </c>
      <c r="Q155" s="13">
        <v>2424.0293726799428</v>
      </c>
      <c r="R155" s="14">
        <v>20772.557711000009</v>
      </c>
      <c r="S155" s="15">
        <v>0</v>
      </c>
      <c r="T155" s="16">
        <v>45545</v>
      </c>
      <c r="U155" s="17">
        <v>0</v>
      </c>
      <c r="V155" s="18">
        <v>0.141981008268319</v>
      </c>
      <c r="W155" s="19">
        <v>55.342580640129199</v>
      </c>
      <c r="X155" s="18">
        <v>0.31711812552767599</v>
      </c>
      <c r="Y155" s="18">
        <v>-5.1958885239728601E-2</v>
      </c>
      <c r="Z155" s="18" t="s">
        <v>37</v>
      </c>
      <c r="AA155" s="18">
        <v>0</v>
      </c>
      <c r="AB155" s="20">
        <v>0.55062564568511685</v>
      </c>
      <c r="AC155" s="21">
        <v>6.4552280827962799E-2</v>
      </c>
      <c r="AD155" s="22">
        <v>150.2075440411534</v>
      </c>
      <c r="AE155" s="17">
        <v>-7.7428727440356199E-2</v>
      </c>
      <c r="AF155" s="23">
        <v>41</v>
      </c>
      <c r="AG155" s="23">
        <v>10</v>
      </c>
      <c r="AH155" s="23">
        <v>1</v>
      </c>
      <c r="AI155" s="24">
        <v>8.5470799999999993</v>
      </c>
    </row>
    <row r="156" spans="1:35" x14ac:dyDescent="0.35">
      <c r="A156" s="25" t="s">
        <v>226</v>
      </c>
      <c r="B156" s="3" t="s">
        <v>219</v>
      </c>
      <c r="C156" s="3" t="s">
        <v>219</v>
      </c>
      <c r="D156" s="11" t="s">
        <v>32</v>
      </c>
      <c r="E156" s="11" t="s">
        <v>204</v>
      </c>
      <c r="F156" s="5" t="s">
        <v>53</v>
      </c>
      <c r="G156" s="6" t="s">
        <v>35</v>
      </c>
      <c r="H156" s="7" t="s">
        <v>41</v>
      </c>
      <c r="I156" s="8">
        <v>42491</v>
      </c>
      <c r="J156" s="8" t="s">
        <v>37</v>
      </c>
      <c r="K156" s="8">
        <v>48091</v>
      </c>
      <c r="L156" s="8">
        <v>48091</v>
      </c>
      <c r="M156" s="9">
        <v>6202.9540186677004</v>
      </c>
      <c r="N156" s="9">
        <v>11635.983729381198</v>
      </c>
      <c r="O156" s="10">
        <v>0.53308376523465395</v>
      </c>
      <c r="P156" s="12">
        <v>0.78830210778241749</v>
      </c>
      <c r="Q156" s="13">
        <v>-4132.3500150525515</v>
      </c>
      <c r="R156" s="14">
        <v>45110.284839999993</v>
      </c>
      <c r="S156" s="15">
        <v>1.9004E-2</v>
      </c>
      <c r="T156" s="16">
        <v>45474</v>
      </c>
      <c r="U156" s="17">
        <v>0</v>
      </c>
      <c r="V156" s="18">
        <v>0.27193126242973098</v>
      </c>
      <c r="W156" s="19">
        <v>90.2899602191074</v>
      </c>
      <c r="X156" s="18">
        <v>0.34735363867795699</v>
      </c>
      <c r="Y156" s="18">
        <v>-4.23429795422292E-3</v>
      </c>
      <c r="Z156" s="18" t="s">
        <v>37</v>
      </c>
      <c r="AA156" s="18">
        <v>0.26990582570025701</v>
      </c>
      <c r="AB156" s="20">
        <v>0.53074508245575147</v>
      </c>
      <c r="AC156" s="21">
        <v>0.169432031478807</v>
      </c>
      <c r="AD156" s="22">
        <v>310.00551440936891</v>
      </c>
      <c r="AE156" s="17">
        <v>-0.10249923095092398</v>
      </c>
      <c r="AF156" s="23">
        <v>13</v>
      </c>
      <c r="AG156" s="23">
        <v>11</v>
      </c>
      <c r="AH156" s="23">
        <v>1</v>
      </c>
      <c r="AI156" s="24">
        <v>7.8967580000000002</v>
      </c>
    </row>
    <row r="157" spans="1:35" x14ac:dyDescent="0.35">
      <c r="A157" s="25" t="s">
        <v>227</v>
      </c>
      <c r="B157" s="3" t="s">
        <v>219</v>
      </c>
      <c r="C157" s="3" t="s">
        <v>219</v>
      </c>
      <c r="D157" s="11" t="s">
        <v>32</v>
      </c>
      <c r="E157" s="11" t="s">
        <v>204</v>
      </c>
      <c r="F157" s="5" t="s">
        <v>51</v>
      </c>
      <c r="G157" s="6" t="s">
        <v>35</v>
      </c>
      <c r="H157" s="7" t="s">
        <v>41</v>
      </c>
      <c r="I157" s="8">
        <v>38899</v>
      </c>
      <c r="J157" s="8" t="s">
        <v>37</v>
      </c>
      <c r="K157" s="8">
        <v>46630</v>
      </c>
      <c r="L157" s="8">
        <v>46630</v>
      </c>
      <c r="M157" s="9">
        <v>9041.9872166407004</v>
      </c>
      <c r="N157" s="9">
        <v>15740.977989359699</v>
      </c>
      <c r="O157" s="10">
        <v>0.57442347119427639</v>
      </c>
      <c r="P157" s="12">
        <v>0.7720730012539464</v>
      </c>
      <c r="Q157" s="13">
        <v>-5550.6154956598384</v>
      </c>
      <c r="R157" s="14">
        <v>68177.61318</v>
      </c>
      <c r="S157" s="15">
        <v>1.9022000000000101E-2</v>
      </c>
      <c r="T157" s="16">
        <v>45474</v>
      </c>
      <c r="U157" s="17">
        <v>0</v>
      </c>
      <c r="V157" s="18">
        <v>0.30159758890528399</v>
      </c>
      <c r="W157" s="19">
        <v>92.643560367373595</v>
      </c>
      <c r="X157" s="18">
        <v>0.232342976354245</v>
      </c>
      <c r="Y157" s="18">
        <v>0.22167279893678499</v>
      </c>
      <c r="Z157" s="18" t="s">
        <v>37</v>
      </c>
      <c r="AA157" s="18">
        <v>0.37335563458716298</v>
      </c>
      <c r="AB157" s="20">
        <v>0.55999978218850055</v>
      </c>
      <c r="AC157" s="21">
        <v>0.21113817566315199</v>
      </c>
      <c r="AD157" s="22">
        <v>340.47712813122746</v>
      </c>
      <c r="AE157" s="17">
        <v>-9.0459413242131997E-2</v>
      </c>
      <c r="AF157" s="23">
        <v>7</v>
      </c>
      <c r="AG157" s="23">
        <v>3</v>
      </c>
      <c r="AH157" s="23">
        <v>1</v>
      </c>
      <c r="AI157" s="24">
        <v>8.2683710000000001</v>
      </c>
    </row>
    <row r="158" spans="1:35" x14ac:dyDescent="0.35">
      <c r="A158" s="25" t="s">
        <v>219</v>
      </c>
      <c r="B158" s="3" t="s">
        <v>219</v>
      </c>
      <c r="C158" s="3" t="s">
        <v>219</v>
      </c>
      <c r="D158" s="11" t="s">
        <v>32</v>
      </c>
      <c r="E158" s="11" t="s">
        <v>204</v>
      </c>
      <c r="F158" s="5" t="s">
        <v>37</v>
      </c>
      <c r="G158" s="6" t="s">
        <v>37</v>
      </c>
      <c r="H158" s="7" t="s">
        <v>37</v>
      </c>
      <c r="I158" s="8" t="s">
        <v>37</v>
      </c>
      <c r="J158" s="8" t="s">
        <v>37</v>
      </c>
      <c r="K158" s="8" t="s">
        <v>37</v>
      </c>
      <c r="L158" s="8" t="s">
        <v>37</v>
      </c>
      <c r="M158" s="9">
        <v>39236.871630313064</v>
      </c>
      <c r="N158" s="9">
        <v>72317.225664254016</v>
      </c>
      <c r="O158" s="10">
        <v>0.54256605213918796</v>
      </c>
      <c r="P158" s="12">
        <v>0.68523913167473627</v>
      </c>
      <c r="Q158" s="13">
        <v>-32476.254419310389</v>
      </c>
      <c r="R158" s="14">
        <v>205103.53567899996</v>
      </c>
      <c r="S158" s="15">
        <v>0</v>
      </c>
      <c r="T158" s="16" t="s">
        <v>37</v>
      </c>
      <c r="U158" s="17">
        <v>0</v>
      </c>
      <c r="V158" s="18">
        <v>0.241444377638834</v>
      </c>
      <c r="W158" s="19">
        <v>76.270313504255597</v>
      </c>
      <c r="X158" s="18">
        <v>0.29422360467219399</v>
      </c>
      <c r="Y158" s="18">
        <v>5.4255709404338E-2</v>
      </c>
      <c r="Z158" s="18" t="s">
        <v>37</v>
      </c>
      <c r="AA158" s="18">
        <v>0.25299154231621201</v>
      </c>
      <c r="AB158" s="20">
        <v>0.59636094639371351</v>
      </c>
      <c r="AC158" s="21">
        <v>0.14681465301166999</v>
      </c>
      <c r="AD158" s="22">
        <v>201.35218812003384</v>
      </c>
      <c r="AE158" s="17">
        <v>-9.4629724627164014E-2</v>
      </c>
      <c r="AF158" s="23">
        <v>95</v>
      </c>
      <c r="AG158" s="23">
        <v>35</v>
      </c>
      <c r="AH158" s="23">
        <v>8</v>
      </c>
      <c r="AI158" s="24">
        <v>51.440413999999997</v>
      </c>
    </row>
    <row r="159" spans="1:35" x14ac:dyDescent="0.35">
      <c r="A159" s="25" t="s">
        <v>228</v>
      </c>
      <c r="B159" s="3" t="s">
        <v>229</v>
      </c>
      <c r="C159" s="3" t="s">
        <v>229</v>
      </c>
      <c r="D159" s="11" t="s">
        <v>32</v>
      </c>
      <c r="E159" s="11" t="s">
        <v>204</v>
      </c>
      <c r="F159" s="5" t="s">
        <v>64</v>
      </c>
      <c r="G159" s="6" t="s">
        <v>48</v>
      </c>
      <c r="H159" s="7" t="s">
        <v>41</v>
      </c>
      <c r="I159" s="8">
        <v>45474</v>
      </c>
      <c r="J159" s="8" t="s">
        <v>37</v>
      </c>
      <c r="K159" s="8">
        <v>48720</v>
      </c>
      <c r="L159" s="8">
        <v>48720</v>
      </c>
      <c r="M159" s="9">
        <v>5438.9827071362997</v>
      </c>
      <c r="N159" s="9">
        <v>10182.6494</v>
      </c>
      <c r="O159" s="10">
        <v>0.53414219556025366</v>
      </c>
      <c r="P159" s="12">
        <v>0.27772501936583949</v>
      </c>
      <c r="Q159" s="13">
        <v>-13933.41971933368</v>
      </c>
      <c r="R159" s="14">
        <v>7165.3156260000014</v>
      </c>
      <c r="S159" s="15">
        <v>-0.10015499999999999</v>
      </c>
      <c r="T159" s="16">
        <v>45695</v>
      </c>
      <c r="U159" s="17">
        <v>0</v>
      </c>
      <c r="V159" s="18">
        <v>0.16313125196903</v>
      </c>
      <c r="W159" s="19">
        <v>52.999812176556198</v>
      </c>
      <c r="X159" s="18">
        <v>0.29332533495715701</v>
      </c>
      <c r="Y159" s="18">
        <v>2.6177145610227302E-2</v>
      </c>
      <c r="Z159" s="18" t="s">
        <v>37</v>
      </c>
      <c r="AA159" s="18">
        <v>0</v>
      </c>
      <c r="AB159" s="20">
        <v>0.76149099435407708</v>
      </c>
      <c r="AC159" s="21">
        <v>2.5287233332503701E-2</v>
      </c>
      <c r="AD159" s="22">
        <v>55.816448116279062</v>
      </c>
      <c r="AE159" s="17">
        <v>-0.13784401863652629</v>
      </c>
      <c r="AF159" s="23">
        <v>9</v>
      </c>
      <c r="AG159" s="23">
        <v>7</v>
      </c>
      <c r="AH159" s="23">
        <v>2</v>
      </c>
      <c r="AI159" s="24">
        <v>13.299999</v>
      </c>
    </row>
    <row r="160" spans="1:35" x14ac:dyDescent="0.35">
      <c r="A160" s="25" t="s">
        <v>230</v>
      </c>
      <c r="B160" s="3" t="s">
        <v>229</v>
      </c>
      <c r="C160" s="3" t="s">
        <v>229</v>
      </c>
      <c r="D160" s="11" t="s">
        <v>32</v>
      </c>
      <c r="E160" s="11" t="s">
        <v>204</v>
      </c>
      <c r="F160" s="5" t="s">
        <v>99</v>
      </c>
      <c r="G160" s="6" t="s">
        <v>35</v>
      </c>
      <c r="H160" s="7" t="s">
        <v>41</v>
      </c>
      <c r="I160" s="8">
        <v>41974</v>
      </c>
      <c r="J160" s="8" t="s">
        <v>37</v>
      </c>
      <c r="K160" s="8">
        <v>47470</v>
      </c>
      <c r="L160" s="8">
        <v>49296</v>
      </c>
      <c r="M160" s="9">
        <v>8336.9918514043002</v>
      </c>
      <c r="N160" s="9">
        <v>15180.9787724077</v>
      </c>
      <c r="O160" s="10">
        <v>0.54917353988777462</v>
      </c>
      <c r="P160" s="12">
        <v>0.5170924798615042</v>
      </c>
      <c r="Q160" s="13">
        <v>-30132.261025108954</v>
      </c>
      <c r="R160" s="14">
        <v>32950.391555000017</v>
      </c>
      <c r="S160" s="15">
        <v>-9.6047999999999994E-2</v>
      </c>
      <c r="T160" s="16">
        <v>45733</v>
      </c>
      <c r="U160" s="17">
        <v>0</v>
      </c>
      <c r="V160" s="18">
        <v>0.13305600766870199</v>
      </c>
      <c r="W160" s="19">
        <v>61.592704909247601</v>
      </c>
      <c r="X160" s="18">
        <v>0.387060133634612</v>
      </c>
      <c r="Y160" s="18" t="s">
        <v>37</v>
      </c>
      <c r="Z160" s="18" t="s">
        <v>37</v>
      </c>
      <c r="AA160" s="18">
        <v>0.22418551868245201</v>
      </c>
      <c r="AB160" s="20">
        <v>0.62941661622661493</v>
      </c>
      <c r="AC160" s="21">
        <v>9.8677884233831295E-2</v>
      </c>
      <c r="AD160" s="22">
        <v>190.83634419687147</v>
      </c>
      <c r="AE160" s="17">
        <v>-3.4378123434870692E-2</v>
      </c>
      <c r="AF160" s="23">
        <v>15</v>
      </c>
      <c r="AG160" s="23">
        <v>6</v>
      </c>
      <c r="AH160" s="23">
        <v>0</v>
      </c>
      <c r="AI160" s="24">
        <v>0</v>
      </c>
    </row>
    <row r="161" spans="1:35" x14ac:dyDescent="0.35">
      <c r="A161" s="25" t="s">
        <v>231</v>
      </c>
      <c r="B161" s="3" t="s">
        <v>229</v>
      </c>
      <c r="C161" s="3" t="s">
        <v>229</v>
      </c>
      <c r="D161" s="11" t="s">
        <v>32</v>
      </c>
      <c r="E161" s="11" t="s">
        <v>204</v>
      </c>
      <c r="F161" s="5" t="s">
        <v>64</v>
      </c>
      <c r="G161" s="6" t="s">
        <v>48</v>
      </c>
      <c r="H161" s="7" t="s">
        <v>41</v>
      </c>
      <c r="I161" s="8">
        <v>45413</v>
      </c>
      <c r="J161" s="8" t="s">
        <v>37</v>
      </c>
      <c r="K161" s="8">
        <v>48847</v>
      </c>
      <c r="L161" s="8">
        <v>48847</v>
      </c>
      <c r="M161" s="9">
        <v>5481.1146568773001</v>
      </c>
      <c r="N161" s="9">
        <v>13500.117716840999</v>
      </c>
      <c r="O161" s="10">
        <v>0.40600495283383869</v>
      </c>
      <c r="P161" s="12">
        <v>0.54213372800523629</v>
      </c>
      <c r="Q161" s="13">
        <v>-8068.5404679973708</v>
      </c>
      <c r="R161" s="14">
        <v>11448.100432999991</v>
      </c>
      <c r="S161" s="15">
        <v>4.9976E-2</v>
      </c>
      <c r="T161" s="16">
        <v>45695</v>
      </c>
      <c r="U161" s="17">
        <v>0</v>
      </c>
      <c r="V161" s="18">
        <v>3.3501519878642402E-2</v>
      </c>
      <c r="W161" s="19">
        <v>50.752268799676003</v>
      </c>
      <c r="X161" s="18">
        <v>0.27144111712372798</v>
      </c>
      <c r="Y161" s="18">
        <v>1.8189511708304101E-2</v>
      </c>
      <c r="Z161" s="18" t="s">
        <v>37</v>
      </c>
      <c r="AA161" s="18">
        <v>-0.122109954415934</v>
      </c>
      <c r="AB161" s="20">
        <v>1.0109771433826353</v>
      </c>
      <c r="AC161" s="21">
        <v>-0.109725626889273</v>
      </c>
      <c r="AD161" s="22">
        <v>58.411761112647149</v>
      </c>
      <c r="AE161" s="17">
        <v>-0.1432271467679154</v>
      </c>
      <c r="AF161" s="23">
        <v>3</v>
      </c>
      <c r="AG161" s="23">
        <v>4</v>
      </c>
      <c r="AH161" s="23">
        <v>3</v>
      </c>
      <c r="AI161" s="24">
        <v>28.409749999999999</v>
      </c>
    </row>
    <row r="162" spans="1:35" x14ac:dyDescent="0.35">
      <c r="A162" s="25" t="s">
        <v>232</v>
      </c>
      <c r="B162" s="3" t="s">
        <v>229</v>
      </c>
      <c r="C162" s="3" t="s">
        <v>229</v>
      </c>
      <c r="D162" s="11" t="s">
        <v>32</v>
      </c>
      <c r="E162" s="11" t="s">
        <v>204</v>
      </c>
      <c r="F162" s="5" t="s">
        <v>64</v>
      </c>
      <c r="G162" s="6" t="s">
        <v>48</v>
      </c>
      <c r="H162" s="7" t="s">
        <v>36</v>
      </c>
      <c r="I162" s="8" t="s">
        <v>37</v>
      </c>
      <c r="J162" s="8" t="s">
        <v>37</v>
      </c>
      <c r="K162" s="8">
        <v>45796</v>
      </c>
      <c r="L162" s="8">
        <v>45796</v>
      </c>
      <c r="M162" s="9">
        <v>0</v>
      </c>
      <c r="N162" s="9">
        <v>0</v>
      </c>
      <c r="O162" s="10">
        <v>0</v>
      </c>
      <c r="P162" s="12">
        <v>0</v>
      </c>
      <c r="Q162" s="13">
        <v>0</v>
      </c>
      <c r="R162" s="14">
        <v>0</v>
      </c>
      <c r="S162" s="15">
        <v>1.9007E-2</v>
      </c>
      <c r="T162" s="16">
        <v>45474</v>
      </c>
      <c r="U162" s="17">
        <v>0</v>
      </c>
      <c r="V162" s="18">
        <v>-1.7602222364426501</v>
      </c>
      <c r="W162" s="19">
        <v>0</v>
      </c>
      <c r="X162" s="18" t="s">
        <v>37</v>
      </c>
      <c r="Y162" s="18" t="s">
        <v>37</v>
      </c>
      <c r="Z162" s="18" t="s">
        <v>37</v>
      </c>
      <c r="AA162" s="18">
        <v>0</v>
      </c>
      <c r="AB162" s="20" t="s">
        <v>37</v>
      </c>
      <c r="AC162" s="21">
        <v>0</v>
      </c>
      <c r="AD162" s="22" t="s">
        <v>37</v>
      </c>
      <c r="AE162" s="17">
        <v>1.7602222364426501</v>
      </c>
      <c r="AF162" s="23" t="s">
        <v>54</v>
      </c>
      <c r="AG162" s="23" t="s">
        <v>54</v>
      </c>
      <c r="AH162" s="23" t="s">
        <v>54</v>
      </c>
      <c r="AI162" s="24" t="s">
        <v>54</v>
      </c>
    </row>
    <row r="163" spans="1:35" x14ac:dyDescent="0.35">
      <c r="A163" s="25" t="s">
        <v>233</v>
      </c>
      <c r="B163" s="3" t="s">
        <v>229</v>
      </c>
      <c r="C163" s="3" t="s">
        <v>229</v>
      </c>
      <c r="D163" s="11" t="s">
        <v>32</v>
      </c>
      <c r="E163" s="11" t="s">
        <v>204</v>
      </c>
      <c r="F163" s="5" t="s">
        <v>47</v>
      </c>
      <c r="G163" s="6" t="s">
        <v>106</v>
      </c>
      <c r="H163" s="7" t="s">
        <v>49</v>
      </c>
      <c r="I163" s="8" t="s">
        <v>37</v>
      </c>
      <c r="J163" s="8" t="s">
        <v>37</v>
      </c>
      <c r="K163" s="8" t="s">
        <v>37</v>
      </c>
      <c r="L163" s="8" t="s">
        <v>37</v>
      </c>
      <c r="M163" s="9">
        <v>0</v>
      </c>
      <c r="N163" s="9">
        <v>0</v>
      </c>
      <c r="O163" s="10">
        <v>0.5</v>
      </c>
      <c r="P163" s="12">
        <v>0</v>
      </c>
      <c r="Q163" s="13">
        <v>0</v>
      </c>
      <c r="R163" s="14">
        <v>0</v>
      </c>
      <c r="S163" s="15" t="s">
        <v>37</v>
      </c>
      <c r="T163" s="16" t="s">
        <v>37</v>
      </c>
      <c r="U163" s="17" t="s">
        <v>37</v>
      </c>
      <c r="V163" s="18" t="s">
        <v>37</v>
      </c>
      <c r="W163" s="19" t="s">
        <v>37</v>
      </c>
      <c r="X163" s="18" t="s">
        <v>37</v>
      </c>
      <c r="Y163" s="18" t="s">
        <v>37</v>
      </c>
      <c r="Z163" s="18" t="s">
        <v>37</v>
      </c>
      <c r="AA163" s="18" t="s">
        <v>37</v>
      </c>
      <c r="AB163" s="20" t="s">
        <v>37</v>
      </c>
      <c r="AC163" s="21" t="s">
        <v>37</v>
      </c>
      <c r="AD163" s="22">
        <v>0</v>
      </c>
      <c r="AE163" s="17" t="s">
        <v>37</v>
      </c>
      <c r="AF163" s="23">
        <v>0</v>
      </c>
      <c r="AG163" s="23">
        <v>0</v>
      </c>
      <c r="AH163" s="23">
        <v>0</v>
      </c>
      <c r="AI163" s="24">
        <v>0</v>
      </c>
    </row>
    <row r="164" spans="1:35" x14ac:dyDescent="0.35">
      <c r="A164" s="25" t="s">
        <v>234</v>
      </c>
      <c r="B164" s="3" t="s">
        <v>229</v>
      </c>
      <c r="C164" s="3" t="s">
        <v>229</v>
      </c>
      <c r="D164" s="11" t="s">
        <v>32</v>
      </c>
      <c r="E164" s="11" t="s">
        <v>204</v>
      </c>
      <c r="F164" s="5" t="s">
        <v>87</v>
      </c>
      <c r="G164" s="6" t="s">
        <v>48</v>
      </c>
      <c r="H164" s="7" t="s">
        <v>65</v>
      </c>
      <c r="I164" s="8" t="s">
        <v>37</v>
      </c>
      <c r="J164" s="8" t="s">
        <v>37</v>
      </c>
      <c r="K164" s="8">
        <v>48042</v>
      </c>
      <c r="L164" s="8">
        <v>48042</v>
      </c>
      <c r="M164" s="9">
        <v>0</v>
      </c>
      <c r="N164" s="9">
        <v>0</v>
      </c>
      <c r="O164" s="10">
        <v>0</v>
      </c>
      <c r="P164" s="12">
        <v>0</v>
      </c>
      <c r="Q164" s="13">
        <v>0</v>
      </c>
      <c r="R164" s="14">
        <v>0</v>
      </c>
      <c r="S164" s="15" t="s">
        <v>37</v>
      </c>
      <c r="T164" s="16" t="s">
        <v>37</v>
      </c>
      <c r="U164" s="17" t="s">
        <v>37</v>
      </c>
      <c r="V164" s="18" t="s">
        <v>37</v>
      </c>
      <c r="W164" s="19" t="s">
        <v>37</v>
      </c>
      <c r="X164" s="18" t="s">
        <v>37</v>
      </c>
      <c r="Y164" s="18" t="s">
        <v>37</v>
      </c>
      <c r="Z164" s="18" t="s">
        <v>37</v>
      </c>
      <c r="AA164" s="18" t="s">
        <v>37</v>
      </c>
      <c r="AB164" s="20" t="s">
        <v>37</v>
      </c>
      <c r="AC164" s="21" t="s">
        <v>37</v>
      </c>
      <c r="AD164" s="22" t="s">
        <v>37</v>
      </c>
      <c r="AE164" s="17" t="s">
        <v>37</v>
      </c>
      <c r="AF164" s="23" t="s">
        <v>54</v>
      </c>
      <c r="AG164" s="23" t="s">
        <v>54</v>
      </c>
      <c r="AH164" s="23" t="s">
        <v>54</v>
      </c>
      <c r="AI164" s="24" t="s">
        <v>54</v>
      </c>
    </row>
    <row r="165" spans="1:35" x14ac:dyDescent="0.35">
      <c r="A165" s="25" t="s">
        <v>235</v>
      </c>
      <c r="B165" s="3" t="s">
        <v>229</v>
      </c>
      <c r="C165" s="3" t="s">
        <v>229</v>
      </c>
      <c r="D165" s="11" t="s">
        <v>32</v>
      </c>
      <c r="E165" s="11" t="s">
        <v>204</v>
      </c>
      <c r="F165" s="5" t="s">
        <v>64</v>
      </c>
      <c r="G165" s="6" t="s">
        <v>48</v>
      </c>
      <c r="H165" s="7" t="s">
        <v>49</v>
      </c>
      <c r="I165" s="8">
        <v>45352</v>
      </c>
      <c r="J165" s="8" t="s">
        <v>37</v>
      </c>
      <c r="K165" s="8">
        <v>48770</v>
      </c>
      <c r="L165" s="8">
        <v>48770</v>
      </c>
      <c r="M165" s="9">
        <v>8664.0415969897986</v>
      </c>
      <c r="N165" s="9">
        <v>15713.137013683159</v>
      </c>
      <c r="O165" s="10">
        <v>0.55138840763910246</v>
      </c>
      <c r="P165" s="12">
        <v>0.58974244985799029</v>
      </c>
      <c r="Q165" s="13">
        <v>1927.2002126545085</v>
      </c>
      <c r="R165" s="14">
        <v>18868.750743000001</v>
      </c>
      <c r="S165" s="15">
        <v>1.9054999999999999E-2</v>
      </c>
      <c r="T165" s="16">
        <v>45474</v>
      </c>
      <c r="U165" s="17">
        <v>0</v>
      </c>
      <c r="V165" s="18">
        <v>0.22615014072272599</v>
      </c>
      <c r="W165" s="19">
        <v>47.8027273117725</v>
      </c>
      <c r="X165" s="18">
        <v>0.31461625072952498</v>
      </c>
      <c r="Y165" s="18">
        <v>6.0137117974155697E-2</v>
      </c>
      <c r="Z165" s="18" t="s">
        <v>37</v>
      </c>
      <c r="AA165" s="18">
        <v>-1.26656934979597E-2</v>
      </c>
      <c r="AB165" s="20">
        <v>0.51784407121506237</v>
      </c>
      <c r="AC165" s="21">
        <v>3.5286158975965001E-2</v>
      </c>
      <c r="AD165" s="22">
        <v>92.516955671171388</v>
      </c>
      <c r="AE165" s="17">
        <v>-0.190863981746761</v>
      </c>
      <c r="AF165" s="23">
        <v>17</v>
      </c>
      <c r="AG165" s="23">
        <v>8</v>
      </c>
      <c r="AH165" s="23">
        <v>3</v>
      </c>
      <c r="AI165" s="24">
        <v>15.338293</v>
      </c>
    </row>
    <row r="166" spans="1:35" x14ac:dyDescent="0.35">
      <c r="A166" s="25" t="s">
        <v>236</v>
      </c>
      <c r="B166" s="3" t="s">
        <v>229</v>
      </c>
      <c r="C166" s="3" t="s">
        <v>229</v>
      </c>
      <c r="D166" s="11" t="s">
        <v>32</v>
      </c>
      <c r="E166" s="11" t="s">
        <v>204</v>
      </c>
      <c r="F166" s="5" t="s">
        <v>84</v>
      </c>
      <c r="G166" s="6" t="s">
        <v>85</v>
      </c>
      <c r="H166" s="7" t="s">
        <v>41</v>
      </c>
      <c r="I166" s="8">
        <v>40940</v>
      </c>
      <c r="J166" s="8" t="s">
        <v>37</v>
      </c>
      <c r="K166" s="8">
        <v>46418</v>
      </c>
      <c r="L166" s="8">
        <v>46418</v>
      </c>
      <c r="M166" s="9">
        <v>11060.989344866999</v>
      </c>
      <c r="N166" s="9">
        <v>22929.967936981</v>
      </c>
      <c r="O166" s="10">
        <v>0.48238136988530428</v>
      </c>
      <c r="P166" s="12">
        <v>0.61550172036648898</v>
      </c>
      <c r="Q166" s="13">
        <v>9049.7540361155025</v>
      </c>
      <c r="R166" s="14">
        <v>57510.33396299999</v>
      </c>
      <c r="S166" s="15">
        <v>1.9026000000000001E-2</v>
      </c>
      <c r="T166" s="16">
        <v>45474</v>
      </c>
      <c r="U166" s="17">
        <v>0</v>
      </c>
      <c r="V166" s="18">
        <v>-0.15096577231328101</v>
      </c>
      <c r="W166" s="19">
        <v>58.207985134159799</v>
      </c>
      <c r="X166" s="18">
        <v>0.361521297270262</v>
      </c>
      <c r="Y166" s="18">
        <v>0.34324020406202999</v>
      </c>
      <c r="Z166" s="18" t="s">
        <v>37</v>
      </c>
      <c r="AA166" s="18">
        <v>-0.16783169234893899</v>
      </c>
      <c r="AB166" s="20">
        <v>0.50369215366700981</v>
      </c>
      <c r="AC166" s="21">
        <v>-0.116166117465267</v>
      </c>
      <c r="AD166" s="22">
        <v>193.208521131065</v>
      </c>
      <c r="AE166" s="17">
        <v>3.4799654848014006E-2</v>
      </c>
      <c r="AF166" s="23">
        <v>32</v>
      </c>
      <c r="AG166" s="23">
        <v>14</v>
      </c>
      <c r="AH166" s="23">
        <v>3</v>
      </c>
      <c r="AI166" s="24">
        <v>35.117348999999997</v>
      </c>
    </row>
    <row r="167" spans="1:35" x14ac:dyDescent="0.35">
      <c r="A167" s="25" t="s">
        <v>237</v>
      </c>
      <c r="B167" s="3" t="s">
        <v>229</v>
      </c>
      <c r="C167" s="3" t="s">
        <v>229</v>
      </c>
      <c r="D167" s="11" t="s">
        <v>32</v>
      </c>
      <c r="E167" s="11" t="s">
        <v>204</v>
      </c>
      <c r="F167" s="5" t="s">
        <v>71</v>
      </c>
      <c r="G167" s="6" t="s">
        <v>48</v>
      </c>
      <c r="H167" s="7" t="s">
        <v>49</v>
      </c>
      <c r="I167" s="8">
        <v>45170</v>
      </c>
      <c r="J167" s="8" t="s">
        <v>37</v>
      </c>
      <c r="K167" s="8">
        <v>48538</v>
      </c>
      <c r="L167" s="8">
        <v>48538</v>
      </c>
      <c r="M167" s="9">
        <v>7121.6030791024004</v>
      </c>
      <c r="N167" s="9">
        <v>19794.812099999999</v>
      </c>
      <c r="O167" s="10">
        <v>0.35977118868950519</v>
      </c>
      <c r="P167" s="12">
        <v>0.97650925368333019</v>
      </c>
      <c r="Q167" s="13">
        <v>16183.026543409462</v>
      </c>
      <c r="R167" s="14">
        <v>36792.19616599998</v>
      </c>
      <c r="S167" s="15">
        <v>0</v>
      </c>
      <c r="T167" s="16">
        <v>45733</v>
      </c>
      <c r="U167" s="17">
        <v>0</v>
      </c>
      <c r="V167" s="18">
        <v>0.59823944169314802</v>
      </c>
      <c r="W167" s="19">
        <v>64.247368863058796</v>
      </c>
      <c r="X167" s="18">
        <v>0.18975928747302201</v>
      </c>
      <c r="Y167" s="18">
        <v>0.59884444157905803</v>
      </c>
      <c r="Z167" s="18" t="s">
        <v>37</v>
      </c>
      <c r="AA167" s="18">
        <v>0.56696994128737599</v>
      </c>
      <c r="AB167" s="20">
        <v>0.4696250930679261</v>
      </c>
      <c r="AC167" s="21">
        <v>0.508502510651063</v>
      </c>
      <c r="AD167" s="22">
        <v>156.76801913159326</v>
      </c>
      <c r="AE167" s="17">
        <v>-8.9736931042085022E-2</v>
      </c>
      <c r="AF167" s="23">
        <v>37</v>
      </c>
      <c r="AG167" s="23">
        <v>21</v>
      </c>
      <c r="AH167" s="23">
        <v>7</v>
      </c>
      <c r="AI167" s="24">
        <v>54.696663000000001</v>
      </c>
    </row>
    <row r="168" spans="1:35" x14ac:dyDescent="0.35">
      <c r="A168" s="25" t="s">
        <v>229</v>
      </c>
      <c r="B168" s="3" t="s">
        <v>229</v>
      </c>
      <c r="C168" s="3" t="s">
        <v>229</v>
      </c>
      <c r="D168" s="11" t="s">
        <v>32</v>
      </c>
      <c r="E168" s="11" t="s">
        <v>204</v>
      </c>
      <c r="F168" s="5" t="s">
        <v>37</v>
      </c>
      <c r="G168" s="6" t="s">
        <v>37</v>
      </c>
      <c r="H168" s="7" t="s">
        <v>37</v>
      </c>
      <c r="I168" s="8" t="s">
        <v>37</v>
      </c>
      <c r="J168" s="8" t="s">
        <v>37</v>
      </c>
      <c r="K168" s="8" t="s">
        <v>37</v>
      </c>
      <c r="L168" s="8" t="s">
        <v>37</v>
      </c>
      <c r="M168" s="9">
        <v>46103.723236377096</v>
      </c>
      <c r="N168" s="9">
        <v>97301.662939912858</v>
      </c>
      <c r="O168" s="10">
        <v>0.47382256215752178</v>
      </c>
      <c r="P168" s="12">
        <v>0.60005906128273079</v>
      </c>
      <c r="Q168" s="13">
        <v>-24974.240420260532</v>
      </c>
      <c r="R168" s="14">
        <v>164735.08848599999</v>
      </c>
      <c r="S168" s="15">
        <v>0</v>
      </c>
      <c r="T168" s="16" t="s">
        <v>37</v>
      </c>
      <c r="U168" s="17">
        <v>0</v>
      </c>
      <c r="V168" s="18">
        <v>0.114065331593436</v>
      </c>
      <c r="W168" s="19">
        <v>56.777544675978298</v>
      </c>
      <c r="X168" s="18">
        <v>0.30324517145229601</v>
      </c>
      <c r="Y168" s="18">
        <v>0.264529515452047</v>
      </c>
      <c r="Z168" s="18" t="s">
        <v>37</v>
      </c>
      <c r="AA168" s="18">
        <v>-4.4102603811846601E-2</v>
      </c>
      <c r="AB168" s="20">
        <v>0.5868479196531905</v>
      </c>
      <c r="AC168" s="21">
        <v>9.9627658323973106E-2</v>
      </c>
      <c r="AD168" s="22">
        <v>129.2648211358779</v>
      </c>
      <c r="AE168" s="17">
        <v>-1.4437673269462895E-2</v>
      </c>
      <c r="AF168" s="23">
        <v>113</v>
      </c>
      <c r="AG168" s="23">
        <v>60</v>
      </c>
      <c r="AH168" s="23">
        <v>18</v>
      </c>
      <c r="AI168" s="24">
        <v>146.862054</v>
      </c>
    </row>
    <row r="169" spans="1:35" x14ac:dyDescent="0.35">
      <c r="A169" s="25" t="s">
        <v>238</v>
      </c>
      <c r="B169" s="3" t="s">
        <v>239</v>
      </c>
      <c r="C169" s="3" t="s">
        <v>239</v>
      </c>
      <c r="D169" s="11" t="s">
        <v>32</v>
      </c>
      <c r="E169" s="11" t="s">
        <v>240</v>
      </c>
      <c r="F169" s="5" t="s">
        <v>71</v>
      </c>
      <c r="G169" s="6" t="s">
        <v>48</v>
      </c>
      <c r="H169" s="7" t="s">
        <v>36</v>
      </c>
      <c r="I169" s="8">
        <v>44927</v>
      </c>
      <c r="J169" s="8" t="s">
        <v>37</v>
      </c>
      <c r="K169" s="8">
        <v>48409</v>
      </c>
      <c r="L169" s="8">
        <v>48409</v>
      </c>
      <c r="M169" s="9">
        <v>11946.85261798606</v>
      </c>
      <c r="N169" s="9">
        <v>41742.404199999997</v>
      </c>
      <c r="O169" s="10">
        <v>0.28620422917533006</v>
      </c>
      <c r="P169" s="12">
        <v>0.55497911628875307</v>
      </c>
      <c r="Q169" s="13">
        <v>-40896.760629278688</v>
      </c>
      <c r="R169" s="14">
        <v>39539.960661999998</v>
      </c>
      <c r="S169" s="15">
        <v>0.20002900000000001</v>
      </c>
      <c r="T169" s="16">
        <v>45569</v>
      </c>
      <c r="U169" s="17">
        <v>0</v>
      </c>
      <c r="V169" s="18">
        <v>-0.29213721618850302</v>
      </c>
      <c r="W169" s="19">
        <v>94.592601814435795</v>
      </c>
      <c r="X169" s="18">
        <v>0.46138928579972299</v>
      </c>
      <c r="Y169" s="18">
        <v>-0.84422531607715801</v>
      </c>
      <c r="Z169" s="18" t="s">
        <v>37</v>
      </c>
      <c r="AA169" s="18">
        <v>-0.64347889880062004</v>
      </c>
      <c r="AB169" s="20">
        <v>1.0697493938019957</v>
      </c>
      <c r="AC169" s="21">
        <v>-0.86214024535727696</v>
      </c>
      <c r="AD169" s="22">
        <v>75.079092335740128</v>
      </c>
      <c r="AE169" s="17">
        <v>-0.57000302916877388</v>
      </c>
      <c r="AF169" s="23">
        <v>17</v>
      </c>
      <c r="AG169" s="23">
        <v>11</v>
      </c>
      <c r="AH169" s="23">
        <v>7</v>
      </c>
      <c r="AI169" s="24">
        <v>63.239100000000001</v>
      </c>
    </row>
    <row r="170" spans="1:35" x14ac:dyDescent="0.35">
      <c r="A170" s="25" t="s">
        <v>241</v>
      </c>
      <c r="B170" s="3" t="s">
        <v>239</v>
      </c>
      <c r="C170" s="3" t="s">
        <v>239</v>
      </c>
      <c r="D170" s="11" t="s">
        <v>32</v>
      </c>
      <c r="E170" s="11" t="s">
        <v>240</v>
      </c>
      <c r="F170" s="5" t="s">
        <v>64</v>
      </c>
      <c r="G170" s="6" t="s">
        <v>48</v>
      </c>
      <c r="H170" s="7" t="s">
        <v>36</v>
      </c>
      <c r="I170" s="8">
        <v>45444</v>
      </c>
      <c r="J170" s="8" t="s">
        <v>37</v>
      </c>
      <c r="K170" s="8">
        <v>48549</v>
      </c>
      <c r="L170" s="8">
        <v>48549</v>
      </c>
      <c r="M170" s="9">
        <v>10844.518585996857</v>
      </c>
      <c r="N170" s="9">
        <v>22065.994999999999</v>
      </c>
      <c r="O170" s="10">
        <v>0.49145839949645853</v>
      </c>
      <c r="P170" s="12">
        <v>0.38788761199281702</v>
      </c>
      <c r="Q170" s="13">
        <v>-28299.17906267842</v>
      </c>
      <c r="R170" s="14">
        <v>20320.04383199997</v>
      </c>
      <c r="S170" s="15">
        <v>0.10002800000000001</v>
      </c>
      <c r="T170" s="16">
        <v>45636</v>
      </c>
      <c r="U170" s="17">
        <v>0</v>
      </c>
      <c r="V170" s="18">
        <v>-2.31892950239194E-2</v>
      </c>
      <c r="W170" s="19">
        <v>88.673814729783601</v>
      </c>
      <c r="X170" s="18">
        <v>0.32305580619047602</v>
      </c>
      <c r="Y170" s="18">
        <v>-0.12512536273003699</v>
      </c>
      <c r="Z170" s="18" t="s">
        <v>37</v>
      </c>
      <c r="AA170" s="18">
        <v>-0.60669572983725595</v>
      </c>
      <c r="AB170" s="20">
        <v>0.9141882763307887</v>
      </c>
      <c r="AC170" s="21">
        <v>-0.51788872243913098</v>
      </c>
      <c r="AD170" s="22">
        <v>69.913414698536627</v>
      </c>
      <c r="AE170" s="17">
        <v>-0.49469942741521156</v>
      </c>
      <c r="AF170" s="23">
        <v>21</v>
      </c>
      <c r="AG170" s="23">
        <v>7</v>
      </c>
      <c r="AH170" s="23">
        <v>2</v>
      </c>
      <c r="AI170" s="24">
        <v>36.863926999999997</v>
      </c>
    </row>
    <row r="171" spans="1:35" x14ac:dyDescent="0.35">
      <c r="A171" s="25" t="s">
        <v>242</v>
      </c>
      <c r="B171" s="3" t="s">
        <v>239</v>
      </c>
      <c r="C171" s="3" t="s">
        <v>239</v>
      </c>
      <c r="D171" s="11" t="s">
        <v>32</v>
      </c>
      <c r="E171" s="11" t="s">
        <v>240</v>
      </c>
      <c r="F171" s="5" t="s">
        <v>99</v>
      </c>
      <c r="G171" s="6" t="s">
        <v>85</v>
      </c>
      <c r="H171" s="7" t="s">
        <v>41</v>
      </c>
      <c r="I171" s="8">
        <v>41974</v>
      </c>
      <c r="J171" s="8" t="s">
        <v>37</v>
      </c>
      <c r="K171" s="8">
        <v>45869</v>
      </c>
      <c r="L171" s="8">
        <v>45869</v>
      </c>
      <c r="M171" s="9">
        <v>4432.9957280742001</v>
      </c>
      <c r="N171" s="9">
        <v>9647.9865092015989</v>
      </c>
      <c r="O171" s="10">
        <v>0.45947366570696457</v>
      </c>
      <c r="P171" s="12">
        <v>0.86171892320550425</v>
      </c>
      <c r="Q171" s="13">
        <v>-30888.72871175599</v>
      </c>
      <c r="R171" s="14">
        <v>28102.62875199999</v>
      </c>
      <c r="S171" s="15">
        <v>5.0063000000000003E-2</v>
      </c>
      <c r="T171" s="16">
        <v>45730</v>
      </c>
      <c r="U171" s="17">
        <v>0</v>
      </c>
      <c r="V171" s="18">
        <v>-2.5530247599863101E-3</v>
      </c>
      <c r="W171" s="19">
        <v>88.061465715139207</v>
      </c>
      <c r="X171" s="18">
        <v>5.3868287609686399E-2</v>
      </c>
      <c r="Y171" s="18">
        <v>-6.4615404479484703E-2</v>
      </c>
      <c r="Z171" s="18" t="s">
        <v>37</v>
      </c>
      <c r="AA171" s="18">
        <v>-3.9116676899785298E-2</v>
      </c>
      <c r="AB171" s="20">
        <v>1.1724864737919323</v>
      </c>
      <c r="AC171" s="21">
        <v>-0.221768987785502</v>
      </c>
      <c r="AD171" s="22">
        <v>222.21063063707626</v>
      </c>
      <c r="AE171" s="17">
        <v>-0.21921596302551569</v>
      </c>
      <c r="AF171" s="23">
        <v>7</v>
      </c>
      <c r="AG171" s="23">
        <v>3</v>
      </c>
      <c r="AH171" s="23">
        <v>2</v>
      </c>
      <c r="AI171" s="24">
        <v>16.722548</v>
      </c>
    </row>
    <row r="172" spans="1:35" x14ac:dyDescent="0.35">
      <c r="A172" s="25" t="s">
        <v>243</v>
      </c>
      <c r="B172" s="3" t="s">
        <v>239</v>
      </c>
      <c r="C172" s="3" t="s">
        <v>239</v>
      </c>
      <c r="D172" s="11" t="s">
        <v>32</v>
      </c>
      <c r="E172" s="11" t="s">
        <v>240</v>
      </c>
      <c r="F172" s="5" t="s">
        <v>47</v>
      </c>
      <c r="G172" s="6" t="s">
        <v>48</v>
      </c>
      <c r="H172" s="7" t="s">
        <v>49</v>
      </c>
      <c r="I172" s="8" t="s">
        <v>37</v>
      </c>
      <c r="J172" s="8" t="s">
        <v>37</v>
      </c>
      <c r="K172" s="8">
        <v>49419</v>
      </c>
      <c r="L172" s="8">
        <v>49419</v>
      </c>
      <c r="M172" s="9">
        <v>0</v>
      </c>
      <c r="N172" s="9">
        <v>0</v>
      </c>
      <c r="O172" s="10">
        <v>0</v>
      </c>
      <c r="P172" s="12">
        <v>0</v>
      </c>
      <c r="Q172" s="13">
        <v>0</v>
      </c>
      <c r="R172" s="14">
        <v>0</v>
      </c>
      <c r="S172" s="15">
        <v>0</v>
      </c>
      <c r="T172" s="16" t="s">
        <v>37</v>
      </c>
      <c r="U172" s="17">
        <v>0</v>
      </c>
      <c r="V172" s="18">
        <v>0</v>
      </c>
      <c r="W172" s="19">
        <v>0</v>
      </c>
      <c r="X172" s="18" t="s">
        <v>37</v>
      </c>
      <c r="Y172" s="18" t="s">
        <v>37</v>
      </c>
      <c r="Z172" s="18" t="s">
        <v>37</v>
      </c>
      <c r="AA172" s="18">
        <v>0</v>
      </c>
      <c r="AB172" s="20" t="s">
        <v>37</v>
      </c>
      <c r="AC172" s="21">
        <v>0</v>
      </c>
      <c r="AD172" s="22" t="s">
        <v>37</v>
      </c>
      <c r="AE172" s="17">
        <v>0</v>
      </c>
      <c r="AF172" s="23" t="s">
        <v>54</v>
      </c>
      <c r="AG172" s="23" t="s">
        <v>54</v>
      </c>
      <c r="AH172" s="23" t="s">
        <v>54</v>
      </c>
      <c r="AI172" s="24" t="s">
        <v>54</v>
      </c>
    </row>
    <row r="173" spans="1:35" x14ac:dyDescent="0.35">
      <c r="A173" s="25" t="s">
        <v>239</v>
      </c>
      <c r="B173" s="3" t="s">
        <v>239</v>
      </c>
      <c r="C173" s="3" t="s">
        <v>239</v>
      </c>
      <c r="D173" s="11" t="s">
        <v>32</v>
      </c>
      <c r="E173" s="11" t="s">
        <v>240</v>
      </c>
      <c r="F173" s="5" t="s">
        <v>37</v>
      </c>
      <c r="G173" s="6" t="s">
        <v>37</v>
      </c>
      <c r="H173" s="7" t="s">
        <v>37</v>
      </c>
      <c r="I173" s="8" t="s">
        <v>37</v>
      </c>
      <c r="J173" s="8" t="s">
        <v>37</v>
      </c>
      <c r="K173" s="8" t="s">
        <v>37</v>
      </c>
      <c r="L173" s="8" t="s">
        <v>37</v>
      </c>
      <c r="M173" s="9">
        <v>27224.366932057117</v>
      </c>
      <c r="N173" s="9">
        <v>73456.385709201597</v>
      </c>
      <c r="O173" s="10">
        <v>0.3706194726192038</v>
      </c>
      <c r="P173" s="12">
        <v>0.53836713514201584</v>
      </c>
      <c r="Q173" s="13">
        <v>-100084.66840371309</v>
      </c>
      <c r="R173" s="14">
        <v>87962.633245999954</v>
      </c>
      <c r="S173" s="15">
        <v>0</v>
      </c>
      <c r="T173" s="16" t="s">
        <v>37</v>
      </c>
      <c r="U173" s="17">
        <v>0</v>
      </c>
      <c r="V173" s="18">
        <v>-0.136397018291673</v>
      </c>
      <c r="W173" s="19">
        <v>91.162618424196594</v>
      </c>
      <c r="X173" s="18">
        <v>0.34354265920731297</v>
      </c>
      <c r="Y173" s="18">
        <v>-0.403023023271323</v>
      </c>
      <c r="Z173" s="18" t="s">
        <v>37</v>
      </c>
      <c r="AA173" s="18">
        <v>-0.42881941410611202</v>
      </c>
      <c r="AB173" s="20">
        <v>0.99406918420202084</v>
      </c>
      <c r="AC173" s="21">
        <v>-0.55974541114328602</v>
      </c>
      <c r="AD173" s="22">
        <v>92.852050630524374</v>
      </c>
      <c r="AE173" s="17">
        <v>-0.42334839285161302</v>
      </c>
      <c r="AF173" s="23">
        <v>45</v>
      </c>
      <c r="AG173" s="23">
        <v>21</v>
      </c>
      <c r="AH173" s="23">
        <v>11</v>
      </c>
      <c r="AI173" s="24">
        <v>116.82557499999999</v>
      </c>
    </row>
    <row r="174" spans="1:35" x14ac:dyDescent="0.35">
      <c r="A174" s="25" t="s">
        <v>244</v>
      </c>
      <c r="B174" s="3" t="s">
        <v>245</v>
      </c>
      <c r="C174" s="3" t="s">
        <v>245</v>
      </c>
      <c r="D174" s="11" t="s">
        <v>32</v>
      </c>
      <c r="E174" s="11" t="s">
        <v>240</v>
      </c>
      <c r="F174" s="5" t="s">
        <v>129</v>
      </c>
      <c r="G174" s="6" t="s">
        <v>35</v>
      </c>
      <c r="H174" s="7" t="s">
        <v>36</v>
      </c>
      <c r="I174" s="8">
        <v>43862</v>
      </c>
      <c r="J174" s="8" t="s">
        <v>37</v>
      </c>
      <c r="K174" s="8">
        <v>48638</v>
      </c>
      <c r="L174" s="8">
        <v>49368</v>
      </c>
      <c r="M174" s="9">
        <v>25259.975507425399</v>
      </c>
      <c r="N174" s="9">
        <v>47025.410046231482</v>
      </c>
      <c r="O174" s="10">
        <v>0.53715587982309754</v>
      </c>
      <c r="P174" s="12">
        <v>0.93017521027338668</v>
      </c>
      <c r="Q174" s="13">
        <v>-125664.47909285277</v>
      </c>
      <c r="R174" s="14">
        <v>216091.178079</v>
      </c>
      <c r="S174" s="15">
        <v>4.9976999999999903E-2</v>
      </c>
      <c r="T174" s="16">
        <v>45695</v>
      </c>
      <c r="U174" s="17">
        <v>0</v>
      </c>
      <c r="V174" s="18">
        <v>0.11932601374262899</v>
      </c>
      <c r="W174" s="19">
        <v>151.274912473737</v>
      </c>
      <c r="X174" s="18">
        <v>0.223096569698085</v>
      </c>
      <c r="Y174" s="18">
        <v>-7.8520840827678295E-3</v>
      </c>
      <c r="Z174" s="18" t="s">
        <v>37</v>
      </c>
      <c r="AA174" s="18">
        <v>-0.66661000444444096</v>
      </c>
      <c r="AB174" s="20">
        <v>0.94773827093300456</v>
      </c>
      <c r="AC174" s="21">
        <v>-0.35786404829267798</v>
      </c>
      <c r="AD174" s="22">
        <v>359.20661113621458</v>
      </c>
      <c r="AE174" s="17">
        <v>-0.47719006203530701</v>
      </c>
      <c r="AF174" s="23">
        <v>12</v>
      </c>
      <c r="AG174" s="23">
        <v>6</v>
      </c>
      <c r="AH174" s="23">
        <v>4</v>
      </c>
      <c r="AI174" s="24">
        <v>63.359873000000007</v>
      </c>
    </row>
    <row r="175" spans="1:35" x14ac:dyDescent="0.35">
      <c r="A175" s="25" t="s">
        <v>246</v>
      </c>
      <c r="B175" s="3" t="s">
        <v>245</v>
      </c>
      <c r="C175" s="3" t="s">
        <v>245</v>
      </c>
      <c r="D175" s="11" t="s">
        <v>32</v>
      </c>
      <c r="E175" s="11" t="s">
        <v>240</v>
      </c>
      <c r="F175" s="5" t="s">
        <v>56</v>
      </c>
      <c r="G175" s="6" t="s">
        <v>85</v>
      </c>
      <c r="H175" s="7" t="s">
        <v>41</v>
      </c>
      <c r="I175" s="8">
        <v>42217</v>
      </c>
      <c r="J175" s="8" t="s">
        <v>37</v>
      </c>
      <c r="K175" s="8">
        <v>46691</v>
      </c>
      <c r="L175" s="8">
        <v>46691</v>
      </c>
      <c r="M175" s="9">
        <v>14733.640635987</v>
      </c>
      <c r="N175" s="9">
        <v>27501.961543953399</v>
      </c>
      <c r="O175" s="10">
        <v>0.53573053734512066</v>
      </c>
      <c r="P175" s="12">
        <v>0.76180248670564898</v>
      </c>
      <c r="Q175" s="13">
        <v>-42384.176215916043</v>
      </c>
      <c r="R175" s="14">
        <v>131009.4478390001</v>
      </c>
      <c r="S175" s="15">
        <v>0.10004</v>
      </c>
      <c r="T175" s="16">
        <v>45695</v>
      </c>
      <c r="U175" s="17">
        <v>0</v>
      </c>
      <c r="V175" s="18">
        <v>0.30449527448937802</v>
      </c>
      <c r="W175" s="19">
        <v>135.563159687129</v>
      </c>
      <c r="X175" s="18">
        <v>0.29636483581697098</v>
      </c>
      <c r="Y175" s="18">
        <v>0.18067812731798599</v>
      </c>
      <c r="Z175" s="18" t="s">
        <v>37</v>
      </c>
      <c r="AA175" s="18">
        <v>0</v>
      </c>
      <c r="AB175" s="20">
        <v>0.74995281302126016</v>
      </c>
      <c r="AC175" s="21">
        <v>0.16460558843274201</v>
      </c>
      <c r="AD175" s="22">
        <v>355.22532857265571</v>
      </c>
      <c r="AE175" s="17">
        <v>-0.13988968605663601</v>
      </c>
      <c r="AF175" s="23">
        <v>6</v>
      </c>
      <c r="AG175" s="23">
        <v>4</v>
      </c>
      <c r="AH175" s="23">
        <v>1</v>
      </c>
      <c r="AI175" s="24">
        <v>7.8967580000000002</v>
      </c>
    </row>
    <row r="176" spans="1:35" x14ac:dyDescent="0.35">
      <c r="A176" s="25" t="s">
        <v>247</v>
      </c>
      <c r="B176" s="3" t="s">
        <v>245</v>
      </c>
      <c r="C176" s="3" t="s">
        <v>245</v>
      </c>
      <c r="D176" s="11" t="s">
        <v>32</v>
      </c>
      <c r="E176" s="11" t="s">
        <v>240</v>
      </c>
      <c r="F176" s="5" t="s">
        <v>34</v>
      </c>
      <c r="G176" s="6" t="s">
        <v>35</v>
      </c>
      <c r="H176" s="7" t="s">
        <v>36</v>
      </c>
      <c r="I176" s="8">
        <v>44652</v>
      </c>
      <c r="J176" s="8" t="s">
        <v>37</v>
      </c>
      <c r="K176" s="8">
        <v>50313</v>
      </c>
      <c r="L176" s="8">
        <v>50313</v>
      </c>
      <c r="M176" s="9">
        <v>18313.282337347198</v>
      </c>
      <c r="N176" s="9">
        <v>41688.363509605006</v>
      </c>
      <c r="O176" s="10">
        <v>0.43929002713497772</v>
      </c>
      <c r="P176" s="12">
        <v>0.80284027870142771</v>
      </c>
      <c r="Q176" s="13">
        <v>-115250.57027091293</v>
      </c>
      <c r="R176" s="14">
        <v>150866.24407699989</v>
      </c>
      <c r="S176" s="15">
        <v>0.20003399999999999</v>
      </c>
      <c r="T176" s="16">
        <v>45721</v>
      </c>
      <c r="U176" s="17">
        <v>0</v>
      </c>
      <c r="V176" s="18">
        <v>0.19019006969573801</v>
      </c>
      <c r="W176" s="19">
        <v>181.48204406673199</v>
      </c>
      <c r="X176" s="18">
        <v>0.19645442911432401</v>
      </c>
      <c r="Y176" s="18">
        <v>-6.8827707407370696E-4</v>
      </c>
      <c r="Z176" s="18" t="s">
        <v>37</v>
      </c>
      <c r="AA176" s="18">
        <v>-0.29010770501688099</v>
      </c>
      <c r="AB176" s="20">
        <v>0.72221761351564306</v>
      </c>
      <c r="AC176" s="21">
        <v>-0.131297757511324</v>
      </c>
      <c r="AD176" s="22">
        <v>355.7404231966342</v>
      </c>
      <c r="AE176" s="17">
        <v>-0.32148782720706204</v>
      </c>
      <c r="AF176" s="23">
        <v>16</v>
      </c>
      <c r="AG176" s="23">
        <v>8</v>
      </c>
      <c r="AH176" s="23">
        <v>6</v>
      </c>
      <c r="AI176" s="24">
        <v>87.421761000000004</v>
      </c>
    </row>
    <row r="177" spans="1:35" x14ac:dyDescent="0.35">
      <c r="A177" s="25" t="s">
        <v>248</v>
      </c>
      <c r="B177" s="3" t="s">
        <v>245</v>
      </c>
      <c r="C177" s="3" t="s">
        <v>245</v>
      </c>
      <c r="D177" s="11" t="s">
        <v>32</v>
      </c>
      <c r="E177" s="11" t="s">
        <v>240</v>
      </c>
      <c r="F177" s="5" t="s">
        <v>159</v>
      </c>
      <c r="G177" s="6" t="s">
        <v>35</v>
      </c>
      <c r="H177" s="7" t="s">
        <v>41</v>
      </c>
      <c r="I177" s="8">
        <v>39295</v>
      </c>
      <c r="J177" s="8" t="s">
        <v>37</v>
      </c>
      <c r="K177" s="8">
        <v>46538</v>
      </c>
      <c r="L177" s="8">
        <v>46538</v>
      </c>
      <c r="M177" s="9">
        <v>16370.1343273524</v>
      </c>
      <c r="N177" s="9">
        <v>31544.955890626497</v>
      </c>
      <c r="O177" s="10">
        <v>0.51894617903766804</v>
      </c>
      <c r="P177" s="12">
        <v>0.72926204493088331</v>
      </c>
      <c r="Q177" s="13">
        <v>-49239.837806531526</v>
      </c>
      <c r="R177" s="14">
        <v>168074.7523210003</v>
      </c>
      <c r="S177" s="15">
        <v>4.9976999999999903E-2</v>
      </c>
      <c r="T177" s="16">
        <v>45695</v>
      </c>
      <c r="U177" s="17">
        <v>0</v>
      </c>
      <c r="V177" s="18">
        <v>0.19344224648188499</v>
      </c>
      <c r="W177" s="19">
        <v>138.58570403110599</v>
      </c>
      <c r="X177" s="18">
        <v>0.16502349990778201</v>
      </c>
      <c r="Y177" s="18">
        <v>-0.13074522444996201</v>
      </c>
      <c r="Z177" s="18" t="s">
        <v>37</v>
      </c>
      <c r="AA177" s="18">
        <v>0.13481229729340699</v>
      </c>
      <c r="AB177" s="20">
        <v>0.64791264160211615</v>
      </c>
      <c r="AC177" s="21">
        <v>9.1334498652316895E-2</v>
      </c>
      <c r="AD177" s="22">
        <v>447.76227360958654</v>
      </c>
      <c r="AE177" s="17">
        <v>-0.10210774782956809</v>
      </c>
      <c r="AF177" s="23">
        <v>15</v>
      </c>
      <c r="AG177" s="23">
        <v>10</v>
      </c>
      <c r="AH177" s="23">
        <v>2</v>
      </c>
      <c r="AI177" s="24">
        <v>10.498044</v>
      </c>
    </row>
    <row r="178" spans="1:35" x14ac:dyDescent="0.35">
      <c r="A178" s="25" t="s">
        <v>249</v>
      </c>
      <c r="B178" s="3" t="s">
        <v>245</v>
      </c>
      <c r="C178" s="3" t="s">
        <v>245</v>
      </c>
      <c r="D178" s="11" t="s">
        <v>32</v>
      </c>
      <c r="E178" s="11" t="s">
        <v>240</v>
      </c>
      <c r="F178" s="5" t="s">
        <v>53</v>
      </c>
      <c r="G178" s="6" t="s">
        <v>250</v>
      </c>
      <c r="H178" s="7" t="s">
        <v>41</v>
      </c>
      <c r="I178" s="8">
        <v>42522</v>
      </c>
      <c r="J178" s="8" t="s">
        <v>37</v>
      </c>
      <c r="K178" s="8">
        <v>46203</v>
      </c>
      <c r="L178" s="8">
        <v>46203</v>
      </c>
      <c r="M178" s="9">
        <v>4569.9956010904998</v>
      </c>
      <c r="N178" s="9">
        <v>9346.986930089899</v>
      </c>
      <c r="O178" s="10">
        <v>0.48892714147044875</v>
      </c>
      <c r="P178" s="12">
        <v>0.91871250150412687</v>
      </c>
      <c r="Q178" s="13">
        <v>6819.6984571822313</v>
      </c>
      <c r="R178" s="14">
        <v>40269.90277700001</v>
      </c>
      <c r="S178" s="15">
        <v>7.6300000000006896E-4</v>
      </c>
      <c r="T178" s="16">
        <v>45730</v>
      </c>
      <c r="U178" s="17">
        <v>0</v>
      </c>
      <c r="V178" s="18">
        <v>0.16899027273834399</v>
      </c>
      <c r="W178" s="19">
        <v>101.75052446101699</v>
      </c>
      <c r="X178" s="18">
        <v>2.5592418120459402E-2</v>
      </c>
      <c r="Y178" s="18">
        <v>0.22263058596715599</v>
      </c>
      <c r="Z178" s="18" t="s">
        <v>37</v>
      </c>
      <c r="AA178" s="18">
        <v>0</v>
      </c>
      <c r="AB178" s="20">
        <v>0.77027144460116825</v>
      </c>
      <c r="AC178" s="21">
        <v>2.21067177149941E-2</v>
      </c>
      <c r="AD178" s="22">
        <v>355.0778347196088</v>
      </c>
      <c r="AE178" s="17">
        <v>-0.1468835550233499</v>
      </c>
      <c r="AF178" s="23">
        <v>16</v>
      </c>
      <c r="AG178" s="23">
        <v>5</v>
      </c>
      <c r="AH178" s="23">
        <v>1</v>
      </c>
      <c r="AI178" s="24">
        <v>3.7161219999999999</v>
      </c>
    </row>
    <row r="179" spans="1:35" x14ac:dyDescent="0.35">
      <c r="A179" s="25" t="s">
        <v>251</v>
      </c>
      <c r="B179" s="3" t="s">
        <v>245</v>
      </c>
      <c r="C179" s="3" t="s">
        <v>245</v>
      </c>
      <c r="D179" s="11" t="s">
        <v>32</v>
      </c>
      <c r="E179" s="11" t="s">
        <v>240</v>
      </c>
      <c r="F179" s="5" t="s">
        <v>56</v>
      </c>
      <c r="G179" s="6" t="s">
        <v>35</v>
      </c>
      <c r="H179" s="7" t="s">
        <v>41</v>
      </c>
      <c r="I179" s="8">
        <v>42036</v>
      </c>
      <c r="J179" s="8" t="s">
        <v>37</v>
      </c>
      <c r="K179" s="8">
        <v>47361</v>
      </c>
      <c r="L179" s="8">
        <v>47361</v>
      </c>
      <c r="M179" s="9">
        <v>6724.9935134493999</v>
      </c>
      <c r="N179" s="9">
        <v>12337.107575753142</v>
      </c>
      <c r="O179" s="10">
        <v>0.54510293212214778</v>
      </c>
      <c r="P179" s="12">
        <v>0.99685813653921729</v>
      </c>
      <c r="Q179" s="13">
        <v>9441.4988039792879</v>
      </c>
      <c r="R179" s="14">
        <v>80815.411211999934</v>
      </c>
      <c r="S179" s="15">
        <v>0.10012799999999999</v>
      </c>
      <c r="T179" s="16">
        <v>45632</v>
      </c>
      <c r="U179" s="17">
        <v>0</v>
      </c>
      <c r="V179" s="18">
        <v>0.23600293942487199</v>
      </c>
      <c r="W179" s="19">
        <v>112.021948712493</v>
      </c>
      <c r="X179" s="18">
        <v>9.3224976383024197E-2</v>
      </c>
      <c r="Y179" s="18">
        <v>0.21736119243759999</v>
      </c>
      <c r="Z179" s="18" t="s">
        <v>37</v>
      </c>
      <c r="AA179" s="18">
        <v>0.20269969507851299</v>
      </c>
      <c r="AB179" s="20">
        <v>0.67552067322489195</v>
      </c>
      <c r="AC179" s="21">
        <v>0.14728948976972001</v>
      </c>
      <c r="AD179" s="22">
        <v>481.00424197073608</v>
      </c>
      <c r="AE179" s="17">
        <v>-8.8713449655151988E-2</v>
      </c>
      <c r="AF179" s="23">
        <v>58</v>
      </c>
      <c r="AG179" s="23">
        <v>8</v>
      </c>
      <c r="AH179" s="23">
        <v>1</v>
      </c>
      <c r="AI179" s="24">
        <v>12.170298000000001</v>
      </c>
    </row>
    <row r="180" spans="1:35" x14ac:dyDescent="0.35">
      <c r="A180" s="25" t="s">
        <v>252</v>
      </c>
      <c r="B180" s="3" t="s">
        <v>245</v>
      </c>
      <c r="C180" s="3" t="s">
        <v>245</v>
      </c>
      <c r="D180" s="11" t="s">
        <v>32</v>
      </c>
      <c r="E180" s="11" t="s">
        <v>240</v>
      </c>
      <c r="F180" s="5" t="s">
        <v>78</v>
      </c>
      <c r="G180" s="6" t="s">
        <v>85</v>
      </c>
      <c r="H180" s="7" t="s">
        <v>41</v>
      </c>
      <c r="I180" s="8">
        <v>41275</v>
      </c>
      <c r="J180" s="8" t="s">
        <v>37</v>
      </c>
      <c r="K180" s="8">
        <v>46173</v>
      </c>
      <c r="L180" s="8">
        <v>46173</v>
      </c>
      <c r="M180" s="9">
        <v>8450.5724540653391</v>
      </c>
      <c r="N180" s="9">
        <v>16718.976621822301</v>
      </c>
      <c r="O180" s="10">
        <v>0.50544794966907858</v>
      </c>
      <c r="P180" s="12">
        <v>0.78337621200969254</v>
      </c>
      <c r="Q180" s="13">
        <v>1286.0995010002862</v>
      </c>
      <c r="R180" s="14">
        <v>57115.113012999951</v>
      </c>
      <c r="S180" s="15">
        <v>5.0060999999999897E-2</v>
      </c>
      <c r="T180" s="16">
        <v>45730</v>
      </c>
      <c r="U180" s="17">
        <v>0</v>
      </c>
      <c r="V180" s="18">
        <v>0.17803234082400499</v>
      </c>
      <c r="W180" s="19">
        <v>94.717033481625094</v>
      </c>
      <c r="X180" s="18">
        <v>4.7337150649930902E-2</v>
      </c>
      <c r="Y180" s="18">
        <v>0.191762439318027</v>
      </c>
      <c r="Z180" s="18" t="s">
        <v>37</v>
      </c>
      <c r="AA180" s="18">
        <v>8.1663464365033203E-2</v>
      </c>
      <c r="AB180" s="20">
        <v>0.48467039801175954</v>
      </c>
      <c r="AC180" s="21">
        <v>9.7428299556844997E-2</v>
      </c>
      <c r="AD180" s="22">
        <v>302.54933847900304</v>
      </c>
      <c r="AE180" s="17">
        <v>-8.060404126715999E-2</v>
      </c>
      <c r="AF180" s="23">
        <v>11</v>
      </c>
      <c r="AG180" s="23">
        <v>4</v>
      </c>
      <c r="AH180" s="23">
        <v>1</v>
      </c>
      <c r="AI180" s="24">
        <v>3.8090250000000001</v>
      </c>
    </row>
    <row r="181" spans="1:35" x14ac:dyDescent="0.35">
      <c r="A181" s="25" t="s">
        <v>253</v>
      </c>
      <c r="B181" s="3" t="s">
        <v>245</v>
      </c>
      <c r="C181" s="3" t="s">
        <v>245</v>
      </c>
      <c r="D181" s="11" t="s">
        <v>32</v>
      </c>
      <c r="E181" s="11" t="s">
        <v>240</v>
      </c>
      <c r="F181" s="5" t="s">
        <v>44</v>
      </c>
      <c r="G181" s="6" t="s">
        <v>35</v>
      </c>
      <c r="H181" s="7" t="s">
        <v>41</v>
      </c>
      <c r="I181" s="8">
        <v>40909</v>
      </c>
      <c r="J181" s="8" t="s">
        <v>37</v>
      </c>
      <c r="K181" s="8">
        <v>47238</v>
      </c>
      <c r="L181" s="8">
        <v>47238</v>
      </c>
      <c r="M181" s="9">
        <v>10392.387974142999</v>
      </c>
      <c r="N181" s="9">
        <v>17684.975271064497</v>
      </c>
      <c r="O181" s="10">
        <v>0.58763938398865845</v>
      </c>
      <c r="P181" s="12">
        <v>0.8852546803947543</v>
      </c>
      <c r="Q181" s="13">
        <v>-2304.95891276779</v>
      </c>
      <c r="R181" s="14">
        <v>91880.130458</v>
      </c>
      <c r="S181" s="15">
        <v>4.9940999999999999E-2</v>
      </c>
      <c r="T181" s="16">
        <v>45730</v>
      </c>
      <c r="U181" s="17">
        <v>0</v>
      </c>
      <c r="V181" s="18">
        <v>0.29548021841074901</v>
      </c>
      <c r="W181" s="19">
        <v>100.27806930012601</v>
      </c>
      <c r="X181" s="18">
        <v>0.102961222082518</v>
      </c>
      <c r="Y181" s="18">
        <v>0.29115489804765199</v>
      </c>
      <c r="Z181" s="18" t="s">
        <v>37</v>
      </c>
      <c r="AA181" s="18">
        <v>0.29859042479244902</v>
      </c>
      <c r="AB181" s="20">
        <v>0.58532343555395183</v>
      </c>
      <c r="AC181" s="21">
        <v>0.219096471395547</v>
      </c>
      <c r="AD181" s="22">
        <v>420.95212221966892</v>
      </c>
      <c r="AE181" s="17">
        <v>-7.6383747015202008E-2</v>
      </c>
      <c r="AF181" s="23">
        <v>12</v>
      </c>
      <c r="AG181" s="23">
        <v>7</v>
      </c>
      <c r="AH181" s="23">
        <v>2</v>
      </c>
      <c r="AI181" s="24">
        <v>14.466303999999999</v>
      </c>
    </row>
    <row r="182" spans="1:35" x14ac:dyDescent="0.35">
      <c r="A182" s="25" t="s">
        <v>254</v>
      </c>
      <c r="B182" s="3" t="s">
        <v>245</v>
      </c>
      <c r="C182" s="3" t="s">
        <v>245</v>
      </c>
      <c r="D182" s="11" t="s">
        <v>32</v>
      </c>
      <c r="E182" s="11" t="s">
        <v>240</v>
      </c>
      <c r="F182" s="5" t="s">
        <v>56</v>
      </c>
      <c r="G182" s="6" t="s">
        <v>35</v>
      </c>
      <c r="H182" s="7" t="s">
        <v>41</v>
      </c>
      <c r="I182" s="8">
        <v>42339</v>
      </c>
      <c r="J182" s="8" t="s">
        <v>37</v>
      </c>
      <c r="K182" s="8">
        <v>49187</v>
      </c>
      <c r="L182" s="8">
        <v>49187</v>
      </c>
      <c r="M182" s="9">
        <v>14192.982188305201</v>
      </c>
      <c r="N182" s="9">
        <v>25241.345499999999</v>
      </c>
      <c r="O182" s="10">
        <v>0.56229103113006396</v>
      </c>
      <c r="P182" s="12">
        <v>0.77185930292001204</v>
      </c>
      <c r="Q182" s="13">
        <v>10599.50205484149</v>
      </c>
      <c r="R182" s="14">
        <v>190632.39212600011</v>
      </c>
      <c r="S182" s="15">
        <v>0</v>
      </c>
      <c r="T182" s="16">
        <v>45695</v>
      </c>
      <c r="U182" s="17">
        <v>0</v>
      </c>
      <c r="V182" s="18">
        <v>0.336592908784489</v>
      </c>
      <c r="W182" s="19">
        <v>157.34514771938601</v>
      </c>
      <c r="X182" s="18">
        <v>0.18523823970183101</v>
      </c>
      <c r="Y182" s="18">
        <v>0.38078259361027</v>
      </c>
      <c r="Z182" s="18" t="s">
        <v>37</v>
      </c>
      <c r="AA182" s="18">
        <v>0.35579568058315397</v>
      </c>
      <c r="AB182" s="20">
        <v>0.51816296626856828</v>
      </c>
      <c r="AC182" s="21">
        <v>0.30788890523296802</v>
      </c>
      <c r="AD182" s="22">
        <v>562.19577096417947</v>
      </c>
      <c r="AE182" s="17">
        <v>-2.8704003551520973E-2</v>
      </c>
      <c r="AF182" s="23">
        <v>11</v>
      </c>
      <c r="AG182" s="23">
        <v>7</v>
      </c>
      <c r="AH182" s="23">
        <v>2</v>
      </c>
      <c r="AI182" s="24">
        <v>103.67979200000001</v>
      </c>
    </row>
    <row r="183" spans="1:35" x14ac:dyDescent="0.35">
      <c r="A183" s="25" t="s">
        <v>255</v>
      </c>
      <c r="B183" s="3" t="s">
        <v>245</v>
      </c>
      <c r="C183" s="3" t="s">
        <v>245</v>
      </c>
      <c r="D183" s="11" t="s">
        <v>32</v>
      </c>
      <c r="E183" s="11" t="s">
        <v>240</v>
      </c>
      <c r="F183" s="5" t="s">
        <v>40</v>
      </c>
      <c r="G183" s="6" t="s">
        <v>35</v>
      </c>
      <c r="H183" s="7" t="s">
        <v>41</v>
      </c>
      <c r="I183" s="8">
        <v>36951</v>
      </c>
      <c r="J183" s="8" t="s">
        <v>37</v>
      </c>
      <c r="K183" s="8">
        <v>46022</v>
      </c>
      <c r="L183" s="8">
        <v>46022</v>
      </c>
      <c r="M183" s="9">
        <v>26526.974424668901</v>
      </c>
      <c r="N183" s="9">
        <v>45635.9361871812</v>
      </c>
      <c r="O183" s="10">
        <v>0.58127380833966835</v>
      </c>
      <c r="P183" s="12">
        <v>0.85215064026960441</v>
      </c>
      <c r="Q183" s="13">
        <v>-65411.266152529293</v>
      </c>
      <c r="R183" s="14">
        <v>282122.38675300038</v>
      </c>
      <c r="S183" s="15">
        <v>4.9976999999999903E-2</v>
      </c>
      <c r="T183" s="16">
        <v>45695</v>
      </c>
      <c r="U183" s="17">
        <v>0</v>
      </c>
      <c r="V183" s="18">
        <v>0.242763955139323</v>
      </c>
      <c r="W183" s="19">
        <v>150.08146781495699</v>
      </c>
      <c r="X183" s="18">
        <v>0.19769702755537999</v>
      </c>
      <c r="Y183" s="18">
        <v>0.26213953041943999</v>
      </c>
      <c r="Z183" s="18" t="s">
        <v>37</v>
      </c>
      <c r="AA183" s="18">
        <v>0.22201382636110001</v>
      </c>
      <c r="AB183" s="20">
        <v>0.62248672703249452</v>
      </c>
      <c r="AC183" s="21">
        <v>0.184335601421379</v>
      </c>
      <c r="AD183" s="22">
        <v>567.84876014968506</v>
      </c>
      <c r="AE183" s="17">
        <v>-5.8428353717943998E-2</v>
      </c>
      <c r="AF183" s="23">
        <v>10</v>
      </c>
      <c r="AG183" s="23">
        <v>4</v>
      </c>
      <c r="AH183" s="23">
        <v>2</v>
      </c>
      <c r="AI183" s="24">
        <v>90.394658000000007</v>
      </c>
    </row>
    <row r="184" spans="1:35" x14ac:dyDescent="0.35">
      <c r="A184" s="25" t="s">
        <v>245</v>
      </c>
      <c r="B184" s="3" t="s">
        <v>245</v>
      </c>
      <c r="C184" s="3" t="s">
        <v>245</v>
      </c>
      <c r="D184" s="11" t="s">
        <v>32</v>
      </c>
      <c r="E184" s="11" t="s">
        <v>240</v>
      </c>
      <c r="F184" s="5" t="s">
        <v>37</v>
      </c>
      <c r="G184" s="6" t="s">
        <v>37</v>
      </c>
      <c r="H184" s="7" t="s">
        <v>37</v>
      </c>
      <c r="I184" s="8" t="s">
        <v>37</v>
      </c>
      <c r="J184" s="8" t="s">
        <v>37</v>
      </c>
      <c r="K184" s="8" t="s">
        <v>37</v>
      </c>
      <c r="L184" s="8" t="s">
        <v>37</v>
      </c>
      <c r="M184" s="9">
        <v>145534.93896383431</v>
      </c>
      <c r="N184" s="9">
        <v>274726.01907632739</v>
      </c>
      <c r="O184" s="10">
        <v>0.5297457425152009</v>
      </c>
      <c r="P184" s="12">
        <v>0.83583580688665382</v>
      </c>
      <c r="Q184" s="13">
        <v>-372108.4896345071</v>
      </c>
      <c r="R184" s="14">
        <v>1408876.9586550007</v>
      </c>
      <c r="S184" s="15">
        <v>0</v>
      </c>
      <c r="T184" s="16" t="s">
        <v>37</v>
      </c>
      <c r="U184" s="17">
        <v>0</v>
      </c>
      <c r="V184" s="18">
        <v>0.22151245028868799</v>
      </c>
      <c r="W184" s="19">
        <v>142.111707939849</v>
      </c>
      <c r="X184" s="18">
        <v>0.18847184153597701</v>
      </c>
      <c r="Y184" s="18">
        <v>0.243345368683377</v>
      </c>
      <c r="Z184" s="18" t="s">
        <v>37</v>
      </c>
      <c r="AA184" s="18">
        <v>-0.186840100314247</v>
      </c>
      <c r="AB184" s="20">
        <v>0.68324657999739169</v>
      </c>
      <c r="AC184" s="21">
        <v>5.6599047180615897E-2</v>
      </c>
      <c r="AD184" s="22">
        <v>427.6149334923486</v>
      </c>
      <c r="AE184" s="17">
        <v>-0.16491340310807209</v>
      </c>
      <c r="AF184" s="23">
        <v>167</v>
      </c>
      <c r="AG184" s="23">
        <v>63</v>
      </c>
      <c r="AH184" s="23">
        <v>22</v>
      </c>
      <c r="AI184" s="24">
        <v>397.41263500000008</v>
      </c>
    </row>
    <row r="185" spans="1:35" x14ac:dyDescent="0.35">
      <c r="A185" s="25" t="s">
        <v>256</v>
      </c>
      <c r="B185" s="3" t="s">
        <v>257</v>
      </c>
      <c r="C185" s="3" t="s">
        <v>257</v>
      </c>
      <c r="D185" s="11" t="s">
        <v>32</v>
      </c>
      <c r="E185" s="11" t="s">
        <v>240</v>
      </c>
      <c r="F185" s="5" t="s">
        <v>129</v>
      </c>
      <c r="G185" s="6" t="s">
        <v>35</v>
      </c>
      <c r="H185" s="7" t="s">
        <v>36</v>
      </c>
      <c r="I185" s="8">
        <v>43891</v>
      </c>
      <c r="J185" s="8" t="s">
        <v>37</v>
      </c>
      <c r="K185" s="8">
        <v>49765</v>
      </c>
      <c r="L185" s="8">
        <v>49765</v>
      </c>
      <c r="M185" s="9">
        <v>15745.339351847895</v>
      </c>
      <c r="N185" s="9">
        <v>37101.323512038362</v>
      </c>
      <c r="O185" s="10">
        <v>0.42438753827040598</v>
      </c>
      <c r="P185" s="12">
        <v>0.58571119766137225</v>
      </c>
      <c r="Q185" s="13">
        <v>-48082.620939966313</v>
      </c>
      <c r="R185" s="14">
        <v>75590.583656000032</v>
      </c>
      <c r="S185" s="15">
        <v>-0.299238</v>
      </c>
      <c r="T185" s="16">
        <v>45749</v>
      </c>
      <c r="U185" s="17">
        <v>0</v>
      </c>
      <c r="V185" s="18">
        <v>-0.182579080407027</v>
      </c>
      <c r="W185" s="19">
        <v>77.893382804152097</v>
      </c>
      <c r="X185" s="18">
        <v>0.32120703465663902</v>
      </c>
      <c r="Y185" s="18">
        <v>-0.66506518562105599</v>
      </c>
      <c r="Z185" s="18" t="s">
        <v>37</v>
      </c>
      <c r="AA185" s="18">
        <v>-5.7124807963028899E-2</v>
      </c>
      <c r="AB185" s="20">
        <v>0.70985281728398841</v>
      </c>
      <c r="AC185" s="21">
        <v>-0.150806325902445</v>
      </c>
      <c r="AD185" s="22">
        <v>155.495766752473</v>
      </c>
      <c r="AE185" s="17">
        <v>3.1772754504582001E-2</v>
      </c>
      <c r="AF185" s="23">
        <v>27</v>
      </c>
      <c r="AG185" s="23">
        <v>21</v>
      </c>
      <c r="AH185" s="23">
        <v>13</v>
      </c>
      <c r="AI185" s="24">
        <v>119.03201799999999</v>
      </c>
    </row>
    <row r="186" spans="1:35" x14ac:dyDescent="0.35">
      <c r="A186" s="25" t="s">
        <v>258</v>
      </c>
      <c r="B186" s="3" t="s">
        <v>257</v>
      </c>
      <c r="C186" s="3" t="s">
        <v>257</v>
      </c>
      <c r="D186" s="11" t="s">
        <v>32</v>
      </c>
      <c r="E186" s="11" t="s">
        <v>240</v>
      </c>
      <c r="F186" s="5" t="s">
        <v>129</v>
      </c>
      <c r="G186" s="6" t="s">
        <v>35</v>
      </c>
      <c r="H186" s="7" t="s">
        <v>36</v>
      </c>
      <c r="I186" s="8">
        <v>43831</v>
      </c>
      <c r="J186" s="8" t="s">
        <v>37</v>
      </c>
      <c r="K186" s="8">
        <v>47695</v>
      </c>
      <c r="L186" s="8">
        <v>49521</v>
      </c>
      <c r="M186" s="9">
        <v>7780.7924956663992</v>
      </c>
      <c r="N186" s="9">
        <v>18104.879799999999</v>
      </c>
      <c r="O186" s="10">
        <v>0.42976217360285374</v>
      </c>
      <c r="P186" s="12">
        <v>0.5220054482227886</v>
      </c>
      <c r="Q186" s="13">
        <v>-36036.016928144803</v>
      </c>
      <c r="R186" s="14">
        <v>35404.359412999976</v>
      </c>
      <c r="S186" s="15">
        <v>5.0029000000000101E-2</v>
      </c>
      <c r="T186" s="16">
        <v>45604</v>
      </c>
      <c r="U186" s="17">
        <v>0</v>
      </c>
      <c r="V186" s="18">
        <v>-0.20194590246212599</v>
      </c>
      <c r="W186" s="19">
        <v>79.090181213939104</v>
      </c>
      <c r="X186" s="18">
        <v>0.30437761408647301</v>
      </c>
      <c r="Y186" s="18">
        <v>-0.41414646193257598</v>
      </c>
      <c r="Z186" s="18" t="s">
        <v>37</v>
      </c>
      <c r="AA186" s="18">
        <v>-6.3153349287399504E-2</v>
      </c>
      <c r="AB186" s="20">
        <v>0.76073347593160701</v>
      </c>
      <c r="AC186" s="21">
        <v>-0.28541781497882401</v>
      </c>
      <c r="AD186" s="22">
        <v>152.35513669560021</v>
      </c>
      <c r="AE186" s="17">
        <v>-8.3471912516698027E-2</v>
      </c>
      <c r="AF186" s="23">
        <v>17</v>
      </c>
      <c r="AG186" s="23">
        <v>12</v>
      </c>
      <c r="AH186" s="23">
        <v>6</v>
      </c>
      <c r="AI186" s="24">
        <v>61.740574000000002</v>
      </c>
    </row>
    <row r="187" spans="1:35" x14ac:dyDescent="0.35">
      <c r="A187" s="25" t="s">
        <v>259</v>
      </c>
      <c r="B187" s="3" t="s">
        <v>257</v>
      </c>
      <c r="C187" s="3" t="s">
        <v>257</v>
      </c>
      <c r="D187" s="11" t="s">
        <v>32</v>
      </c>
      <c r="E187" s="11" t="s">
        <v>240</v>
      </c>
      <c r="F187" s="5" t="s">
        <v>64</v>
      </c>
      <c r="G187" s="6" t="s">
        <v>48</v>
      </c>
      <c r="H187" s="7" t="s">
        <v>41</v>
      </c>
      <c r="I187" s="8">
        <v>45627</v>
      </c>
      <c r="J187" s="8" t="s">
        <v>37</v>
      </c>
      <c r="K187" s="8">
        <v>48850</v>
      </c>
      <c r="L187" s="8">
        <v>48850</v>
      </c>
      <c r="M187" s="9">
        <v>4531.5956138823994</v>
      </c>
      <c r="N187" s="9">
        <v>7750.0675781865002</v>
      </c>
      <c r="O187" s="10">
        <v>0.58471691609981857</v>
      </c>
      <c r="P187" s="12">
        <v>0.33076261551807462</v>
      </c>
      <c r="Q187" s="13">
        <v>-6447.824248343426</v>
      </c>
      <c r="R187" s="14">
        <v>11297.236951999999</v>
      </c>
      <c r="S187" s="15">
        <v>0.27370100000000003</v>
      </c>
      <c r="T187" s="16">
        <v>45474</v>
      </c>
      <c r="U187" s="17">
        <v>0</v>
      </c>
      <c r="V187" s="18">
        <v>0.33528865433385802</v>
      </c>
      <c r="W187" s="19">
        <v>77.615952864664294</v>
      </c>
      <c r="X187" s="18">
        <v>0.28020483917899802</v>
      </c>
      <c r="Y187" s="18">
        <v>0.14023047607102601</v>
      </c>
      <c r="Z187" s="18" t="s">
        <v>37</v>
      </c>
      <c r="AA187" s="18">
        <v>0</v>
      </c>
      <c r="AB187" s="20">
        <v>0.63935732869767525</v>
      </c>
      <c r="AC187" s="21">
        <v>0.20934284959534699</v>
      </c>
      <c r="AD187" s="22">
        <v>88.459794175054483</v>
      </c>
      <c r="AE187" s="17">
        <v>-0.12594580473851102</v>
      </c>
      <c r="AF187" s="23">
        <v>17</v>
      </c>
      <c r="AG187" s="23">
        <v>5</v>
      </c>
      <c r="AH187" s="23">
        <v>1</v>
      </c>
      <c r="AI187" s="24">
        <v>5.6299239999999999</v>
      </c>
    </row>
    <row r="188" spans="1:35" x14ac:dyDescent="0.35">
      <c r="A188" s="25" t="s">
        <v>260</v>
      </c>
      <c r="B188" s="3" t="s">
        <v>257</v>
      </c>
      <c r="C188" s="3" t="s">
        <v>257</v>
      </c>
      <c r="D188" s="11" t="s">
        <v>32</v>
      </c>
      <c r="E188" s="11" t="s">
        <v>240</v>
      </c>
      <c r="F188" s="5" t="s">
        <v>99</v>
      </c>
      <c r="G188" s="6" t="s">
        <v>35</v>
      </c>
      <c r="H188" s="7" t="s">
        <v>41</v>
      </c>
      <c r="I188" s="8">
        <v>41974</v>
      </c>
      <c r="J188" s="8" t="s">
        <v>37</v>
      </c>
      <c r="K188" s="8">
        <v>45869</v>
      </c>
      <c r="L188" s="8">
        <v>45869</v>
      </c>
      <c r="M188" s="9">
        <v>5469.9956988718995</v>
      </c>
      <c r="N188" s="9">
        <v>11145.097181792069</v>
      </c>
      <c r="O188" s="10">
        <v>0.49079838512384821</v>
      </c>
      <c r="P188" s="12">
        <v>0.80853605136282081</v>
      </c>
      <c r="Q188" s="13">
        <v>-5385.5207173725175</v>
      </c>
      <c r="R188" s="14">
        <v>42975.226271000043</v>
      </c>
      <c r="S188" s="15">
        <v>5.0060999999999897E-2</v>
      </c>
      <c r="T188" s="16">
        <v>45730</v>
      </c>
      <c r="U188" s="17">
        <v>0</v>
      </c>
      <c r="V188" s="18">
        <v>0.14196487003838101</v>
      </c>
      <c r="W188" s="19">
        <v>77.825199789902101</v>
      </c>
      <c r="X188" s="18">
        <v>9.22859037007384E-2</v>
      </c>
      <c r="Y188" s="18">
        <v>0.110856482564689</v>
      </c>
      <c r="Z188" s="18" t="s">
        <v>37</v>
      </c>
      <c r="AA188" s="18">
        <v>0.22041182577958701</v>
      </c>
      <c r="AB188" s="20">
        <v>0.69971013560382411</v>
      </c>
      <c r="AC188" s="21">
        <v>0.112297961069529</v>
      </c>
      <c r="AD188" s="22">
        <v>298.12987677989838</v>
      </c>
      <c r="AE188" s="17">
        <v>-2.9666908968852018E-2</v>
      </c>
      <c r="AF188" s="23">
        <v>5</v>
      </c>
      <c r="AG188" s="23">
        <v>4</v>
      </c>
      <c r="AH188" s="23">
        <v>1</v>
      </c>
      <c r="AI188" s="24">
        <v>4.0019840000000002</v>
      </c>
    </row>
    <row r="189" spans="1:35" x14ac:dyDescent="0.35">
      <c r="A189" s="25" t="s">
        <v>261</v>
      </c>
      <c r="B189" s="3" t="s">
        <v>257</v>
      </c>
      <c r="C189" s="3" t="s">
        <v>257</v>
      </c>
      <c r="D189" s="11" t="s">
        <v>32</v>
      </c>
      <c r="E189" s="11" t="s">
        <v>240</v>
      </c>
      <c r="F189" s="5" t="s">
        <v>129</v>
      </c>
      <c r="G189" s="6" t="s">
        <v>85</v>
      </c>
      <c r="H189" s="7" t="s">
        <v>36</v>
      </c>
      <c r="I189" s="8">
        <v>43983</v>
      </c>
      <c r="J189" s="8" t="s">
        <v>37</v>
      </c>
      <c r="K189" s="8">
        <v>49485</v>
      </c>
      <c r="L189" s="8">
        <v>49485</v>
      </c>
      <c r="M189" s="9">
        <v>8173.9120820223998</v>
      </c>
      <c r="N189" s="9">
        <v>20726.180725870116</v>
      </c>
      <c r="O189" s="10">
        <v>0.3943761848906317</v>
      </c>
      <c r="P189" s="12">
        <v>0.63302552848446703</v>
      </c>
      <c r="Q189" s="13">
        <v>-22204.78997663012</v>
      </c>
      <c r="R189" s="14">
        <v>64889.920663999903</v>
      </c>
      <c r="S189" s="15">
        <v>4.9959999999999997E-2</v>
      </c>
      <c r="T189" s="16">
        <v>45730</v>
      </c>
      <c r="U189" s="17">
        <v>0</v>
      </c>
      <c r="V189" s="18">
        <v>1.78603083454545E-2</v>
      </c>
      <c r="W189" s="19">
        <v>134.931961388557</v>
      </c>
      <c r="X189" s="18">
        <v>0.39889390870848201</v>
      </c>
      <c r="Y189" s="18">
        <v>-0.20852362167018401</v>
      </c>
      <c r="Z189" s="18" t="s">
        <v>37</v>
      </c>
      <c r="AA189" s="18">
        <v>-5.5050149238956798E-2</v>
      </c>
      <c r="AB189" s="20">
        <v>0.53620501704932044</v>
      </c>
      <c r="AC189" s="21">
        <v>-0.11743523154808801</v>
      </c>
      <c r="AD189" s="22">
        <v>253.58735769126073</v>
      </c>
      <c r="AE189" s="17">
        <v>-0.13529553989354251</v>
      </c>
      <c r="AF189" s="23">
        <v>6</v>
      </c>
      <c r="AG189" s="23">
        <v>2</v>
      </c>
      <c r="AH189" s="23">
        <v>0</v>
      </c>
      <c r="AI189" s="24">
        <v>0</v>
      </c>
    </row>
    <row r="190" spans="1:35" x14ac:dyDescent="0.35">
      <c r="A190" s="25" t="s">
        <v>262</v>
      </c>
      <c r="B190" s="3" t="s">
        <v>257</v>
      </c>
      <c r="C190" s="3" t="s">
        <v>257</v>
      </c>
      <c r="D190" s="11" t="s">
        <v>32</v>
      </c>
      <c r="E190" s="11" t="s">
        <v>240</v>
      </c>
      <c r="F190" s="5" t="s">
        <v>81</v>
      </c>
      <c r="G190" s="6" t="s">
        <v>85</v>
      </c>
      <c r="H190" s="7" t="s">
        <v>36</v>
      </c>
      <c r="I190" s="8">
        <v>43040</v>
      </c>
      <c r="J190" s="8" t="s">
        <v>37</v>
      </c>
      <c r="K190" s="8">
        <v>46757</v>
      </c>
      <c r="L190" s="8">
        <v>48583</v>
      </c>
      <c r="M190" s="9">
        <v>17695.488942681201</v>
      </c>
      <c r="N190" s="9">
        <v>45630.000000000007</v>
      </c>
      <c r="O190" s="10">
        <v>0.38780383393997803</v>
      </c>
      <c r="P190" s="12">
        <v>0.65489870793629434</v>
      </c>
      <c r="Q190" s="13">
        <v>-65834.688159839076</v>
      </c>
      <c r="R190" s="14">
        <v>146750.19727100001</v>
      </c>
      <c r="S190" s="15">
        <v>0.14999100000000001</v>
      </c>
      <c r="T190" s="16">
        <v>45569</v>
      </c>
      <c r="U190" s="17">
        <v>0</v>
      </c>
      <c r="V190" s="18">
        <v>3.3825925675303702E-3</v>
      </c>
      <c r="W190" s="19">
        <v>152.04433768038299</v>
      </c>
      <c r="X190" s="18">
        <v>0.27044612625762199</v>
      </c>
      <c r="Y190" s="18" t="s">
        <v>37</v>
      </c>
      <c r="Z190" s="18" t="s">
        <v>37</v>
      </c>
      <c r="AA190" s="18">
        <v>4.6001324432908101E-2</v>
      </c>
      <c r="AB190" s="20">
        <v>0.5598221265823784</v>
      </c>
      <c r="AC190" s="21">
        <v>-0.189784407681788</v>
      </c>
      <c r="AD190" s="22">
        <v>271.08597339093126</v>
      </c>
      <c r="AE190" s="17">
        <v>-0.19316700024931838</v>
      </c>
      <c r="AF190" s="23">
        <v>21</v>
      </c>
      <c r="AG190" s="23">
        <v>14</v>
      </c>
      <c r="AH190" s="23">
        <v>5</v>
      </c>
      <c r="AI190" s="24">
        <v>48.450978999999997</v>
      </c>
    </row>
    <row r="191" spans="1:35" x14ac:dyDescent="0.35">
      <c r="A191" s="25" t="s">
        <v>263</v>
      </c>
      <c r="B191" s="3" t="s">
        <v>257</v>
      </c>
      <c r="C191" s="3" t="s">
        <v>257</v>
      </c>
      <c r="D191" s="11" t="s">
        <v>32</v>
      </c>
      <c r="E191" s="11" t="s">
        <v>240</v>
      </c>
      <c r="F191" s="5" t="s">
        <v>34</v>
      </c>
      <c r="G191" s="6" t="s">
        <v>85</v>
      </c>
      <c r="H191" s="7" t="s">
        <v>36</v>
      </c>
      <c r="I191" s="8">
        <v>44743</v>
      </c>
      <c r="J191" s="8" t="s">
        <v>37</v>
      </c>
      <c r="K191" s="8">
        <v>46568</v>
      </c>
      <c r="L191" s="8">
        <v>46568</v>
      </c>
      <c r="M191" s="9">
        <v>25274.093470957101</v>
      </c>
      <c r="N191" s="9">
        <v>49234.078600000001</v>
      </c>
      <c r="O191" s="10">
        <v>0.51334551574114562</v>
      </c>
      <c r="P191" s="12">
        <v>0.8064842775055886</v>
      </c>
      <c r="Q191" s="13">
        <v>-5820.1386875719809</v>
      </c>
      <c r="R191" s="14">
        <v>95562.682225999961</v>
      </c>
      <c r="S191" s="15">
        <v>0.14999199999999999</v>
      </c>
      <c r="T191" s="16">
        <v>45695</v>
      </c>
      <c r="U191" s="17">
        <v>0</v>
      </c>
      <c r="V191" s="18">
        <v>-0.28438126726357899</v>
      </c>
      <c r="W191" s="19">
        <v>59.066957094616903</v>
      </c>
      <c r="X191" s="18">
        <v>0.25937055698257999</v>
      </c>
      <c r="Y191" s="18">
        <v>-0.38258976048947801</v>
      </c>
      <c r="Z191" s="18" t="s">
        <v>37</v>
      </c>
      <c r="AA191" s="18">
        <v>-0.42818167912372201</v>
      </c>
      <c r="AB191" s="20">
        <v>0.60690139148890709</v>
      </c>
      <c r="AC191" s="21">
        <v>-0.59202984781880097</v>
      </c>
      <c r="AD191" s="22">
        <v>183.93094267249688</v>
      </c>
      <c r="AE191" s="17">
        <v>-0.30764858055522198</v>
      </c>
      <c r="AF191" s="23">
        <v>24</v>
      </c>
      <c r="AG191" s="23">
        <v>12</v>
      </c>
      <c r="AH191" s="23">
        <v>9</v>
      </c>
      <c r="AI191" s="24">
        <v>50.266489999999997</v>
      </c>
    </row>
    <row r="192" spans="1:35" x14ac:dyDescent="0.35">
      <c r="A192" s="25" t="s">
        <v>257</v>
      </c>
      <c r="B192" s="3" t="s">
        <v>257</v>
      </c>
      <c r="C192" s="3" t="s">
        <v>257</v>
      </c>
      <c r="D192" s="11" t="s">
        <v>32</v>
      </c>
      <c r="E192" s="11" t="s">
        <v>240</v>
      </c>
      <c r="F192" s="5" t="s">
        <v>37</v>
      </c>
      <c r="G192" s="6" t="s">
        <v>37</v>
      </c>
      <c r="H192" s="7" t="s">
        <v>37</v>
      </c>
      <c r="I192" s="8" t="s">
        <v>37</v>
      </c>
      <c r="J192" s="8" t="s">
        <v>37</v>
      </c>
      <c r="K192" s="8" t="s">
        <v>37</v>
      </c>
      <c r="L192" s="8" t="s">
        <v>37</v>
      </c>
      <c r="M192" s="9">
        <v>84671.217655929286</v>
      </c>
      <c r="N192" s="9">
        <v>189691.62739788709</v>
      </c>
      <c r="O192" s="10">
        <v>0.44636244001601311</v>
      </c>
      <c r="P192" s="12">
        <v>0.66553448996724107</v>
      </c>
      <c r="Q192" s="13">
        <v>-189811.59965786821</v>
      </c>
      <c r="R192" s="14">
        <v>472470.20645299996</v>
      </c>
      <c r="S192" s="15">
        <v>0</v>
      </c>
      <c r="T192" s="16" t="s">
        <v>37</v>
      </c>
      <c r="U192" s="17">
        <v>0</v>
      </c>
      <c r="V192" s="18">
        <v>-6.6606085080532604E-2</v>
      </c>
      <c r="W192" s="19">
        <v>93.367552285763693</v>
      </c>
      <c r="X192" s="18">
        <v>0.28763166523213102</v>
      </c>
      <c r="Y192" s="18">
        <v>-0.27959265734599498</v>
      </c>
      <c r="Z192" s="18" t="s">
        <v>37</v>
      </c>
      <c r="AA192" s="18">
        <v>-2.1562717390464E-2</v>
      </c>
      <c r="AB192" s="20">
        <v>0.62880902878997491</v>
      </c>
      <c r="AC192" s="21">
        <v>-0.23339023737017101</v>
      </c>
      <c r="AD192" s="22">
        <v>206.74052626225154</v>
      </c>
      <c r="AE192" s="17">
        <v>-0.16678415228963839</v>
      </c>
      <c r="AF192" s="23">
        <v>117</v>
      </c>
      <c r="AG192" s="23">
        <v>70</v>
      </c>
      <c r="AH192" s="23">
        <v>35</v>
      </c>
      <c r="AI192" s="24">
        <v>289.12196899999998</v>
      </c>
    </row>
    <row r="193" spans="1:35" x14ac:dyDescent="0.35">
      <c r="A193" s="25" t="s">
        <v>264</v>
      </c>
      <c r="B193" s="3" t="s">
        <v>197</v>
      </c>
      <c r="C193" s="3" t="s">
        <v>197</v>
      </c>
      <c r="D193" s="11" t="s">
        <v>32</v>
      </c>
      <c r="E193" s="11" t="s">
        <v>265</v>
      </c>
      <c r="F193" s="5" t="s">
        <v>198</v>
      </c>
      <c r="G193" s="6" t="s">
        <v>199</v>
      </c>
      <c r="H193" s="7" t="s">
        <v>37</v>
      </c>
      <c r="I193" s="8" t="s">
        <v>37</v>
      </c>
      <c r="J193" s="8" t="s">
        <v>37</v>
      </c>
      <c r="K193" s="8" t="s">
        <v>37</v>
      </c>
      <c r="L193" s="8" t="s">
        <v>37</v>
      </c>
      <c r="M193" s="9">
        <v>0</v>
      </c>
      <c r="N193" s="9">
        <v>0</v>
      </c>
      <c r="O193" s="10">
        <v>0</v>
      </c>
      <c r="P193" s="12">
        <v>0</v>
      </c>
      <c r="Q193" s="13">
        <v>0</v>
      </c>
      <c r="R193" s="14">
        <v>0</v>
      </c>
      <c r="S193" s="15" t="s">
        <v>37</v>
      </c>
      <c r="T193" s="16" t="s">
        <v>37</v>
      </c>
      <c r="U193" s="17" t="s">
        <v>37</v>
      </c>
      <c r="V193" s="18" t="s">
        <v>37</v>
      </c>
      <c r="W193" s="19" t="s">
        <v>37</v>
      </c>
      <c r="X193" s="18" t="s">
        <v>37</v>
      </c>
      <c r="Y193" s="18" t="s">
        <v>37</v>
      </c>
      <c r="Z193" s="18" t="s">
        <v>37</v>
      </c>
      <c r="AA193" s="18" t="s">
        <v>37</v>
      </c>
      <c r="AB193" s="20" t="s">
        <v>37</v>
      </c>
      <c r="AC193" s="21" t="s">
        <v>37</v>
      </c>
      <c r="AD193" s="22" t="s">
        <v>37</v>
      </c>
      <c r="AE193" s="17" t="s">
        <v>37</v>
      </c>
      <c r="AF193" s="23">
        <v>0</v>
      </c>
      <c r="AG193" s="23">
        <v>0</v>
      </c>
      <c r="AH193" s="23">
        <v>0</v>
      </c>
      <c r="AI193" s="24">
        <v>0</v>
      </c>
    </row>
    <row r="194" spans="1:35" x14ac:dyDescent="0.35">
      <c r="A194" s="25" t="s">
        <v>266</v>
      </c>
      <c r="B194" s="3" t="s">
        <v>197</v>
      </c>
      <c r="C194" s="3" t="s">
        <v>197</v>
      </c>
      <c r="D194" s="11" t="s">
        <v>32</v>
      </c>
      <c r="E194" s="11" t="s">
        <v>265</v>
      </c>
      <c r="F194" s="5" t="s">
        <v>198</v>
      </c>
      <c r="G194" s="6" t="s">
        <v>199</v>
      </c>
      <c r="H194" s="7" t="s">
        <v>37</v>
      </c>
      <c r="I194" s="8" t="s">
        <v>37</v>
      </c>
      <c r="J194" s="8" t="s">
        <v>37</v>
      </c>
      <c r="K194" s="8" t="s">
        <v>37</v>
      </c>
      <c r="L194" s="8" t="s">
        <v>37</v>
      </c>
      <c r="M194" s="9">
        <v>0</v>
      </c>
      <c r="N194" s="9">
        <v>0</v>
      </c>
      <c r="O194" s="10">
        <v>0</v>
      </c>
      <c r="P194" s="12">
        <v>0</v>
      </c>
      <c r="Q194" s="13">
        <v>0</v>
      </c>
      <c r="R194" s="14">
        <v>0</v>
      </c>
      <c r="S194" s="15" t="s">
        <v>37</v>
      </c>
      <c r="T194" s="16" t="s">
        <v>37</v>
      </c>
      <c r="U194" s="17" t="s">
        <v>37</v>
      </c>
      <c r="V194" s="18" t="s">
        <v>37</v>
      </c>
      <c r="W194" s="19" t="s">
        <v>37</v>
      </c>
      <c r="X194" s="18" t="s">
        <v>37</v>
      </c>
      <c r="Y194" s="18" t="s">
        <v>37</v>
      </c>
      <c r="Z194" s="18" t="s">
        <v>37</v>
      </c>
      <c r="AA194" s="18" t="s">
        <v>37</v>
      </c>
      <c r="AB194" s="20" t="s">
        <v>37</v>
      </c>
      <c r="AC194" s="21" t="s">
        <v>37</v>
      </c>
      <c r="AD194" s="22" t="s">
        <v>37</v>
      </c>
      <c r="AE194" s="17" t="s">
        <v>37</v>
      </c>
      <c r="AF194" s="23">
        <v>0</v>
      </c>
      <c r="AG194" s="23">
        <v>0</v>
      </c>
      <c r="AH194" s="23">
        <v>0</v>
      </c>
      <c r="AI194" s="24">
        <v>0</v>
      </c>
    </row>
    <row r="195" spans="1:35" x14ac:dyDescent="0.35">
      <c r="A195" s="25" t="s">
        <v>267</v>
      </c>
      <c r="B195" s="3" t="s">
        <v>197</v>
      </c>
      <c r="C195" s="3" t="s">
        <v>197</v>
      </c>
      <c r="D195" s="11" t="s">
        <v>32</v>
      </c>
      <c r="E195" s="11" t="s">
        <v>265</v>
      </c>
      <c r="F195" s="5" t="s">
        <v>198</v>
      </c>
      <c r="G195" s="6" t="s">
        <v>199</v>
      </c>
      <c r="H195" s="7" t="s">
        <v>37</v>
      </c>
      <c r="I195" s="8" t="s">
        <v>37</v>
      </c>
      <c r="J195" s="8" t="s">
        <v>37</v>
      </c>
      <c r="K195" s="8" t="s">
        <v>37</v>
      </c>
      <c r="L195" s="8" t="s">
        <v>37</v>
      </c>
      <c r="M195" s="9">
        <v>0</v>
      </c>
      <c r="N195" s="9">
        <v>0</v>
      </c>
      <c r="O195" s="10">
        <v>0</v>
      </c>
      <c r="P195" s="12">
        <v>0</v>
      </c>
      <c r="Q195" s="13">
        <v>0</v>
      </c>
      <c r="R195" s="14">
        <v>0</v>
      </c>
      <c r="S195" s="15" t="s">
        <v>37</v>
      </c>
      <c r="T195" s="16" t="s">
        <v>37</v>
      </c>
      <c r="U195" s="17" t="s">
        <v>37</v>
      </c>
      <c r="V195" s="18" t="s">
        <v>37</v>
      </c>
      <c r="W195" s="19" t="s">
        <v>37</v>
      </c>
      <c r="X195" s="18" t="s">
        <v>37</v>
      </c>
      <c r="Y195" s="18" t="s">
        <v>37</v>
      </c>
      <c r="Z195" s="18" t="s">
        <v>37</v>
      </c>
      <c r="AA195" s="18" t="s">
        <v>37</v>
      </c>
      <c r="AB195" s="20" t="s">
        <v>37</v>
      </c>
      <c r="AC195" s="21" t="s">
        <v>37</v>
      </c>
      <c r="AD195" s="22" t="s">
        <v>37</v>
      </c>
      <c r="AE195" s="17" t="s">
        <v>37</v>
      </c>
      <c r="AF195" s="23">
        <v>0</v>
      </c>
      <c r="AG195" s="23">
        <v>0</v>
      </c>
      <c r="AH195" s="23">
        <v>0</v>
      </c>
      <c r="AI195" s="24">
        <v>0</v>
      </c>
    </row>
    <row r="196" spans="1:35" x14ac:dyDescent="0.35">
      <c r="A196" s="25" t="s">
        <v>268</v>
      </c>
      <c r="B196" s="3" t="s">
        <v>197</v>
      </c>
      <c r="C196" s="3" t="s">
        <v>197</v>
      </c>
      <c r="D196" s="11" t="s">
        <v>32</v>
      </c>
      <c r="E196" s="11" t="s">
        <v>265</v>
      </c>
      <c r="F196" s="5" t="s">
        <v>198</v>
      </c>
      <c r="G196" s="6" t="s">
        <v>199</v>
      </c>
      <c r="H196" s="7" t="s">
        <v>37</v>
      </c>
      <c r="I196" s="8" t="s">
        <v>37</v>
      </c>
      <c r="J196" s="8" t="s">
        <v>37</v>
      </c>
      <c r="K196" s="8" t="s">
        <v>37</v>
      </c>
      <c r="L196" s="8" t="s">
        <v>37</v>
      </c>
      <c r="M196" s="9">
        <v>0</v>
      </c>
      <c r="N196" s="9">
        <v>0</v>
      </c>
      <c r="O196" s="10">
        <v>0</v>
      </c>
      <c r="P196" s="12">
        <v>0</v>
      </c>
      <c r="Q196" s="13">
        <v>0</v>
      </c>
      <c r="R196" s="14">
        <v>0</v>
      </c>
      <c r="S196" s="15" t="s">
        <v>37</v>
      </c>
      <c r="T196" s="16" t="s">
        <v>37</v>
      </c>
      <c r="U196" s="17" t="s">
        <v>37</v>
      </c>
      <c r="V196" s="18" t="s">
        <v>37</v>
      </c>
      <c r="W196" s="19" t="s">
        <v>37</v>
      </c>
      <c r="X196" s="18" t="s">
        <v>37</v>
      </c>
      <c r="Y196" s="18" t="s">
        <v>37</v>
      </c>
      <c r="Z196" s="18" t="s">
        <v>37</v>
      </c>
      <c r="AA196" s="18" t="s">
        <v>37</v>
      </c>
      <c r="AB196" s="20" t="s">
        <v>37</v>
      </c>
      <c r="AC196" s="21" t="s">
        <v>37</v>
      </c>
      <c r="AD196" s="22" t="s">
        <v>37</v>
      </c>
      <c r="AE196" s="17" t="s">
        <v>37</v>
      </c>
      <c r="AF196" s="23">
        <v>0</v>
      </c>
      <c r="AG196" s="23">
        <v>0</v>
      </c>
      <c r="AH196" s="23">
        <v>0</v>
      </c>
      <c r="AI196" s="24">
        <v>0</v>
      </c>
    </row>
    <row r="197" spans="1:35" x14ac:dyDescent="0.35">
      <c r="A197" s="25" t="s">
        <v>269</v>
      </c>
      <c r="B197" s="3" t="s">
        <v>197</v>
      </c>
      <c r="C197" s="3" t="s">
        <v>197</v>
      </c>
      <c r="D197" s="11" t="s">
        <v>32</v>
      </c>
      <c r="E197" s="11" t="s">
        <v>265</v>
      </c>
      <c r="F197" s="5" t="s">
        <v>198</v>
      </c>
      <c r="G197" s="6" t="s">
        <v>106</v>
      </c>
      <c r="H197" s="7" t="s">
        <v>37</v>
      </c>
      <c r="I197" s="8" t="s">
        <v>37</v>
      </c>
      <c r="J197" s="8" t="s">
        <v>37</v>
      </c>
      <c r="K197" s="8" t="s">
        <v>37</v>
      </c>
      <c r="L197" s="8" t="s">
        <v>37</v>
      </c>
      <c r="M197" s="9">
        <v>0</v>
      </c>
      <c r="N197" s="9">
        <v>0</v>
      </c>
      <c r="O197" s="10">
        <v>0</v>
      </c>
      <c r="P197" s="12">
        <v>0</v>
      </c>
      <c r="Q197" s="13">
        <v>0</v>
      </c>
      <c r="R197" s="14">
        <v>0</v>
      </c>
      <c r="S197" s="15" t="s">
        <v>37</v>
      </c>
      <c r="T197" s="16" t="s">
        <v>37</v>
      </c>
      <c r="U197" s="17" t="s">
        <v>37</v>
      </c>
      <c r="V197" s="18" t="s">
        <v>37</v>
      </c>
      <c r="W197" s="19" t="s">
        <v>37</v>
      </c>
      <c r="X197" s="18" t="s">
        <v>37</v>
      </c>
      <c r="Y197" s="18" t="s">
        <v>37</v>
      </c>
      <c r="Z197" s="18" t="s">
        <v>37</v>
      </c>
      <c r="AA197" s="18" t="s">
        <v>37</v>
      </c>
      <c r="AB197" s="20" t="s">
        <v>37</v>
      </c>
      <c r="AC197" s="21" t="s">
        <v>37</v>
      </c>
      <c r="AD197" s="22" t="s">
        <v>37</v>
      </c>
      <c r="AE197" s="17" t="s">
        <v>37</v>
      </c>
      <c r="AF197" s="23" t="s">
        <v>37</v>
      </c>
      <c r="AG197" s="23" t="s">
        <v>37</v>
      </c>
      <c r="AH197" s="23" t="s">
        <v>37</v>
      </c>
      <c r="AI197" s="24" t="s">
        <v>37</v>
      </c>
    </row>
    <row r="198" spans="1:35" x14ac:dyDescent="0.35">
      <c r="A198" s="25" t="s">
        <v>270</v>
      </c>
      <c r="B198" s="3" t="s">
        <v>197</v>
      </c>
      <c r="C198" s="3" t="s">
        <v>197</v>
      </c>
      <c r="D198" s="11" t="s">
        <v>32</v>
      </c>
      <c r="E198" s="11" t="s">
        <v>265</v>
      </c>
      <c r="F198" s="5" t="s">
        <v>198</v>
      </c>
      <c r="G198" s="6" t="s">
        <v>199</v>
      </c>
      <c r="H198" s="7" t="s">
        <v>37</v>
      </c>
      <c r="I198" s="8" t="s">
        <v>37</v>
      </c>
      <c r="J198" s="8" t="s">
        <v>37</v>
      </c>
      <c r="K198" s="8" t="s">
        <v>37</v>
      </c>
      <c r="L198" s="8" t="s">
        <v>37</v>
      </c>
      <c r="M198" s="9">
        <v>0</v>
      </c>
      <c r="N198" s="9">
        <v>0</v>
      </c>
      <c r="O198" s="10">
        <v>0</v>
      </c>
      <c r="P198" s="12">
        <v>0</v>
      </c>
      <c r="Q198" s="13">
        <v>419.50334649326101</v>
      </c>
      <c r="R198" s="14">
        <v>453.592127</v>
      </c>
      <c r="S198" s="15" t="s">
        <v>37</v>
      </c>
      <c r="T198" s="16" t="s">
        <v>37</v>
      </c>
      <c r="U198" s="17" t="s">
        <v>37</v>
      </c>
      <c r="V198" s="18" t="s">
        <v>37</v>
      </c>
      <c r="W198" s="19" t="s">
        <v>37</v>
      </c>
      <c r="X198" s="18" t="s">
        <v>37</v>
      </c>
      <c r="Y198" s="18" t="s">
        <v>37</v>
      </c>
      <c r="Z198" s="18" t="s">
        <v>37</v>
      </c>
      <c r="AA198" s="18" t="s">
        <v>37</v>
      </c>
      <c r="AB198" s="20" t="s">
        <v>37</v>
      </c>
      <c r="AC198" s="21" t="s">
        <v>37</v>
      </c>
      <c r="AD198" s="22" t="s">
        <v>37</v>
      </c>
      <c r="AE198" s="17" t="s">
        <v>37</v>
      </c>
      <c r="AF198" s="23">
        <v>0</v>
      </c>
      <c r="AG198" s="23">
        <v>0</v>
      </c>
      <c r="AH198" s="23">
        <v>0</v>
      </c>
      <c r="AI198" s="24">
        <v>0</v>
      </c>
    </row>
    <row r="199" spans="1:35" x14ac:dyDescent="0.35">
      <c r="A199" s="25" t="s">
        <v>271</v>
      </c>
      <c r="B199" s="3" t="s">
        <v>197</v>
      </c>
      <c r="C199" s="3" t="s">
        <v>197</v>
      </c>
      <c r="D199" s="11" t="s">
        <v>32</v>
      </c>
      <c r="E199" s="11" t="s">
        <v>265</v>
      </c>
      <c r="F199" s="5" t="s">
        <v>198</v>
      </c>
      <c r="G199" s="6" t="s">
        <v>199</v>
      </c>
      <c r="H199" s="7" t="s">
        <v>37</v>
      </c>
      <c r="I199" s="8" t="s">
        <v>37</v>
      </c>
      <c r="J199" s="8" t="s">
        <v>37</v>
      </c>
      <c r="K199" s="8" t="s">
        <v>37</v>
      </c>
      <c r="L199" s="8" t="s">
        <v>37</v>
      </c>
      <c r="M199" s="9">
        <v>0</v>
      </c>
      <c r="N199" s="9">
        <v>0</v>
      </c>
      <c r="O199" s="10">
        <v>0</v>
      </c>
      <c r="P199" s="12">
        <v>0</v>
      </c>
      <c r="Q199" s="13">
        <v>92272.083282715423</v>
      </c>
      <c r="R199" s="14">
        <v>99046.454779000065</v>
      </c>
      <c r="S199" s="15" t="s">
        <v>37</v>
      </c>
      <c r="T199" s="16" t="s">
        <v>37</v>
      </c>
      <c r="U199" s="17" t="s">
        <v>37</v>
      </c>
      <c r="V199" s="18" t="s">
        <v>37</v>
      </c>
      <c r="W199" s="19" t="s">
        <v>37</v>
      </c>
      <c r="X199" s="18" t="s">
        <v>37</v>
      </c>
      <c r="Y199" s="18" t="s">
        <v>37</v>
      </c>
      <c r="Z199" s="18" t="s">
        <v>37</v>
      </c>
      <c r="AA199" s="18" t="s">
        <v>37</v>
      </c>
      <c r="AB199" s="20" t="s">
        <v>37</v>
      </c>
      <c r="AC199" s="21" t="s">
        <v>37</v>
      </c>
      <c r="AD199" s="22" t="s">
        <v>37</v>
      </c>
      <c r="AE199" s="17" t="s">
        <v>37</v>
      </c>
      <c r="AF199" s="23">
        <v>0</v>
      </c>
      <c r="AG199" s="23">
        <v>4</v>
      </c>
      <c r="AH199" s="23">
        <v>0</v>
      </c>
      <c r="AI199" s="24">
        <v>0</v>
      </c>
    </row>
    <row r="200" spans="1:35" x14ac:dyDescent="0.35">
      <c r="A200" s="25" t="s">
        <v>272</v>
      </c>
      <c r="B200" s="3" t="s">
        <v>273</v>
      </c>
      <c r="C200" s="3" t="s">
        <v>273</v>
      </c>
      <c r="D200" s="11" t="s">
        <v>32</v>
      </c>
      <c r="E200" s="11" t="s">
        <v>274</v>
      </c>
      <c r="F200" s="5" t="s">
        <v>275</v>
      </c>
      <c r="G200" s="6" t="s">
        <v>199</v>
      </c>
      <c r="H200" s="7" t="s">
        <v>65</v>
      </c>
      <c r="I200" s="8">
        <v>37408</v>
      </c>
      <c r="J200" s="8">
        <v>44621</v>
      </c>
      <c r="K200" s="8" t="s">
        <v>37</v>
      </c>
      <c r="L200" s="8" t="s">
        <v>37</v>
      </c>
      <c r="M200" s="9">
        <v>0</v>
      </c>
      <c r="N200" s="9">
        <v>0</v>
      </c>
      <c r="O200" s="10">
        <v>0</v>
      </c>
      <c r="P200" s="12">
        <v>0</v>
      </c>
      <c r="Q200" s="13">
        <v>0</v>
      </c>
      <c r="R200" s="14">
        <v>0</v>
      </c>
      <c r="S200" s="15" t="s">
        <v>37</v>
      </c>
      <c r="T200" s="16" t="s">
        <v>37</v>
      </c>
      <c r="U200" s="17" t="s">
        <v>37</v>
      </c>
      <c r="V200" s="18" t="s">
        <v>37</v>
      </c>
      <c r="W200" s="19" t="s">
        <v>37</v>
      </c>
      <c r="X200" s="18" t="s">
        <v>37</v>
      </c>
      <c r="Y200" s="18" t="s">
        <v>37</v>
      </c>
      <c r="Z200" s="18" t="s">
        <v>37</v>
      </c>
      <c r="AA200" s="18" t="s">
        <v>37</v>
      </c>
      <c r="AB200" s="20" t="s">
        <v>37</v>
      </c>
      <c r="AC200" s="21" t="s">
        <v>37</v>
      </c>
      <c r="AD200" s="22" t="s">
        <v>37</v>
      </c>
      <c r="AE200" s="17" t="s">
        <v>37</v>
      </c>
      <c r="AF200" s="23">
        <v>0</v>
      </c>
      <c r="AG200" s="23">
        <v>0</v>
      </c>
      <c r="AH200" s="23">
        <v>0</v>
      </c>
      <c r="AI200" s="24">
        <v>0</v>
      </c>
    </row>
    <row r="201" spans="1:35" x14ac:dyDescent="0.35">
      <c r="A201" s="25" t="s">
        <v>276</v>
      </c>
      <c r="B201" s="3" t="s">
        <v>273</v>
      </c>
      <c r="C201" s="3" t="s">
        <v>273</v>
      </c>
      <c r="D201" s="11" t="s">
        <v>32</v>
      </c>
      <c r="E201" s="11" t="s">
        <v>274</v>
      </c>
      <c r="F201" s="5" t="s">
        <v>275</v>
      </c>
      <c r="G201" s="6" t="s">
        <v>85</v>
      </c>
      <c r="H201" s="7" t="s">
        <v>49</v>
      </c>
      <c r="I201" s="8">
        <v>39356</v>
      </c>
      <c r="J201" s="8">
        <v>44927</v>
      </c>
      <c r="K201" s="8">
        <v>44985</v>
      </c>
      <c r="L201" s="8">
        <v>44985</v>
      </c>
      <c r="M201" s="9">
        <v>0</v>
      </c>
      <c r="N201" s="9">
        <v>0</v>
      </c>
      <c r="O201" s="10">
        <v>0</v>
      </c>
      <c r="P201" s="12">
        <v>0</v>
      </c>
      <c r="Q201" s="13">
        <v>0</v>
      </c>
      <c r="R201" s="14">
        <v>0</v>
      </c>
      <c r="S201" s="15" t="s">
        <v>37</v>
      </c>
      <c r="T201" s="16" t="s">
        <v>37</v>
      </c>
      <c r="U201" s="17" t="s">
        <v>37</v>
      </c>
      <c r="V201" s="18" t="s">
        <v>37</v>
      </c>
      <c r="W201" s="19" t="s">
        <v>37</v>
      </c>
      <c r="X201" s="18" t="s">
        <v>37</v>
      </c>
      <c r="Y201" s="18" t="s">
        <v>37</v>
      </c>
      <c r="Z201" s="18" t="s">
        <v>37</v>
      </c>
      <c r="AA201" s="18" t="s">
        <v>37</v>
      </c>
      <c r="AB201" s="20" t="s">
        <v>37</v>
      </c>
      <c r="AC201" s="21" t="s">
        <v>37</v>
      </c>
      <c r="AD201" s="22" t="s">
        <v>37</v>
      </c>
      <c r="AE201" s="17" t="s">
        <v>37</v>
      </c>
      <c r="AF201" s="23">
        <v>0</v>
      </c>
      <c r="AG201" s="23">
        <v>0</v>
      </c>
      <c r="AH201" s="23">
        <v>0</v>
      </c>
      <c r="AI201" s="24">
        <v>0</v>
      </c>
    </row>
    <row r="202" spans="1:35" x14ac:dyDescent="0.35">
      <c r="A202" s="25" t="s">
        <v>277</v>
      </c>
      <c r="B202" s="3" t="s">
        <v>273</v>
      </c>
      <c r="C202" s="3" t="s">
        <v>273</v>
      </c>
      <c r="D202" s="11" t="s">
        <v>32</v>
      </c>
      <c r="E202" s="11" t="s">
        <v>274</v>
      </c>
      <c r="F202" s="5" t="s">
        <v>275</v>
      </c>
      <c r="G202" s="6" t="s">
        <v>199</v>
      </c>
      <c r="H202" s="7" t="s">
        <v>65</v>
      </c>
      <c r="I202" s="8" t="s">
        <v>37</v>
      </c>
      <c r="J202" s="8" t="s">
        <v>37</v>
      </c>
      <c r="K202" s="8" t="s">
        <v>37</v>
      </c>
      <c r="L202" s="8" t="s">
        <v>37</v>
      </c>
      <c r="M202" s="9">
        <v>0</v>
      </c>
      <c r="N202" s="9">
        <v>0</v>
      </c>
      <c r="O202" s="10">
        <v>0</v>
      </c>
      <c r="P202" s="12">
        <v>0</v>
      </c>
      <c r="Q202" s="13">
        <v>0</v>
      </c>
      <c r="R202" s="14">
        <v>0</v>
      </c>
      <c r="S202" s="15" t="s">
        <v>37</v>
      </c>
      <c r="T202" s="16" t="s">
        <v>37</v>
      </c>
      <c r="U202" s="17" t="s">
        <v>37</v>
      </c>
      <c r="V202" s="18" t="s">
        <v>37</v>
      </c>
      <c r="W202" s="19" t="s">
        <v>37</v>
      </c>
      <c r="X202" s="18" t="s">
        <v>37</v>
      </c>
      <c r="Y202" s="18" t="s">
        <v>37</v>
      </c>
      <c r="Z202" s="18" t="s">
        <v>37</v>
      </c>
      <c r="AA202" s="18" t="s">
        <v>37</v>
      </c>
      <c r="AB202" s="20" t="s">
        <v>37</v>
      </c>
      <c r="AC202" s="21" t="s">
        <v>37</v>
      </c>
      <c r="AD202" s="22" t="s">
        <v>37</v>
      </c>
      <c r="AE202" s="17" t="s">
        <v>37</v>
      </c>
      <c r="AF202" s="23">
        <v>0</v>
      </c>
      <c r="AG202" s="23">
        <v>0</v>
      </c>
      <c r="AH202" s="23">
        <v>0</v>
      </c>
      <c r="AI202" s="24">
        <v>0</v>
      </c>
    </row>
    <row r="203" spans="1:35" x14ac:dyDescent="0.35">
      <c r="A203" s="25" t="s">
        <v>278</v>
      </c>
      <c r="B203" s="3" t="s">
        <v>273</v>
      </c>
      <c r="C203" s="3" t="s">
        <v>273</v>
      </c>
      <c r="D203" s="11" t="s">
        <v>32</v>
      </c>
      <c r="E203" s="11" t="s">
        <v>274</v>
      </c>
      <c r="F203" s="5" t="s">
        <v>275</v>
      </c>
      <c r="G203" s="6" t="s">
        <v>199</v>
      </c>
      <c r="H203" s="7" t="s">
        <v>49</v>
      </c>
      <c r="I203" s="8" t="s">
        <v>37</v>
      </c>
      <c r="J203" s="8" t="s">
        <v>37</v>
      </c>
      <c r="K203" s="8" t="s">
        <v>37</v>
      </c>
      <c r="L203" s="8" t="s">
        <v>37</v>
      </c>
      <c r="M203" s="9">
        <v>0</v>
      </c>
      <c r="N203" s="9">
        <v>0</v>
      </c>
      <c r="O203" s="10">
        <v>0</v>
      </c>
      <c r="P203" s="12">
        <v>0</v>
      </c>
      <c r="Q203" s="13">
        <v>0</v>
      </c>
      <c r="R203" s="14">
        <v>0</v>
      </c>
      <c r="S203" s="15" t="s">
        <v>37</v>
      </c>
      <c r="T203" s="16" t="s">
        <v>37</v>
      </c>
      <c r="U203" s="17" t="s">
        <v>37</v>
      </c>
      <c r="V203" s="18" t="s">
        <v>37</v>
      </c>
      <c r="W203" s="19" t="s">
        <v>37</v>
      </c>
      <c r="X203" s="18" t="s">
        <v>37</v>
      </c>
      <c r="Y203" s="18" t="s">
        <v>37</v>
      </c>
      <c r="Z203" s="18" t="s">
        <v>37</v>
      </c>
      <c r="AA203" s="18" t="s">
        <v>37</v>
      </c>
      <c r="AB203" s="20" t="s">
        <v>37</v>
      </c>
      <c r="AC203" s="21" t="s">
        <v>37</v>
      </c>
      <c r="AD203" s="22" t="s">
        <v>37</v>
      </c>
      <c r="AE203" s="17" t="s">
        <v>37</v>
      </c>
      <c r="AF203" s="23">
        <v>0</v>
      </c>
      <c r="AG203" s="23">
        <v>0</v>
      </c>
      <c r="AH203" s="23">
        <v>0</v>
      </c>
      <c r="AI203" s="24">
        <v>0</v>
      </c>
    </row>
    <row r="204" spans="1:35" x14ac:dyDescent="0.35">
      <c r="A204" s="25" t="s">
        <v>279</v>
      </c>
      <c r="B204" s="3" t="s">
        <v>273</v>
      </c>
      <c r="C204" s="3" t="s">
        <v>273</v>
      </c>
      <c r="D204" s="11" t="s">
        <v>32</v>
      </c>
      <c r="E204" s="11" t="s">
        <v>274</v>
      </c>
      <c r="F204" s="5" t="s">
        <v>275</v>
      </c>
      <c r="G204" s="6" t="s">
        <v>199</v>
      </c>
      <c r="H204" s="7" t="s">
        <v>49</v>
      </c>
      <c r="I204" s="8">
        <v>38718</v>
      </c>
      <c r="J204" s="8">
        <v>44013</v>
      </c>
      <c r="K204" s="8" t="s">
        <v>37</v>
      </c>
      <c r="L204" s="8" t="s">
        <v>37</v>
      </c>
      <c r="M204" s="9">
        <v>0</v>
      </c>
      <c r="N204" s="9">
        <v>0</v>
      </c>
      <c r="O204" s="10">
        <v>0</v>
      </c>
      <c r="P204" s="12">
        <v>0</v>
      </c>
      <c r="Q204" s="13">
        <v>0</v>
      </c>
      <c r="R204" s="14">
        <v>0</v>
      </c>
      <c r="S204" s="15" t="s">
        <v>37</v>
      </c>
      <c r="T204" s="16" t="s">
        <v>37</v>
      </c>
      <c r="U204" s="17" t="s">
        <v>37</v>
      </c>
      <c r="V204" s="18" t="s">
        <v>37</v>
      </c>
      <c r="W204" s="19" t="s">
        <v>37</v>
      </c>
      <c r="X204" s="18" t="s">
        <v>37</v>
      </c>
      <c r="Y204" s="18" t="s">
        <v>37</v>
      </c>
      <c r="Z204" s="18" t="s">
        <v>37</v>
      </c>
      <c r="AA204" s="18" t="s">
        <v>37</v>
      </c>
      <c r="AB204" s="20" t="s">
        <v>37</v>
      </c>
      <c r="AC204" s="21" t="s">
        <v>37</v>
      </c>
      <c r="AD204" s="22" t="s">
        <v>37</v>
      </c>
      <c r="AE204" s="17" t="s">
        <v>37</v>
      </c>
      <c r="AF204" s="23">
        <v>0</v>
      </c>
      <c r="AG204" s="23">
        <v>0</v>
      </c>
      <c r="AH204" s="23">
        <v>0</v>
      </c>
      <c r="AI204" s="24">
        <v>0</v>
      </c>
    </row>
    <row r="205" spans="1:35" x14ac:dyDescent="0.35">
      <c r="A205" s="25" t="s">
        <v>280</v>
      </c>
      <c r="B205" s="3" t="s">
        <v>273</v>
      </c>
      <c r="C205" s="3" t="s">
        <v>273</v>
      </c>
      <c r="D205" s="11" t="s">
        <v>32</v>
      </c>
      <c r="E205" s="11" t="s">
        <v>274</v>
      </c>
      <c r="F205" s="5" t="s">
        <v>275</v>
      </c>
      <c r="G205" s="6" t="s">
        <v>35</v>
      </c>
      <c r="H205" s="7" t="s">
        <v>49</v>
      </c>
      <c r="I205" s="8">
        <v>38718</v>
      </c>
      <c r="J205" s="8">
        <v>44896</v>
      </c>
      <c r="K205" s="8">
        <v>44926</v>
      </c>
      <c r="L205" s="8">
        <v>44926</v>
      </c>
      <c r="M205" s="9">
        <v>0</v>
      </c>
      <c r="N205" s="9">
        <v>0</v>
      </c>
      <c r="O205" s="10">
        <v>0</v>
      </c>
      <c r="P205" s="12">
        <v>0</v>
      </c>
      <c r="Q205" s="13">
        <v>0</v>
      </c>
      <c r="R205" s="14">
        <v>0</v>
      </c>
      <c r="S205" s="15" t="s">
        <v>37</v>
      </c>
      <c r="T205" s="16" t="s">
        <v>37</v>
      </c>
      <c r="U205" s="17" t="s">
        <v>37</v>
      </c>
      <c r="V205" s="18" t="s">
        <v>37</v>
      </c>
      <c r="W205" s="19" t="s">
        <v>37</v>
      </c>
      <c r="X205" s="18" t="s">
        <v>37</v>
      </c>
      <c r="Y205" s="18" t="s">
        <v>37</v>
      </c>
      <c r="Z205" s="18" t="s">
        <v>37</v>
      </c>
      <c r="AA205" s="18" t="s">
        <v>37</v>
      </c>
      <c r="AB205" s="20" t="s">
        <v>37</v>
      </c>
      <c r="AC205" s="21" t="s">
        <v>37</v>
      </c>
      <c r="AD205" s="22" t="s">
        <v>37</v>
      </c>
      <c r="AE205" s="17" t="s">
        <v>37</v>
      </c>
      <c r="AF205" s="23">
        <v>0</v>
      </c>
      <c r="AG205" s="23">
        <v>0</v>
      </c>
      <c r="AH205" s="23">
        <v>0</v>
      </c>
      <c r="AI205" s="24">
        <v>0</v>
      </c>
    </row>
    <row r="206" spans="1:35" x14ac:dyDescent="0.35">
      <c r="A206" s="25" t="s">
        <v>281</v>
      </c>
      <c r="B206" s="3" t="s">
        <v>273</v>
      </c>
      <c r="C206" s="3" t="s">
        <v>273</v>
      </c>
      <c r="D206" s="11" t="s">
        <v>32</v>
      </c>
      <c r="E206" s="11" t="s">
        <v>274</v>
      </c>
      <c r="F206" s="5" t="s">
        <v>275</v>
      </c>
      <c r="G206" s="6" t="s">
        <v>35</v>
      </c>
      <c r="H206" s="7" t="s">
        <v>65</v>
      </c>
      <c r="I206" s="8">
        <v>40360</v>
      </c>
      <c r="J206" s="8">
        <v>44986</v>
      </c>
      <c r="K206" s="8">
        <v>45016</v>
      </c>
      <c r="L206" s="8">
        <v>45016</v>
      </c>
      <c r="M206" s="9">
        <v>0</v>
      </c>
      <c r="N206" s="9">
        <v>0</v>
      </c>
      <c r="O206" s="10">
        <v>0</v>
      </c>
      <c r="P206" s="12">
        <v>0</v>
      </c>
      <c r="Q206" s="13">
        <v>0</v>
      </c>
      <c r="R206" s="14">
        <v>0</v>
      </c>
      <c r="S206" s="15" t="s">
        <v>37</v>
      </c>
      <c r="T206" s="16" t="s">
        <v>37</v>
      </c>
      <c r="U206" s="17" t="s">
        <v>37</v>
      </c>
      <c r="V206" s="18" t="s">
        <v>37</v>
      </c>
      <c r="W206" s="19" t="s">
        <v>37</v>
      </c>
      <c r="X206" s="18" t="s">
        <v>37</v>
      </c>
      <c r="Y206" s="18" t="s">
        <v>37</v>
      </c>
      <c r="Z206" s="18" t="s">
        <v>37</v>
      </c>
      <c r="AA206" s="18" t="s">
        <v>37</v>
      </c>
      <c r="AB206" s="20" t="s">
        <v>37</v>
      </c>
      <c r="AC206" s="21" t="s">
        <v>37</v>
      </c>
      <c r="AD206" s="22" t="s">
        <v>37</v>
      </c>
      <c r="AE206" s="17" t="s">
        <v>37</v>
      </c>
      <c r="AF206" s="23">
        <v>0</v>
      </c>
      <c r="AG206" s="23">
        <v>0</v>
      </c>
      <c r="AH206" s="23">
        <v>0</v>
      </c>
      <c r="AI206" s="24">
        <v>0</v>
      </c>
    </row>
    <row r="207" spans="1:35" x14ac:dyDescent="0.35">
      <c r="A207" s="25" t="s">
        <v>282</v>
      </c>
      <c r="B207" s="3" t="s">
        <v>273</v>
      </c>
      <c r="C207" s="3" t="s">
        <v>273</v>
      </c>
      <c r="D207" s="11" t="s">
        <v>32</v>
      </c>
      <c r="E207" s="11" t="s">
        <v>274</v>
      </c>
      <c r="F207" s="5" t="s">
        <v>275</v>
      </c>
      <c r="G207" s="6" t="s">
        <v>199</v>
      </c>
      <c r="H207" s="7" t="s">
        <v>65</v>
      </c>
      <c r="I207" s="8" t="s">
        <v>37</v>
      </c>
      <c r="J207" s="8" t="s">
        <v>37</v>
      </c>
      <c r="K207" s="8" t="s">
        <v>37</v>
      </c>
      <c r="L207" s="8" t="s">
        <v>37</v>
      </c>
      <c r="M207" s="9">
        <v>0</v>
      </c>
      <c r="N207" s="9">
        <v>0</v>
      </c>
      <c r="O207" s="10">
        <v>0</v>
      </c>
      <c r="P207" s="12">
        <v>0</v>
      </c>
      <c r="Q207" s="13">
        <v>0</v>
      </c>
      <c r="R207" s="14">
        <v>0</v>
      </c>
      <c r="S207" s="15" t="s">
        <v>37</v>
      </c>
      <c r="T207" s="16" t="s">
        <v>37</v>
      </c>
      <c r="U207" s="17" t="s">
        <v>37</v>
      </c>
      <c r="V207" s="18" t="s">
        <v>37</v>
      </c>
      <c r="W207" s="19" t="s">
        <v>37</v>
      </c>
      <c r="X207" s="18" t="s">
        <v>37</v>
      </c>
      <c r="Y207" s="18" t="s">
        <v>37</v>
      </c>
      <c r="Z207" s="18" t="s">
        <v>37</v>
      </c>
      <c r="AA207" s="18" t="s">
        <v>37</v>
      </c>
      <c r="AB207" s="20" t="s">
        <v>37</v>
      </c>
      <c r="AC207" s="21" t="s">
        <v>37</v>
      </c>
      <c r="AD207" s="22" t="s">
        <v>37</v>
      </c>
      <c r="AE207" s="17" t="s">
        <v>37</v>
      </c>
      <c r="AF207" s="23">
        <v>0</v>
      </c>
      <c r="AG207" s="23">
        <v>0</v>
      </c>
      <c r="AH207" s="23">
        <v>0</v>
      </c>
      <c r="AI207" s="24">
        <v>0</v>
      </c>
    </row>
    <row r="208" spans="1:35" x14ac:dyDescent="0.35">
      <c r="A208" s="25" t="s">
        <v>283</v>
      </c>
      <c r="B208" s="3" t="s">
        <v>273</v>
      </c>
      <c r="C208" s="3" t="s">
        <v>273</v>
      </c>
      <c r="D208" s="11" t="s">
        <v>32</v>
      </c>
      <c r="E208" s="11" t="s">
        <v>274</v>
      </c>
      <c r="F208" s="5" t="s">
        <v>275</v>
      </c>
      <c r="G208" s="6" t="s">
        <v>35</v>
      </c>
      <c r="H208" s="7" t="s">
        <v>49</v>
      </c>
      <c r="I208" s="8">
        <v>41487</v>
      </c>
      <c r="J208" s="8">
        <v>45078</v>
      </c>
      <c r="K208" s="8">
        <v>45169</v>
      </c>
      <c r="L208" s="8">
        <v>45169</v>
      </c>
      <c r="M208" s="9">
        <v>0</v>
      </c>
      <c r="N208" s="9">
        <v>0</v>
      </c>
      <c r="O208" s="10">
        <v>0</v>
      </c>
      <c r="P208" s="12">
        <v>0</v>
      </c>
      <c r="Q208" s="13">
        <v>0</v>
      </c>
      <c r="R208" s="14">
        <v>0</v>
      </c>
      <c r="S208" s="15" t="s">
        <v>37</v>
      </c>
      <c r="T208" s="16" t="s">
        <v>37</v>
      </c>
      <c r="U208" s="17" t="s">
        <v>37</v>
      </c>
      <c r="V208" s="18" t="s">
        <v>37</v>
      </c>
      <c r="W208" s="19" t="s">
        <v>37</v>
      </c>
      <c r="X208" s="18" t="s">
        <v>37</v>
      </c>
      <c r="Y208" s="18" t="s">
        <v>37</v>
      </c>
      <c r="Z208" s="18" t="s">
        <v>37</v>
      </c>
      <c r="AA208" s="18" t="s">
        <v>37</v>
      </c>
      <c r="AB208" s="20" t="s">
        <v>37</v>
      </c>
      <c r="AC208" s="21" t="s">
        <v>37</v>
      </c>
      <c r="AD208" s="22" t="s">
        <v>37</v>
      </c>
      <c r="AE208" s="17" t="s">
        <v>37</v>
      </c>
      <c r="AF208" s="23">
        <v>0</v>
      </c>
      <c r="AG208" s="23">
        <v>0</v>
      </c>
      <c r="AH208" s="23">
        <v>0</v>
      </c>
      <c r="AI208" s="24">
        <v>0</v>
      </c>
    </row>
    <row r="209" spans="1:35" x14ac:dyDescent="0.35">
      <c r="A209" s="25" t="s">
        <v>284</v>
      </c>
      <c r="B209" s="3" t="s">
        <v>273</v>
      </c>
      <c r="C209" s="3" t="s">
        <v>273</v>
      </c>
      <c r="D209" s="11" t="s">
        <v>32</v>
      </c>
      <c r="E209" s="11" t="s">
        <v>274</v>
      </c>
      <c r="F209" s="5" t="s">
        <v>275</v>
      </c>
      <c r="G209" s="6" t="s">
        <v>199</v>
      </c>
      <c r="H209" s="7" t="s">
        <v>65</v>
      </c>
      <c r="I209" s="8">
        <v>41365</v>
      </c>
      <c r="J209" s="8">
        <v>44197</v>
      </c>
      <c r="K209" s="8" t="s">
        <v>37</v>
      </c>
      <c r="L209" s="8" t="s">
        <v>37</v>
      </c>
      <c r="M209" s="9">
        <v>0</v>
      </c>
      <c r="N209" s="9">
        <v>0</v>
      </c>
      <c r="O209" s="10">
        <v>0</v>
      </c>
      <c r="P209" s="12">
        <v>0</v>
      </c>
      <c r="Q209" s="13">
        <v>0</v>
      </c>
      <c r="R209" s="14">
        <v>0</v>
      </c>
      <c r="S209" s="15" t="s">
        <v>37</v>
      </c>
      <c r="T209" s="16" t="s">
        <v>37</v>
      </c>
      <c r="U209" s="17" t="s">
        <v>37</v>
      </c>
      <c r="V209" s="18" t="s">
        <v>37</v>
      </c>
      <c r="W209" s="19" t="s">
        <v>37</v>
      </c>
      <c r="X209" s="18" t="s">
        <v>37</v>
      </c>
      <c r="Y209" s="18" t="s">
        <v>37</v>
      </c>
      <c r="Z209" s="18" t="s">
        <v>37</v>
      </c>
      <c r="AA209" s="18" t="s">
        <v>37</v>
      </c>
      <c r="AB209" s="20" t="s">
        <v>37</v>
      </c>
      <c r="AC209" s="21" t="s">
        <v>37</v>
      </c>
      <c r="AD209" s="22" t="s">
        <v>37</v>
      </c>
      <c r="AE209" s="17" t="s">
        <v>37</v>
      </c>
      <c r="AF209" s="23">
        <v>0</v>
      </c>
      <c r="AG209" s="23">
        <v>0</v>
      </c>
      <c r="AH209" s="23">
        <v>0</v>
      </c>
      <c r="AI209" s="24">
        <v>0</v>
      </c>
    </row>
    <row r="210" spans="1:35" x14ac:dyDescent="0.35">
      <c r="A210" s="25" t="s">
        <v>285</v>
      </c>
      <c r="B210" s="3" t="s">
        <v>273</v>
      </c>
      <c r="C210" s="3" t="s">
        <v>273</v>
      </c>
      <c r="D210" s="11" t="s">
        <v>32</v>
      </c>
      <c r="E210" s="11" t="s">
        <v>274</v>
      </c>
      <c r="F210" s="5" t="s">
        <v>275</v>
      </c>
      <c r="G210" s="6" t="s">
        <v>85</v>
      </c>
      <c r="H210" s="7" t="s">
        <v>65</v>
      </c>
      <c r="I210" s="8">
        <v>41518</v>
      </c>
      <c r="J210" s="8">
        <v>45323</v>
      </c>
      <c r="K210" s="8">
        <v>45565</v>
      </c>
      <c r="L210" s="8">
        <v>45565</v>
      </c>
      <c r="M210" s="9">
        <v>0</v>
      </c>
      <c r="N210" s="9">
        <v>0</v>
      </c>
      <c r="O210" s="10">
        <v>0</v>
      </c>
      <c r="P210" s="12">
        <v>0</v>
      </c>
      <c r="Q210" s="13">
        <v>0</v>
      </c>
      <c r="R210" s="14">
        <v>0</v>
      </c>
      <c r="S210" s="15" t="s">
        <v>37</v>
      </c>
      <c r="T210" s="16" t="s">
        <v>37</v>
      </c>
      <c r="U210" s="17" t="s">
        <v>37</v>
      </c>
      <c r="V210" s="18" t="s">
        <v>37</v>
      </c>
      <c r="W210" s="19" t="s">
        <v>37</v>
      </c>
      <c r="X210" s="18" t="s">
        <v>37</v>
      </c>
      <c r="Y210" s="18" t="s">
        <v>37</v>
      </c>
      <c r="Z210" s="18" t="s">
        <v>37</v>
      </c>
      <c r="AA210" s="18" t="s">
        <v>37</v>
      </c>
      <c r="AB210" s="20" t="s">
        <v>37</v>
      </c>
      <c r="AC210" s="21" t="s">
        <v>37</v>
      </c>
      <c r="AD210" s="22" t="s">
        <v>37</v>
      </c>
      <c r="AE210" s="17" t="s">
        <v>37</v>
      </c>
      <c r="AF210" s="23">
        <v>0</v>
      </c>
      <c r="AG210" s="23">
        <v>0</v>
      </c>
      <c r="AH210" s="23">
        <v>0</v>
      </c>
      <c r="AI210" s="24">
        <v>0</v>
      </c>
    </row>
    <row r="211" spans="1:35" x14ac:dyDescent="0.35">
      <c r="A211" s="25" t="s">
        <v>286</v>
      </c>
      <c r="B211" s="3" t="s">
        <v>273</v>
      </c>
      <c r="C211" s="3" t="s">
        <v>273</v>
      </c>
      <c r="D211" s="11" t="s">
        <v>32</v>
      </c>
      <c r="E211" s="11" t="s">
        <v>274</v>
      </c>
      <c r="F211" s="5" t="s">
        <v>275</v>
      </c>
      <c r="G211" s="6" t="s">
        <v>199</v>
      </c>
      <c r="H211" s="7" t="s">
        <v>65</v>
      </c>
      <c r="I211" s="8">
        <v>41913</v>
      </c>
      <c r="J211" s="8">
        <v>44256</v>
      </c>
      <c r="K211" s="8" t="s">
        <v>37</v>
      </c>
      <c r="L211" s="8" t="s">
        <v>37</v>
      </c>
      <c r="M211" s="9">
        <v>0</v>
      </c>
      <c r="N211" s="9">
        <v>0</v>
      </c>
      <c r="O211" s="10">
        <v>0</v>
      </c>
      <c r="P211" s="12">
        <v>0</v>
      </c>
      <c r="Q211" s="13">
        <v>0</v>
      </c>
      <c r="R211" s="14">
        <v>0</v>
      </c>
      <c r="S211" s="15" t="s">
        <v>37</v>
      </c>
      <c r="T211" s="16" t="s">
        <v>37</v>
      </c>
      <c r="U211" s="17" t="s">
        <v>37</v>
      </c>
      <c r="V211" s="18" t="s">
        <v>37</v>
      </c>
      <c r="W211" s="19" t="s">
        <v>37</v>
      </c>
      <c r="X211" s="18" t="s">
        <v>37</v>
      </c>
      <c r="Y211" s="18" t="s">
        <v>37</v>
      </c>
      <c r="Z211" s="18" t="s">
        <v>37</v>
      </c>
      <c r="AA211" s="18" t="s">
        <v>37</v>
      </c>
      <c r="AB211" s="20" t="s">
        <v>37</v>
      </c>
      <c r="AC211" s="21" t="s">
        <v>37</v>
      </c>
      <c r="AD211" s="22" t="s">
        <v>37</v>
      </c>
      <c r="AE211" s="17" t="s">
        <v>37</v>
      </c>
      <c r="AF211" s="23">
        <v>0</v>
      </c>
      <c r="AG211" s="23">
        <v>0</v>
      </c>
      <c r="AH211" s="23">
        <v>0</v>
      </c>
      <c r="AI211" s="24">
        <v>0</v>
      </c>
    </row>
    <row r="212" spans="1:35" x14ac:dyDescent="0.35">
      <c r="A212" s="25" t="s">
        <v>287</v>
      </c>
      <c r="B212" s="3" t="s">
        <v>273</v>
      </c>
      <c r="C212" s="3" t="s">
        <v>273</v>
      </c>
      <c r="D212" s="11" t="s">
        <v>32</v>
      </c>
      <c r="E212" s="11" t="s">
        <v>274</v>
      </c>
      <c r="F212" s="5" t="s">
        <v>275</v>
      </c>
      <c r="G212" s="6" t="s">
        <v>35</v>
      </c>
      <c r="H212" s="7" t="s">
        <v>36</v>
      </c>
      <c r="I212" s="8">
        <v>43831</v>
      </c>
      <c r="J212" s="8">
        <v>45170</v>
      </c>
      <c r="K212" s="8">
        <v>47634</v>
      </c>
      <c r="L212" s="8">
        <v>45191</v>
      </c>
      <c r="M212" s="9">
        <v>0</v>
      </c>
      <c r="N212" s="9">
        <v>0</v>
      </c>
      <c r="O212" s="10">
        <v>0.5</v>
      </c>
      <c r="P212" s="12">
        <v>0</v>
      </c>
      <c r="Q212" s="13">
        <v>0</v>
      </c>
      <c r="R212" s="14">
        <v>0</v>
      </c>
      <c r="S212" s="15" t="s">
        <v>37</v>
      </c>
      <c r="T212" s="16" t="s">
        <v>37</v>
      </c>
      <c r="U212" s="17" t="s">
        <v>37</v>
      </c>
      <c r="V212" s="18" t="s">
        <v>37</v>
      </c>
      <c r="W212" s="19" t="s">
        <v>37</v>
      </c>
      <c r="X212" s="18" t="s">
        <v>37</v>
      </c>
      <c r="Y212" s="18" t="s">
        <v>37</v>
      </c>
      <c r="Z212" s="18" t="s">
        <v>37</v>
      </c>
      <c r="AA212" s="18" t="s">
        <v>37</v>
      </c>
      <c r="AB212" s="20" t="s">
        <v>37</v>
      </c>
      <c r="AC212" s="21" t="s">
        <v>37</v>
      </c>
      <c r="AD212" s="22">
        <v>0</v>
      </c>
      <c r="AE212" s="17" t="s">
        <v>37</v>
      </c>
      <c r="AF212" s="23">
        <v>0</v>
      </c>
      <c r="AG212" s="23">
        <v>0</v>
      </c>
      <c r="AH212" s="23">
        <v>0</v>
      </c>
      <c r="AI212" s="24">
        <v>0</v>
      </c>
    </row>
    <row r="213" spans="1:35" x14ac:dyDescent="0.35">
      <c r="A213" s="25" t="s">
        <v>288</v>
      </c>
      <c r="B213" s="3" t="s">
        <v>273</v>
      </c>
      <c r="C213" s="3" t="s">
        <v>273</v>
      </c>
      <c r="D213" s="11" t="s">
        <v>32</v>
      </c>
      <c r="E213" s="11" t="s">
        <v>274</v>
      </c>
      <c r="F213" s="5" t="s">
        <v>275</v>
      </c>
      <c r="G213" s="6" t="s">
        <v>199</v>
      </c>
      <c r="H213" s="7" t="s">
        <v>65</v>
      </c>
      <c r="I213" s="8">
        <v>42339</v>
      </c>
      <c r="J213" s="8">
        <v>44713</v>
      </c>
      <c r="K213" s="8" t="s">
        <v>37</v>
      </c>
      <c r="L213" s="8" t="s">
        <v>37</v>
      </c>
      <c r="M213" s="9">
        <v>0</v>
      </c>
      <c r="N213" s="9">
        <v>0</v>
      </c>
      <c r="O213" s="10">
        <v>0</v>
      </c>
      <c r="P213" s="12">
        <v>0</v>
      </c>
      <c r="Q213" s="13">
        <v>0</v>
      </c>
      <c r="R213" s="14">
        <v>0</v>
      </c>
      <c r="S213" s="15" t="s">
        <v>37</v>
      </c>
      <c r="T213" s="16" t="s">
        <v>37</v>
      </c>
      <c r="U213" s="17" t="s">
        <v>37</v>
      </c>
      <c r="V213" s="18" t="s">
        <v>37</v>
      </c>
      <c r="W213" s="19" t="s">
        <v>37</v>
      </c>
      <c r="X213" s="18" t="s">
        <v>37</v>
      </c>
      <c r="Y213" s="18" t="s">
        <v>37</v>
      </c>
      <c r="Z213" s="18" t="s">
        <v>37</v>
      </c>
      <c r="AA213" s="18" t="s">
        <v>37</v>
      </c>
      <c r="AB213" s="20" t="s">
        <v>37</v>
      </c>
      <c r="AC213" s="21" t="s">
        <v>37</v>
      </c>
      <c r="AD213" s="22" t="s">
        <v>37</v>
      </c>
      <c r="AE213" s="17" t="s">
        <v>37</v>
      </c>
      <c r="AF213" s="23">
        <v>0</v>
      </c>
      <c r="AG213" s="23">
        <v>0</v>
      </c>
      <c r="AH213" s="23">
        <v>0</v>
      </c>
      <c r="AI213" s="24">
        <v>0</v>
      </c>
    </row>
    <row r="214" spans="1:35" x14ac:dyDescent="0.35">
      <c r="A214" s="25" t="s">
        <v>289</v>
      </c>
      <c r="B214" s="3" t="s">
        <v>273</v>
      </c>
      <c r="C214" s="3" t="s">
        <v>273</v>
      </c>
      <c r="D214" s="11" t="s">
        <v>32</v>
      </c>
      <c r="E214" s="11" t="s">
        <v>274</v>
      </c>
      <c r="F214" s="5" t="s">
        <v>275</v>
      </c>
      <c r="G214" s="6" t="s">
        <v>199</v>
      </c>
      <c r="H214" s="7" t="s">
        <v>65</v>
      </c>
      <c r="I214" s="8">
        <v>42339</v>
      </c>
      <c r="J214" s="8">
        <v>44075</v>
      </c>
      <c r="K214" s="8" t="s">
        <v>37</v>
      </c>
      <c r="L214" s="8" t="s">
        <v>37</v>
      </c>
      <c r="M214" s="9">
        <v>0</v>
      </c>
      <c r="N214" s="9">
        <v>0</v>
      </c>
      <c r="O214" s="10">
        <v>0</v>
      </c>
      <c r="P214" s="12">
        <v>0</v>
      </c>
      <c r="Q214" s="13">
        <v>0</v>
      </c>
      <c r="R214" s="14">
        <v>0</v>
      </c>
      <c r="S214" s="15" t="s">
        <v>37</v>
      </c>
      <c r="T214" s="16" t="s">
        <v>37</v>
      </c>
      <c r="U214" s="17" t="s">
        <v>37</v>
      </c>
      <c r="V214" s="18" t="s">
        <v>37</v>
      </c>
      <c r="W214" s="19" t="s">
        <v>37</v>
      </c>
      <c r="X214" s="18" t="s">
        <v>37</v>
      </c>
      <c r="Y214" s="18" t="s">
        <v>37</v>
      </c>
      <c r="Z214" s="18" t="s">
        <v>37</v>
      </c>
      <c r="AA214" s="18" t="s">
        <v>37</v>
      </c>
      <c r="AB214" s="20" t="s">
        <v>37</v>
      </c>
      <c r="AC214" s="21" t="s">
        <v>37</v>
      </c>
      <c r="AD214" s="22" t="s">
        <v>37</v>
      </c>
      <c r="AE214" s="17" t="s">
        <v>37</v>
      </c>
      <c r="AF214" s="23">
        <v>0</v>
      </c>
      <c r="AG214" s="23">
        <v>0</v>
      </c>
      <c r="AH214" s="23">
        <v>0</v>
      </c>
      <c r="AI214" s="24">
        <v>0</v>
      </c>
    </row>
    <row r="215" spans="1:35" x14ac:dyDescent="0.35">
      <c r="A215" s="25" t="s">
        <v>290</v>
      </c>
      <c r="B215" s="3" t="s">
        <v>273</v>
      </c>
      <c r="C215" s="3" t="s">
        <v>273</v>
      </c>
      <c r="D215" s="11" t="s">
        <v>32</v>
      </c>
      <c r="E215" s="11" t="s">
        <v>274</v>
      </c>
      <c r="F215" s="5" t="s">
        <v>275</v>
      </c>
      <c r="G215" s="6" t="s">
        <v>250</v>
      </c>
      <c r="H215" s="7" t="s">
        <v>65</v>
      </c>
      <c r="I215" s="8">
        <v>42705</v>
      </c>
      <c r="J215" s="8">
        <v>44044</v>
      </c>
      <c r="K215" s="8">
        <v>46326</v>
      </c>
      <c r="L215" s="8">
        <v>46326</v>
      </c>
      <c r="M215" s="9">
        <v>0</v>
      </c>
      <c r="N215" s="9">
        <v>0</v>
      </c>
      <c r="O215" s="10">
        <v>0</v>
      </c>
      <c r="P215" s="12">
        <v>0</v>
      </c>
      <c r="Q215" s="13">
        <v>0</v>
      </c>
      <c r="R215" s="14">
        <v>0</v>
      </c>
      <c r="S215" s="15" t="s">
        <v>37</v>
      </c>
      <c r="T215" s="16" t="s">
        <v>37</v>
      </c>
      <c r="U215" s="17" t="s">
        <v>37</v>
      </c>
      <c r="V215" s="18" t="s">
        <v>37</v>
      </c>
      <c r="W215" s="19" t="s">
        <v>37</v>
      </c>
      <c r="X215" s="18" t="s">
        <v>37</v>
      </c>
      <c r="Y215" s="18" t="s">
        <v>37</v>
      </c>
      <c r="Z215" s="18" t="s">
        <v>37</v>
      </c>
      <c r="AA215" s="18" t="s">
        <v>37</v>
      </c>
      <c r="AB215" s="20" t="s">
        <v>37</v>
      </c>
      <c r="AC215" s="21" t="s">
        <v>37</v>
      </c>
      <c r="AD215" s="22" t="s">
        <v>37</v>
      </c>
      <c r="AE215" s="17" t="s">
        <v>37</v>
      </c>
      <c r="AF215" s="23">
        <v>0</v>
      </c>
      <c r="AG215" s="23">
        <v>0</v>
      </c>
      <c r="AH215" s="23">
        <v>0</v>
      </c>
      <c r="AI215" s="24">
        <v>0</v>
      </c>
    </row>
    <row r="216" spans="1:35" x14ac:dyDescent="0.35">
      <c r="A216" s="25" t="s">
        <v>291</v>
      </c>
      <c r="B216" s="3" t="s">
        <v>273</v>
      </c>
      <c r="C216" s="3" t="s">
        <v>273</v>
      </c>
      <c r="D216" s="11" t="s">
        <v>32</v>
      </c>
      <c r="E216" s="11" t="s">
        <v>274</v>
      </c>
      <c r="F216" s="5" t="s">
        <v>275</v>
      </c>
      <c r="G216" s="6" t="s">
        <v>85</v>
      </c>
      <c r="H216" s="7" t="s">
        <v>36</v>
      </c>
      <c r="I216" s="8">
        <v>43313</v>
      </c>
      <c r="J216" s="8">
        <v>45627</v>
      </c>
      <c r="K216" s="8">
        <v>46053</v>
      </c>
      <c r="L216" s="8">
        <v>45657</v>
      </c>
      <c r="M216" s="9">
        <v>0</v>
      </c>
      <c r="N216" s="9">
        <v>0</v>
      </c>
      <c r="O216" s="10">
        <v>0.5</v>
      </c>
      <c r="P216" s="12">
        <v>0</v>
      </c>
      <c r="Q216" s="13">
        <v>-26813.561274645937</v>
      </c>
      <c r="R216" s="14">
        <v>0</v>
      </c>
      <c r="S216" s="15" t="s">
        <v>37</v>
      </c>
      <c r="T216" s="16" t="s">
        <v>37</v>
      </c>
      <c r="U216" s="17" t="s">
        <v>37</v>
      </c>
      <c r="V216" s="18" t="s">
        <v>37</v>
      </c>
      <c r="W216" s="19" t="s">
        <v>37</v>
      </c>
      <c r="X216" s="18" t="s">
        <v>37</v>
      </c>
      <c r="Y216" s="18" t="s">
        <v>37</v>
      </c>
      <c r="Z216" s="18" t="s">
        <v>37</v>
      </c>
      <c r="AA216" s="18" t="s">
        <v>37</v>
      </c>
      <c r="AB216" s="20" t="s">
        <v>37</v>
      </c>
      <c r="AC216" s="21" t="s">
        <v>37</v>
      </c>
      <c r="AD216" s="22">
        <v>0</v>
      </c>
      <c r="AE216" s="17" t="s">
        <v>37</v>
      </c>
      <c r="AF216" s="23">
        <v>5</v>
      </c>
      <c r="AG216" s="23">
        <v>0</v>
      </c>
      <c r="AH216" s="23">
        <v>0</v>
      </c>
      <c r="AI216" s="24">
        <v>0</v>
      </c>
    </row>
    <row r="217" spans="1:35" x14ac:dyDescent="0.35">
      <c r="A217" s="25" t="s">
        <v>292</v>
      </c>
      <c r="B217" s="3" t="s">
        <v>273</v>
      </c>
      <c r="C217" s="3" t="s">
        <v>273</v>
      </c>
      <c r="D217" s="11" t="s">
        <v>32</v>
      </c>
      <c r="E217" s="11" t="s">
        <v>274</v>
      </c>
      <c r="F217" s="5" t="s">
        <v>275</v>
      </c>
      <c r="G217" s="6" t="s">
        <v>199</v>
      </c>
      <c r="H217" s="7" t="s">
        <v>65</v>
      </c>
      <c r="I217" s="8">
        <v>43160</v>
      </c>
      <c r="J217" s="8">
        <v>44348</v>
      </c>
      <c r="K217" s="8" t="s">
        <v>37</v>
      </c>
      <c r="L217" s="8" t="s">
        <v>37</v>
      </c>
      <c r="M217" s="9">
        <v>0</v>
      </c>
      <c r="N217" s="9">
        <v>0</v>
      </c>
      <c r="O217" s="10">
        <v>0</v>
      </c>
      <c r="P217" s="12">
        <v>0</v>
      </c>
      <c r="Q217" s="13">
        <v>0</v>
      </c>
      <c r="R217" s="14">
        <v>0</v>
      </c>
      <c r="S217" s="15" t="s">
        <v>37</v>
      </c>
      <c r="T217" s="16" t="s">
        <v>37</v>
      </c>
      <c r="U217" s="17" t="s">
        <v>37</v>
      </c>
      <c r="V217" s="18" t="s">
        <v>37</v>
      </c>
      <c r="W217" s="19" t="s">
        <v>37</v>
      </c>
      <c r="X217" s="18" t="s">
        <v>37</v>
      </c>
      <c r="Y217" s="18" t="s">
        <v>37</v>
      </c>
      <c r="Z217" s="18" t="s">
        <v>37</v>
      </c>
      <c r="AA217" s="18" t="s">
        <v>37</v>
      </c>
      <c r="AB217" s="20" t="s">
        <v>37</v>
      </c>
      <c r="AC217" s="21" t="s">
        <v>37</v>
      </c>
      <c r="AD217" s="22" t="s">
        <v>37</v>
      </c>
      <c r="AE217" s="17" t="s">
        <v>37</v>
      </c>
      <c r="AF217" s="23">
        <v>0</v>
      </c>
      <c r="AG217" s="23">
        <v>0</v>
      </c>
      <c r="AH217" s="23">
        <v>0</v>
      </c>
      <c r="AI217" s="24">
        <v>0</v>
      </c>
    </row>
    <row r="218" spans="1:35" x14ac:dyDescent="0.35">
      <c r="A218" s="25" t="s">
        <v>293</v>
      </c>
      <c r="B218" s="3" t="s">
        <v>273</v>
      </c>
      <c r="C218" s="3" t="s">
        <v>273</v>
      </c>
      <c r="D218" s="11" t="s">
        <v>32</v>
      </c>
      <c r="E218" s="11" t="s">
        <v>274</v>
      </c>
      <c r="F218" s="5" t="s">
        <v>275</v>
      </c>
      <c r="G218" s="6" t="s">
        <v>35</v>
      </c>
      <c r="H218" s="7" t="s">
        <v>65</v>
      </c>
      <c r="I218" s="8">
        <v>43374</v>
      </c>
      <c r="J218" s="8">
        <v>45108</v>
      </c>
      <c r="K218" s="8">
        <v>45900</v>
      </c>
      <c r="L218" s="8">
        <v>45138</v>
      </c>
      <c r="M218" s="9">
        <v>0</v>
      </c>
      <c r="N218" s="9">
        <v>0</v>
      </c>
      <c r="O218" s="10">
        <v>0.5</v>
      </c>
      <c r="P218" s="12">
        <v>0</v>
      </c>
      <c r="Q218" s="13">
        <v>0</v>
      </c>
      <c r="R218" s="14">
        <v>0</v>
      </c>
      <c r="S218" s="15" t="s">
        <v>37</v>
      </c>
      <c r="T218" s="16" t="s">
        <v>37</v>
      </c>
      <c r="U218" s="17" t="s">
        <v>37</v>
      </c>
      <c r="V218" s="18" t="s">
        <v>37</v>
      </c>
      <c r="W218" s="19" t="s">
        <v>37</v>
      </c>
      <c r="X218" s="18" t="s">
        <v>37</v>
      </c>
      <c r="Y218" s="18" t="s">
        <v>37</v>
      </c>
      <c r="Z218" s="18" t="s">
        <v>37</v>
      </c>
      <c r="AA218" s="18" t="s">
        <v>37</v>
      </c>
      <c r="AB218" s="20" t="s">
        <v>37</v>
      </c>
      <c r="AC218" s="21" t="s">
        <v>37</v>
      </c>
      <c r="AD218" s="22">
        <v>0</v>
      </c>
      <c r="AE218" s="17" t="s">
        <v>37</v>
      </c>
      <c r="AF218" s="23">
        <v>0</v>
      </c>
      <c r="AG218" s="23">
        <v>0</v>
      </c>
      <c r="AH218" s="23">
        <v>0</v>
      </c>
      <c r="AI218" s="24">
        <v>0</v>
      </c>
    </row>
    <row r="219" spans="1:35" x14ac:dyDescent="0.35">
      <c r="A219" s="25" t="s">
        <v>294</v>
      </c>
      <c r="B219" s="3" t="s">
        <v>273</v>
      </c>
      <c r="C219" s="3" t="s">
        <v>273</v>
      </c>
      <c r="D219" s="11" t="s">
        <v>32</v>
      </c>
      <c r="E219" s="11" t="s">
        <v>274</v>
      </c>
      <c r="F219" s="5" t="s">
        <v>275</v>
      </c>
      <c r="G219" s="6" t="s">
        <v>35</v>
      </c>
      <c r="H219" s="7" t="s">
        <v>36</v>
      </c>
      <c r="I219" s="8" t="s">
        <v>37</v>
      </c>
      <c r="J219" s="8" t="s">
        <v>37</v>
      </c>
      <c r="K219" s="8">
        <v>49887</v>
      </c>
      <c r="L219" s="8">
        <v>45632</v>
      </c>
      <c r="M219" s="9">
        <v>0</v>
      </c>
      <c r="N219" s="9">
        <v>0</v>
      </c>
      <c r="O219" s="10">
        <v>0</v>
      </c>
      <c r="P219" s="12">
        <v>0</v>
      </c>
      <c r="Q219" s="13">
        <v>0</v>
      </c>
      <c r="R219" s="14">
        <v>0</v>
      </c>
      <c r="S219" s="15" t="s">
        <v>37</v>
      </c>
      <c r="T219" s="16" t="s">
        <v>37</v>
      </c>
      <c r="U219" s="17" t="s">
        <v>37</v>
      </c>
      <c r="V219" s="18" t="s">
        <v>37</v>
      </c>
      <c r="W219" s="19" t="s">
        <v>37</v>
      </c>
      <c r="X219" s="18" t="s">
        <v>37</v>
      </c>
      <c r="Y219" s="18" t="s">
        <v>37</v>
      </c>
      <c r="Z219" s="18" t="s">
        <v>37</v>
      </c>
      <c r="AA219" s="18" t="s">
        <v>37</v>
      </c>
      <c r="AB219" s="20" t="s">
        <v>37</v>
      </c>
      <c r="AC219" s="21" t="s">
        <v>37</v>
      </c>
      <c r="AD219" s="22" t="s">
        <v>37</v>
      </c>
      <c r="AE219" s="17" t="s">
        <v>37</v>
      </c>
      <c r="AF219" s="23" t="s">
        <v>54</v>
      </c>
      <c r="AG219" s="23" t="s">
        <v>54</v>
      </c>
      <c r="AH219" s="23" t="s">
        <v>54</v>
      </c>
      <c r="AI219" s="24" t="s">
        <v>54</v>
      </c>
    </row>
    <row r="220" spans="1:35" x14ac:dyDescent="0.35">
      <c r="A220" s="25" t="s">
        <v>295</v>
      </c>
      <c r="B220" s="3" t="s">
        <v>273</v>
      </c>
      <c r="C220" s="3" t="s">
        <v>273</v>
      </c>
      <c r="D220" s="11" t="s">
        <v>32</v>
      </c>
      <c r="E220" s="11" t="s">
        <v>274</v>
      </c>
      <c r="F220" s="5" t="s">
        <v>275</v>
      </c>
      <c r="G220" s="6" t="s">
        <v>48</v>
      </c>
      <c r="H220" s="7" t="s">
        <v>49</v>
      </c>
      <c r="I220" s="8">
        <v>45017</v>
      </c>
      <c r="J220" s="8">
        <v>45627</v>
      </c>
      <c r="K220" s="8">
        <v>45631</v>
      </c>
      <c r="L220" s="8">
        <v>45631</v>
      </c>
      <c r="M220" s="9">
        <v>0</v>
      </c>
      <c r="N220" s="9">
        <v>0</v>
      </c>
      <c r="O220" s="10">
        <v>0</v>
      </c>
      <c r="P220" s="12">
        <v>0</v>
      </c>
      <c r="Q220" s="13">
        <v>0</v>
      </c>
      <c r="R220" s="14">
        <v>0</v>
      </c>
      <c r="S220" s="15" t="s">
        <v>37</v>
      </c>
      <c r="T220" s="16" t="s">
        <v>37</v>
      </c>
      <c r="U220" s="17" t="s">
        <v>37</v>
      </c>
      <c r="V220" s="18" t="s">
        <v>37</v>
      </c>
      <c r="W220" s="19" t="s">
        <v>37</v>
      </c>
      <c r="X220" s="18" t="s">
        <v>37</v>
      </c>
      <c r="Y220" s="18" t="s">
        <v>37</v>
      </c>
      <c r="Z220" s="18" t="s">
        <v>37</v>
      </c>
      <c r="AA220" s="18" t="s">
        <v>37</v>
      </c>
      <c r="AB220" s="20" t="s">
        <v>37</v>
      </c>
      <c r="AC220" s="21" t="s">
        <v>37</v>
      </c>
      <c r="AD220" s="22" t="s">
        <v>37</v>
      </c>
      <c r="AE220" s="17" t="s">
        <v>37</v>
      </c>
      <c r="AF220" s="23" t="s">
        <v>54</v>
      </c>
      <c r="AG220" s="23" t="s">
        <v>54</v>
      </c>
      <c r="AH220" s="23" t="s">
        <v>54</v>
      </c>
      <c r="AI220" s="24" t="s">
        <v>54</v>
      </c>
    </row>
    <row r="221" spans="1:35" x14ac:dyDescent="0.35">
      <c r="A221" s="25" t="s">
        <v>296</v>
      </c>
      <c r="B221" s="3" t="s">
        <v>273</v>
      </c>
      <c r="C221" s="3" t="s">
        <v>273</v>
      </c>
      <c r="D221" s="11" t="s">
        <v>32</v>
      </c>
      <c r="E221" s="11" t="s">
        <v>274</v>
      </c>
      <c r="F221" s="5" t="s">
        <v>275</v>
      </c>
      <c r="G221" s="6" t="s">
        <v>48</v>
      </c>
      <c r="H221" s="7" t="s">
        <v>49</v>
      </c>
      <c r="I221" s="8" t="s">
        <v>37</v>
      </c>
      <c r="J221" s="8" t="s">
        <v>37</v>
      </c>
      <c r="K221" s="8">
        <v>48633</v>
      </c>
      <c r="L221" s="8">
        <v>48633</v>
      </c>
      <c r="M221" s="9">
        <v>0</v>
      </c>
      <c r="N221" s="9">
        <v>0</v>
      </c>
      <c r="O221" s="10">
        <v>0</v>
      </c>
      <c r="P221" s="12">
        <v>0</v>
      </c>
      <c r="Q221" s="13">
        <v>0</v>
      </c>
      <c r="R221" s="14">
        <v>0</v>
      </c>
      <c r="S221" s="15" t="s">
        <v>37</v>
      </c>
      <c r="T221" s="16" t="s">
        <v>37</v>
      </c>
      <c r="U221" s="17" t="s">
        <v>37</v>
      </c>
      <c r="V221" s="18" t="s">
        <v>37</v>
      </c>
      <c r="W221" s="19" t="s">
        <v>37</v>
      </c>
      <c r="X221" s="18" t="s">
        <v>37</v>
      </c>
      <c r="Y221" s="18" t="s">
        <v>37</v>
      </c>
      <c r="Z221" s="18" t="s">
        <v>37</v>
      </c>
      <c r="AA221" s="18" t="s">
        <v>37</v>
      </c>
      <c r="AB221" s="20" t="s">
        <v>37</v>
      </c>
      <c r="AC221" s="21" t="s">
        <v>37</v>
      </c>
      <c r="AD221" s="22" t="s">
        <v>37</v>
      </c>
      <c r="AE221" s="17" t="s">
        <v>37</v>
      </c>
      <c r="AF221" s="23">
        <v>0</v>
      </c>
      <c r="AG221" s="23">
        <v>0</v>
      </c>
      <c r="AH221" s="23">
        <v>0</v>
      </c>
      <c r="AI221" s="24">
        <v>0</v>
      </c>
    </row>
    <row r="222" spans="1:35" x14ac:dyDescent="0.35">
      <c r="A222" s="25" t="s">
        <v>297</v>
      </c>
      <c r="B222" s="3" t="s">
        <v>273</v>
      </c>
      <c r="C222" s="3" t="s">
        <v>273</v>
      </c>
      <c r="D222" s="11" t="s">
        <v>32</v>
      </c>
      <c r="E222" s="11" t="s">
        <v>274</v>
      </c>
      <c r="F222" s="5" t="s">
        <v>275</v>
      </c>
      <c r="G222" s="6" t="s">
        <v>48</v>
      </c>
      <c r="H222" s="7" t="s">
        <v>49</v>
      </c>
      <c r="I222" s="8" t="s">
        <v>37</v>
      </c>
      <c r="J222" s="8" t="s">
        <v>37</v>
      </c>
      <c r="K222" s="8">
        <v>45260</v>
      </c>
      <c r="L222" s="8">
        <v>45260</v>
      </c>
      <c r="M222" s="9">
        <v>0</v>
      </c>
      <c r="N222" s="9">
        <v>0</v>
      </c>
      <c r="O222" s="10">
        <v>0</v>
      </c>
      <c r="P222" s="12">
        <v>0</v>
      </c>
      <c r="Q222" s="13">
        <v>0</v>
      </c>
      <c r="R222" s="14">
        <v>0</v>
      </c>
      <c r="S222" s="15" t="s">
        <v>37</v>
      </c>
      <c r="T222" s="16" t="s">
        <v>37</v>
      </c>
      <c r="U222" s="17" t="s">
        <v>37</v>
      </c>
      <c r="V222" s="18" t="s">
        <v>37</v>
      </c>
      <c r="W222" s="19" t="s">
        <v>37</v>
      </c>
      <c r="X222" s="18" t="s">
        <v>37</v>
      </c>
      <c r="Y222" s="18" t="s">
        <v>37</v>
      </c>
      <c r="Z222" s="18" t="s">
        <v>37</v>
      </c>
      <c r="AA222" s="18" t="s">
        <v>37</v>
      </c>
      <c r="AB222" s="20" t="s">
        <v>37</v>
      </c>
      <c r="AC222" s="21" t="s">
        <v>37</v>
      </c>
      <c r="AD222" s="22" t="s">
        <v>37</v>
      </c>
      <c r="AE222" s="17" t="s">
        <v>37</v>
      </c>
      <c r="AF222" s="23">
        <v>0</v>
      </c>
      <c r="AG222" s="23">
        <v>0</v>
      </c>
      <c r="AH222" s="23">
        <v>0</v>
      </c>
      <c r="AI222" s="24">
        <v>0</v>
      </c>
    </row>
    <row r="223" spans="1:35" x14ac:dyDescent="0.35">
      <c r="A223" s="25" t="s">
        <v>298</v>
      </c>
      <c r="B223" s="3" t="s">
        <v>273</v>
      </c>
      <c r="C223" s="3" t="s">
        <v>273</v>
      </c>
      <c r="D223" s="11" t="s">
        <v>32</v>
      </c>
      <c r="E223" s="11" t="s">
        <v>274</v>
      </c>
      <c r="F223" s="5" t="s">
        <v>275</v>
      </c>
      <c r="G223" s="6" t="s">
        <v>48</v>
      </c>
      <c r="H223" s="7" t="s">
        <v>36</v>
      </c>
      <c r="I223" s="8">
        <v>45413</v>
      </c>
      <c r="J223" s="8">
        <v>45689</v>
      </c>
      <c r="K223" s="8">
        <v>45698</v>
      </c>
      <c r="L223" s="8">
        <v>45698</v>
      </c>
      <c r="M223" s="9">
        <v>0</v>
      </c>
      <c r="N223" s="9">
        <v>0</v>
      </c>
      <c r="O223" s="10">
        <v>0</v>
      </c>
      <c r="P223" s="12">
        <v>0</v>
      </c>
      <c r="Q223" s="13">
        <v>0</v>
      </c>
      <c r="R223" s="14">
        <v>0</v>
      </c>
      <c r="S223" s="15" t="s">
        <v>37</v>
      </c>
      <c r="T223" s="16" t="s">
        <v>37</v>
      </c>
      <c r="U223" s="17" t="s">
        <v>37</v>
      </c>
      <c r="V223" s="18" t="s">
        <v>37</v>
      </c>
      <c r="W223" s="19" t="s">
        <v>37</v>
      </c>
      <c r="X223" s="18" t="s">
        <v>37</v>
      </c>
      <c r="Y223" s="18" t="s">
        <v>37</v>
      </c>
      <c r="Z223" s="18" t="s">
        <v>37</v>
      </c>
      <c r="AA223" s="18" t="s">
        <v>37</v>
      </c>
      <c r="AB223" s="20" t="s">
        <v>37</v>
      </c>
      <c r="AC223" s="21" t="s">
        <v>37</v>
      </c>
      <c r="AD223" s="22">
        <v>0</v>
      </c>
      <c r="AE223" s="17" t="s">
        <v>37</v>
      </c>
      <c r="AF223" s="23" t="s">
        <v>54</v>
      </c>
      <c r="AG223" s="23" t="s">
        <v>54</v>
      </c>
      <c r="AH223" s="23" t="s">
        <v>54</v>
      </c>
      <c r="AI223" s="24" t="s">
        <v>54</v>
      </c>
    </row>
    <row r="224" spans="1:35" x14ac:dyDescent="0.35">
      <c r="A224" s="25" t="s">
        <v>299</v>
      </c>
      <c r="B224" s="3" t="s">
        <v>273</v>
      </c>
      <c r="C224" s="3" t="s">
        <v>273</v>
      </c>
      <c r="D224" s="11" t="s">
        <v>32</v>
      </c>
      <c r="E224" s="11" t="s">
        <v>274</v>
      </c>
      <c r="F224" s="5" t="s">
        <v>275</v>
      </c>
      <c r="G224" s="6" t="s">
        <v>48</v>
      </c>
      <c r="H224" s="7" t="s">
        <v>41</v>
      </c>
      <c r="I224" s="8">
        <v>45597</v>
      </c>
      <c r="J224" s="8">
        <v>45717</v>
      </c>
      <c r="K224" s="8">
        <v>47299</v>
      </c>
      <c r="L224" s="8">
        <v>47299</v>
      </c>
      <c r="M224" s="9">
        <v>0</v>
      </c>
      <c r="N224" s="9">
        <v>0</v>
      </c>
      <c r="O224" s="10">
        <v>0.5</v>
      </c>
      <c r="P224" s="12">
        <v>0</v>
      </c>
      <c r="Q224" s="13">
        <v>0</v>
      </c>
      <c r="R224" s="14">
        <v>0</v>
      </c>
      <c r="S224" s="15" t="s">
        <v>37</v>
      </c>
      <c r="T224" s="16" t="s">
        <v>37</v>
      </c>
      <c r="U224" s="17" t="s">
        <v>37</v>
      </c>
      <c r="V224" s="18" t="s">
        <v>37</v>
      </c>
      <c r="W224" s="19" t="s">
        <v>37</v>
      </c>
      <c r="X224" s="18" t="s">
        <v>37</v>
      </c>
      <c r="Y224" s="18" t="s">
        <v>37</v>
      </c>
      <c r="Z224" s="18" t="s">
        <v>37</v>
      </c>
      <c r="AA224" s="18" t="s">
        <v>37</v>
      </c>
      <c r="AB224" s="20" t="s">
        <v>37</v>
      </c>
      <c r="AC224" s="21" t="s">
        <v>37</v>
      </c>
      <c r="AD224" s="22">
        <v>0</v>
      </c>
      <c r="AE224" s="17" t="s">
        <v>37</v>
      </c>
      <c r="AF224" s="23">
        <v>2</v>
      </c>
      <c r="AG224" s="23">
        <v>0</v>
      </c>
      <c r="AH224" s="23">
        <v>0</v>
      </c>
      <c r="AI224" s="24">
        <v>0</v>
      </c>
    </row>
    <row r="225" spans="1:35" x14ac:dyDescent="0.35">
      <c r="A225" s="25" t="s">
        <v>300</v>
      </c>
      <c r="B225" s="3" t="s">
        <v>273</v>
      </c>
      <c r="C225" s="3" t="s">
        <v>273</v>
      </c>
      <c r="D225" s="11" t="s">
        <v>32</v>
      </c>
      <c r="E225" s="11" t="s">
        <v>274</v>
      </c>
      <c r="F225" s="5" t="s">
        <v>275</v>
      </c>
      <c r="G225" s="6" t="s">
        <v>35</v>
      </c>
      <c r="H225" s="7" t="s">
        <v>41</v>
      </c>
      <c r="I225" s="8">
        <v>42095</v>
      </c>
      <c r="J225" s="8">
        <v>45689</v>
      </c>
      <c r="K225" s="8">
        <v>45829</v>
      </c>
      <c r="L225" s="8">
        <v>45829</v>
      </c>
      <c r="M225" s="9">
        <v>0</v>
      </c>
      <c r="N225" s="9">
        <v>0</v>
      </c>
      <c r="O225" s="10">
        <v>0</v>
      </c>
      <c r="P225" s="12">
        <v>0</v>
      </c>
      <c r="Q225" s="13">
        <v>-11500.862065398504</v>
      </c>
      <c r="R225" s="14">
        <v>0</v>
      </c>
      <c r="S225" s="15" t="s">
        <v>37</v>
      </c>
      <c r="T225" s="16" t="s">
        <v>37</v>
      </c>
      <c r="U225" s="17" t="s">
        <v>37</v>
      </c>
      <c r="V225" s="18" t="s">
        <v>37</v>
      </c>
      <c r="W225" s="19" t="s">
        <v>37</v>
      </c>
      <c r="X225" s="18" t="s">
        <v>37</v>
      </c>
      <c r="Y225" s="18" t="s">
        <v>37</v>
      </c>
      <c r="Z225" s="18" t="s">
        <v>37</v>
      </c>
      <c r="AA225" s="18" t="s">
        <v>37</v>
      </c>
      <c r="AB225" s="20" t="s">
        <v>37</v>
      </c>
      <c r="AC225" s="21" t="s">
        <v>37</v>
      </c>
      <c r="AD225" s="22" t="s">
        <v>37</v>
      </c>
      <c r="AE225" s="17" t="s">
        <v>37</v>
      </c>
      <c r="AF225" s="23">
        <v>1</v>
      </c>
      <c r="AG225" s="23">
        <v>0</v>
      </c>
      <c r="AH225" s="23">
        <v>0</v>
      </c>
      <c r="AI225" s="24">
        <v>0</v>
      </c>
    </row>
    <row r="226" spans="1:35" x14ac:dyDescent="0.35">
      <c r="A226" s="25" t="s">
        <v>301</v>
      </c>
      <c r="B226" s="3" t="s">
        <v>273</v>
      </c>
      <c r="C226" s="3" t="s">
        <v>273</v>
      </c>
      <c r="D226" s="11" t="s">
        <v>32</v>
      </c>
      <c r="E226" s="11" t="s">
        <v>274</v>
      </c>
      <c r="F226" s="5" t="s">
        <v>275</v>
      </c>
      <c r="G226" s="6" t="s">
        <v>35</v>
      </c>
      <c r="H226" s="7" t="s">
        <v>65</v>
      </c>
      <c r="I226" s="8">
        <v>41395</v>
      </c>
      <c r="J226" s="8">
        <v>45383</v>
      </c>
      <c r="K226" s="8">
        <v>45412</v>
      </c>
      <c r="L226" s="8">
        <v>45412</v>
      </c>
      <c r="M226" s="9">
        <v>0</v>
      </c>
      <c r="N226" s="9">
        <v>0</v>
      </c>
      <c r="O226" s="10">
        <v>0</v>
      </c>
      <c r="P226" s="12">
        <v>0</v>
      </c>
      <c r="Q226" s="13">
        <v>0</v>
      </c>
      <c r="R226" s="14">
        <v>0</v>
      </c>
      <c r="S226" s="15" t="s">
        <v>37</v>
      </c>
      <c r="T226" s="16" t="s">
        <v>37</v>
      </c>
      <c r="U226" s="17" t="s">
        <v>37</v>
      </c>
      <c r="V226" s="18" t="s">
        <v>37</v>
      </c>
      <c r="W226" s="19" t="s">
        <v>37</v>
      </c>
      <c r="X226" s="18" t="s">
        <v>37</v>
      </c>
      <c r="Y226" s="18" t="s">
        <v>37</v>
      </c>
      <c r="Z226" s="18" t="s">
        <v>37</v>
      </c>
      <c r="AA226" s="18" t="s">
        <v>37</v>
      </c>
      <c r="AB226" s="20" t="s">
        <v>37</v>
      </c>
      <c r="AC226" s="21" t="s">
        <v>37</v>
      </c>
      <c r="AD226" s="22" t="s">
        <v>37</v>
      </c>
      <c r="AE226" s="17" t="s">
        <v>37</v>
      </c>
      <c r="AF226" s="23" t="s">
        <v>54</v>
      </c>
      <c r="AG226" s="23" t="s">
        <v>54</v>
      </c>
      <c r="AH226" s="23" t="s">
        <v>54</v>
      </c>
      <c r="AI226" s="24" t="s">
        <v>54</v>
      </c>
    </row>
    <row r="227" spans="1:35" x14ac:dyDescent="0.35">
      <c r="A227" s="25" t="s">
        <v>273</v>
      </c>
      <c r="B227" s="3" t="s">
        <v>273</v>
      </c>
      <c r="C227" s="3" t="s">
        <v>273</v>
      </c>
      <c r="D227" s="11" t="s">
        <v>32</v>
      </c>
      <c r="E227" s="11" t="s">
        <v>274</v>
      </c>
      <c r="F227" s="5" t="s">
        <v>275</v>
      </c>
      <c r="G227" s="6" t="s">
        <v>37</v>
      </c>
      <c r="H227" s="7" t="s">
        <v>37</v>
      </c>
      <c r="I227" s="8" t="s">
        <v>37</v>
      </c>
      <c r="J227" s="8" t="s">
        <v>37</v>
      </c>
      <c r="K227" s="8" t="s">
        <v>37</v>
      </c>
      <c r="L227" s="8" t="s">
        <v>37</v>
      </c>
      <c r="M227" s="9">
        <v>0</v>
      </c>
      <c r="N227" s="9">
        <v>0</v>
      </c>
      <c r="O227" s="10">
        <v>0.35774658859915531</v>
      </c>
      <c r="P227" s="12">
        <v>0</v>
      </c>
      <c r="Q227" s="13">
        <v>-38314.423340044443</v>
      </c>
      <c r="R227" s="14">
        <v>0</v>
      </c>
      <c r="S227" s="15" t="s">
        <v>37</v>
      </c>
      <c r="T227" s="16" t="s">
        <v>37</v>
      </c>
      <c r="U227" s="17" t="s">
        <v>37</v>
      </c>
      <c r="V227" s="18" t="s">
        <v>37</v>
      </c>
      <c r="W227" s="19" t="s">
        <v>37</v>
      </c>
      <c r="X227" s="18" t="s">
        <v>37</v>
      </c>
      <c r="Y227" s="18" t="s">
        <v>37</v>
      </c>
      <c r="Z227" s="18" t="s">
        <v>37</v>
      </c>
      <c r="AA227" s="18" t="s">
        <v>37</v>
      </c>
      <c r="AB227" s="20" t="s">
        <v>37</v>
      </c>
      <c r="AC227" s="21" t="s">
        <v>37</v>
      </c>
      <c r="AD227" s="22">
        <v>4.7382274252612905E-2</v>
      </c>
      <c r="AE227" s="17" t="s">
        <v>37</v>
      </c>
      <c r="AF227" s="23">
        <v>8</v>
      </c>
      <c r="AG227" s="23">
        <v>0</v>
      </c>
      <c r="AH227" s="23">
        <v>0</v>
      </c>
      <c r="AI227" s="24">
        <v>0</v>
      </c>
    </row>
    <row r="228" spans="1:35" x14ac:dyDescent="0.35">
      <c r="A228" s="25" t="s">
        <v>302</v>
      </c>
      <c r="B228" s="3" t="s">
        <v>303</v>
      </c>
      <c r="C228" s="3" t="s">
        <v>303</v>
      </c>
      <c r="D228" s="11" t="s">
        <v>304</v>
      </c>
      <c r="E228" s="11" t="s">
        <v>305</v>
      </c>
      <c r="F228" s="5" t="s">
        <v>64</v>
      </c>
      <c r="G228" s="6" t="s">
        <v>48</v>
      </c>
      <c r="H228" s="7" t="s">
        <v>36</v>
      </c>
      <c r="I228" s="8">
        <v>45474</v>
      </c>
      <c r="J228" s="8" t="s">
        <v>37</v>
      </c>
      <c r="K228" s="8">
        <v>49125</v>
      </c>
      <c r="L228" s="8">
        <v>49125</v>
      </c>
      <c r="M228" s="9">
        <v>4913.0099326</v>
      </c>
      <c r="N228" s="9">
        <v>11722.102213097052</v>
      </c>
      <c r="O228" s="10">
        <v>0.41912362162400496</v>
      </c>
      <c r="P228" s="12">
        <v>0.4186975968886818</v>
      </c>
      <c r="Q228" s="13">
        <v>-16003.542655062771</v>
      </c>
      <c r="R228" s="14">
        <v>14083.12999999999</v>
      </c>
      <c r="S228" s="15">
        <v>1.6008999999999898E-2</v>
      </c>
      <c r="T228" s="16">
        <v>45751</v>
      </c>
      <c r="U228" s="17">
        <v>0</v>
      </c>
      <c r="V228" s="18">
        <v>0.14848407571871999</v>
      </c>
      <c r="W228" s="19">
        <v>100.212245134898</v>
      </c>
      <c r="X228" s="18">
        <v>0.30061032133946403</v>
      </c>
      <c r="Y228" s="18">
        <v>6.6234770078519301E-3</v>
      </c>
      <c r="Z228" s="18" t="s">
        <v>37</v>
      </c>
      <c r="AA228" s="18">
        <v>-1.65924408463951E-2</v>
      </c>
      <c r="AB228" s="20">
        <v>0.65968297119658104</v>
      </c>
      <c r="AC228" s="21">
        <v>-9.3032047481359501E-2</v>
      </c>
      <c r="AD228" s="22">
        <v>112.77795791423326</v>
      </c>
      <c r="AE228" s="17">
        <v>-0.24151612320007948</v>
      </c>
      <c r="AF228" s="23">
        <v>18</v>
      </c>
      <c r="AG228" s="23">
        <v>5</v>
      </c>
      <c r="AH228" s="23">
        <v>1</v>
      </c>
      <c r="AI228" s="24">
        <v>2.4154789999999999</v>
      </c>
    </row>
    <row r="229" spans="1:35" x14ac:dyDescent="0.35">
      <c r="A229" s="25" t="s">
        <v>306</v>
      </c>
      <c r="B229" s="3" t="s">
        <v>303</v>
      </c>
      <c r="C229" s="3" t="s">
        <v>303</v>
      </c>
      <c r="D229" s="11" t="s">
        <v>304</v>
      </c>
      <c r="E229" s="11" t="s">
        <v>305</v>
      </c>
      <c r="F229" s="5" t="s">
        <v>47</v>
      </c>
      <c r="G229" s="6" t="s">
        <v>48</v>
      </c>
      <c r="H229" s="7" t="s">
        <v>49</v>
      </c>
      <c r="I229" s="8" t="s">
        <v>37</v>
      </c>
      <c r="J229" s="8" t="s">
        <v>37</v>
      </c>
      <c r="K229" s="8">
        <v>49685</v>
      </c>
      <c r="L229" s="8">
        <v>49685</v>
      </c>
      <c r="M229" s="9">
        <v>0</v>
      </c>
      <c r="N229" s="9">
        <v>0</v>
      </c>
      <c r="O229" s="10">
        <v>0.5</v>
      </c>
      <c r="P229" s="12">
        <v>0</v>
      </c>
      <c r="Q229" s="13">
        <v>0</v>
      </c>
      <c r="R229" s="14">
        <v>0</v>
      </c>
      <c r="S229" s="15">
        <v>0</v>
      </c>
      <c r="T229" s="16" t="s">
        <v>37</v>
      </c>
      <c r="U229" s="17">
        <v>0</v>
      </c>
      <c r="V229" s="18">
        <v>0</v>
      </c>
      <c r="W229" s="19">
        <v>0</v>
      </c>
      <c r="X229" s="18" t="s">
        <v>37</v>
      </c>
      <c r="Y229" s="18" t="s">
        <v>37</v>
      </c>
      <c r="Z229" s="18" t="s">
        <v>37</v>
      </c>
      <c r="AA229" s="18">
        <v>0</v>
      </c>
      <c r="AB229" s="20" t="s">
        <v>37</v>
      </c>
      <c r="AC229" s="21">
        <v>0</v>
      </c>
      <c r="AD229" s="22">
        <v>0</v>
      </c>
      <c r="AE229" s="17">
        <v>0</v>
      </c>
      <c r="AF229" s="23">
        <v>0</v>
      </c>
      <c r="AG229" s="23">
        <v>0</v>
      </c>
      <c r="AH229" s="23">
        <v>0</v>
      </c>
      <c r="AI229" s="24">
        <v>0</v>
      </c>
    </row>
    <row r="230" spans="1:35" x14ac:dyDescent="0.35">
      <c r="A230" s="25" t="s">
        <v>307</v>
      </c>
      <c r="B230" s="3" t="s">
        <v>303</v>
      </c>
      <c r="C230" s="3" t="s">
        <v>303</v>
      </c>
      <c r="D230" s="11" t="s">
        <v>304</v>
      </c>
      <c r="E230" s="11" t="s">
        <v>305</v>
      </c>
      <c r="F230" s="5" t="s">
        <v>64</v>
      </c>
      <c r="G230" s="6" t="s">
        <v>48</v>
      </c>
      <c r="H230" s="7" t="s">
        <v>65</v>
      </c>
      <c r="I230" s="8" t="s">
        <v>37</v>
      </c>
      <c r="J230" s="8" t="s">
        <v>37</v>
      </c>
      <c r="K230" s="8">
        <v>48857</v>
      </c>
      <c r="L230" s="8">
        <v>48857</v>
      </c>
      <c r="M230" s="9">
        <v>0</v>
      </c>
      <c r="N230" s="9">
        <v>0</v>
      </c>
      <c r="O230" s="10">
        <v>0</v>
      </c>
      <c r="P230" s="12">
        <v>0</v>
      </c>
      <c r="Q230" s="13">
        <v>0</v>
      </c>
      <c r="R230" s="14">
        <v>0</v>
      </c>
      <c r="S230" s="15">
        <v>1.5948000000000101E-2</v>
      </c>
      <c r="T230" s="16">
        <v>45751</v>
      </c>
      <c r="U230" s="17">
        <v>0</v>
      </c>
      <c r="V230" s="18">
        <v>-0.85359011463033396</v>
      </c>
      <c r="W230" s="19">
        <v>0</v>
      </c>
      <c r="X230" s="18" t="s">
        <v>37</v>
      </c>
      <c r="Y230" s="18" t="s">
        <v>37</v>
      </c>
      <c r="Z230" s="18" t="s">
        <v>37</v>
      </c>
      <c r="AA230" s="18">
        <v>0</v>
      </c>
      <c r="AB230" s="20" t="s">
        <v>37</v>
      </c>
      <c r="AC230" s="21">
        <v>0</v>
      </c>
      <c r="AD230" s="22" t="s">
        <v>37</v>
      </c>
      <c r="AE230" s="17">
        <v>0.85359011463033396</v>
      </c>
      <c r="AF230" s="23" t="s">
        <v>54</v>
      </c>
      <c r="AG230" s="23" t="s">
        <v>54</v>
      </c>
      <c r="AH230" s="23" t="s">
        <v>54</v>
      </c>
      <c r="AI230" s="24" t="s">
        <v>54</v>
      </c>
    </row>
    <row r="231" spans="1:35" x14ac:dyDescent="0.35">
      <c r="A231" s="25" t="s">
        <v>308</v>
      </c>
      <c r="B231" s="3" t="s">
        <v>303</v>
      </c>
      <c r="C231" s="3" t="s">
        <v>303</v>
      </c>
      <c r="D231" s="11" t="s">
        <v>304</v>
      </c>
      <c r="E231" s="11" t="s">
        <v>305</v>
      </c>
      <c r="F231" s="5" t="s">
        <v>47</v>
      </c>
      <c r="G231" s="6" t="s">
        <v>48</v>
      </c>
      <c r="H231" s="7" t="s">
        <v>65</v>
      </c>
      <c r="I231" s="8" t="s">
        <v>37</v>
      </c>
      <c r="J231" s="8" t="s">
        <v>37</v>
      </c>
      <c r="K231" s="8">
        <v>49657</v>
      </c>
      <c r="L231" s="8">
        <v>49657</v>
      </c>
      <c r="M231" s="9">
        <v>0</v>
      </c>
      <c r="N231" s="9">
        <v>0</v>
      </c>
      <c r="O231" s="10">
        <v>0.5</v>
      </c>
      <c r="P231" s="12">
        <v>0</v>
      </c>
      <c r="Q231" s="13">
        <v>0</v>
      </c>
      <c r="R231" s="14">
        <v>0</v>
      </c>
      <c r="S231" s="15">
        <v>1.5973000000000001E-2</v>
      </c>
      <c r="T231" s="16">
        <v>45751</v>
      </c>
      <c r="U231" s="17">
        <v>0</v>
      </c>
      <c r="V231" s="18">
        <v>0.50205582708985697</v>
      </c>
      <c r="W231" s="19">
        <v>95.173553531696996</v>
      </c>
      <c r="X231" s="18" t="s">
        <v>37</v>
      </c>
      <c r="Y231" s="18" t="s">
        <v>37</v>
      </c>
      <c r="Z231" s="18" t="s">
        <v>37</v>
      </c>
      <c r="AA231" s="18">
        <v>0</v>
      </c>
      <c r="AB231" s="20" t="s">
        <v>37</v>
      </c>
      <c r="AC231" s="21">
        <v>0</v>
      </c>
      <c r="AD231" s="22">
        <v>0</v>
      </c>
      <c r="AE231" s="17">
        <v>-0.50205582708985697</v>
      </c>
      <c r="AF231" s="23">
        <v>1</v>
      </c>
      <c r="AG231" s="23">
        <v>0</v>
      </c>
      <c r="AH231" s="23">
        <v>0</v>
      </c>
      <c r="AI231" s="24">
        <v>0</v>
      </c>
    </row>
    <row r="232" spans="1:35" x14ac:dyDescent="0.35">
      <c r="A232" s="25" t="s">
        <v>309</v>
      </c>
      <c r="B232" s="3" t="s">
        <v>303</v>
      </c>
      <c r="C232" s="3" t="s">
        <v>303</v>
      </c>
      <c r="D232" s="11" t="s">
        <v>304</v>
      </c>
      <c r="E232" s="11" t="s">
        <v>305</v>
      </c>
      <c r="F232" s="5" t="s">
        <v>47</v>
      </c>
      <c r="G232" s="6" t="s">
        <v>48</v>
      </c>
      <c r="H232" s="7" t="s">
        <v>65</v>
      </c>
      <c r="I232" s="8" t="s">
        <v>37</v>
      </c>
      <c r="J232" s="8" t="s">
        <v>37</v>
      </c>
      <c r="K232" s="8">
        <v>48331</v>
      </c>
      <c r="L232" s="8">
        <v>48331</v>
      </c>
      <c r="M232" s="9">
        <v>0</v>
      </c>
      <c r="N232" s="9">
        <v>0</v>
      </c>
      <c r="O232" s="10">
        <v>0.5</v>
      </c>
      <c r="P232" s="12">
        <v>0</v>
      </c>
      <c r="Q232" s="13">
        <v>1817</v>
      </c>
      <c r="R232" s="14">
        <v>1817</v>
      </c>
      <c r="S232" s="15">
        <v>1.5973000000000001E-2</v>
      </c>
      <c r="T232" s="16">
        <v>45751</v>
      </c>
      <c r="U232" s="17">
        <v>0</v>
      </c>
      <c r="V232" s="18">
        <v>0.47074736157187602</v>
      </c>
      <c r="W232" s="19">
        <v>90.711573881459202</v>
      </c>
      <c r="X232" s="18" t="s">
        <v>37</v>
      </c>
      <c r="Y232" s="18" t="s">
        <v>37</v>
      </c>
      <c r="Z232" s="18" t="s">
        <v>37</v>
      </c>
      <c r="AA232" s="18">
        <v>0</v>
      </c>
      <c r="AB232" s="20" t="s">
        <v>37</v>
      </c>
      <c r="AC232" s="21">
        <v>0.41263447524103702</v>
      </c>
      <c r="AD232" s="22">
        <v>6.4334850784016187</v>
      </c>
      <c r="AE232" s="17">
        <v>-5.8112886330838998E-2</v>
      </c>
      <c r="AF232" s="23">
        <v>1</v>
      </c>
      <c r="AG232" s="23">
        <v>1</v>
      </c>
      <c r="AH232" s="23">
        <v>0</v>
      </c>
      <c r="AI232" s="24">
        <v>0</v>
      </c>
    </row>
    <row r="233" spans="1:35" x14ac:dyDescent="0.35">
      <c r="A233" s="25" t="s">
        <v>310</v>
      </c>
      <c r="B233" s="3" t="s">
        <v>303</v>
      </c>
      <c r="C233" s="3" t="s">
        <v>303</v>
      </c>
      <c r="D233" s="11" t="s">
        <v>304</v>
      </c>
      <c r="E233" s="11" t="s">
        <v>305</v>
      </c>
      <c r="F233" s="5" t="s">
        <v>40</v>
      </c>
      <c r="G233" s="6" t="s">
        <v>35</v>
      </c>
      <c r="H233" s="7" t="s">
        <v>49</v>
      </c>
      <c r="I233" s="8">
        <v>38200</v>
      </c>
      <c r="J233" s="8" t="s">
        <v>37</v>
      </c>
      <c r="K233" s="8">
        <v>47603</v>
      </c>
      <c r="L233" s="8">
        <v>47603</v>
      </c>
      <c r="M233" s="9">
        <v>10511.714879610699</v>
      </c>
      <c r="N233" s="9">
        <v>21280.970242777701</v>
      </c>
      <c r="O233" s="10">
        <v>0.49394904272177848</v>
      </c>
      <c r="P233" s="12">
        <v>0.76872226111788955</v>
      </c>
      <c r="Q233" s="13">
        <v>11711.149596106467</v>
      </c>
      <c r="R233" s="14">
        <v>78244.839999999967</v>
      </c>
      <c r="S233" s="15">
        <v>1.5945999999999998E-2</v>
      </c>
      <c r="T233" s="16">
        <v>45751</v>
      </c>
      <c r="U233" s="17">
        <v>0</v>
      </c>
      <c r="V233" s="18">
        <v>0.318203119887005</v>
      </c>
      <c r="W233" s="19">
        <v>84.164970040877293</v>
      </c>
      <c r="X233" s="18">
        <v>0.30726222150878102</v>
      </c>
      <c r="Y233" s="18">
        <v>0.126912654877923</v>
      </c>
      <c r="Z233" s="18" t="s">
        <v>37</v>
      </c>
      <c r="AA233" s="18">
        <v>0.32435733932454103</v>
      </c>
      <c r="AB233" s="20">
        <v>0.53708017574231115</v>
      </c>
      <c r="AC233" s="21">
        <v>0.22333326873423501</v>
      </c>
      <c r="AD233" s="22">
        <v>304.98909667907247</v>
      </c>
      <c r="AE233" s="17">
        <v>-9.4869851152769996E-2</v>
      </c>
      <c r="AF233" s="23">
        <v>5</v>
      </c>
      <c r="AG233" s="23">
        <v>4</v>
      </c>
      <c r="AH233" s="23">
        <v>2</v>
      </c>
      <c r="AI233" s="24">
        <v>50.045938999999997</v>
      </c>
    </row>
    <row r="234" spans="1:35" x14ac:dyDescent="0.35">
      <c r="A234" s="25" t="s">
        <v>311</v>
      </c>
      <c r="B234" s="3" t="s">
        <v>303</v>
      </c>
      <c r="C234" s="3" t="s">
        <v>303</v>
      </c>
      <c r="D234" s="11" t="s">
        <v>304</v>
      </c>
      <c r="E234" s="11" t="s">
        <v>305</v>
      </c>
      <c r="F234" s="5" t="s">
        <v>40</v>
      </c>
      <c r="G234" s="6" t="s">
        <v>35</v>
      </c>
      <c r="H234" s="7" t="s">
        <v>41</v>
      </c>
      <c r="I234" s="8">
        <v>36678</v>
      </c>
      <c r="J234" s="8" t="s">
        <v>37</v>
      </c>
      <c r="K234" s="8">
        <v>48913</v>
      </c>
      <c r="L234" s="8">
        <v>48913</v>
      </c>
      <c r="M234" s="9">
        <v>20872.979951835197</v>
      </c>
      <c r="N234" s="9">
        <v>36214.949360565501</v>
      </c>
      <c r="O234" s="10">
        <v>0.5763636376795217</v>
      </c>
      <c r="P234" s="12">
        <v>0.75813290150980084</v>
      </c>
      <c r="Q234" s="13">
        <v>-23560.749580810552</v>
      </c>
      <c r="R234" s="14">
        <v>146048.60000000009</v>
      </c>
      <c r="S234" s="15">
        <v>1.5973000000000001E-2</v>
      </c>
      <c r="T234" s="16">
        <v>45751</v>
      </c>
      <c r="U234" s="17">
        <v>0</v>
      </c>
      <c r="V234" s="18">
        <v>0.31186286603880198</v>
      </c>
      <c r="W234" s="19">
        <v>88.409687489164</v>
      </c>
      <c r="X234" s="18">
        <v>0.23409734822755901</v>
      </c>
      <c r="Y234" s="18">
        <v>0.17387642333037201</v>
      </c>
      <c r="Z234" s="18" t="s">
        <v>37</v>
      </c>
      <c r="AA234" s="18">
        <v>0.319545362103965</v>
      </c>
      <c r="AB234" s="20">
        <v>0.56645608586941454</v>
      </c>
      <c r="AC234" s="21">
        <v>0.28001401831048001</v>
      </c>
      <c r="AD234" s="22">
        <v>329.84609879687781</v>
      </c>
      <c r="AE234" s="17">
        <v>-3.1848847728321972E-2</v>
      </c>
      <c r="AF234" s="23">
        <v>17</v>
      </c>
      <c r="AG234" s="23">
        <v>9</v>
      </c>
      <c r="AH234" s="23">
        <v>5</v>
      </c>
      <c r="AI234" s="24">
        <v>57.414079999999991</v>
      </c>
    </row>
    <row r="235" spans="1:35" x14ac:dyDescent="0.35">
      <c r="A235" s="25" t="s">
        <v>312</v>
      </c>
      <c r="B235" s="3" t="s">
        <v>303</v>
      </c>
      <c r="C235" s="3" t="s">
        <v>303</v>
      </c>
      <c r="D235" s="11" t="s">
        <v>304</v>
      </c>
      <c r="E235" s="11" t="s">
        <v>305</v>
      </c>
      <c r="F235" s="5" t="s">
        <v>40</v>
      </c>
      <c r="G235" s="6" t="s">
        <v>35</v>
      </c>
      <c r="H235" s="7" t="s">
        <v>49</v>
      </c>
      <c r="I235" s="8">
        <v>38200</v>
      </c>
      <c r="J235" s="8" t="s">
        <v>37</v>
      </c>
      <c r="K235" s="8">
        <v>48244</v>
      </c>
      <c r="L235" s="8">
        <v>48244</v>
      </c>
      <c r="M235" s="9">
        <v>9882.0475039376997</v>
      </c>
      <c r="N235" s="9">
        <v>16017.977602030598</v>
      </c>
      <c r="O235" s="10">
        <v>0.61693478099788035</v>
      </c>
      <c r="P235" s="12">
        <v>0.86887593028472698</v>
      </c>
      <c r="Q235" s="13">
        <v>24706.912173801811</v>
      </c>
      <c r="R235" s="14">
        <v>68114.199999999953</v>
      </c>
      <c r="S235" s="15">
        <v>1.6064999999999999E-2</v>
      </c>
      <c r="T235" s="16">
        <v>45751</v>
      </c>
      <c r="U235" s="17">
        <v>0</v>
      </c>
      <c r="V235" s="18">
        <v>0.44073310555454598</v>
      </c>
      <c r="W235" s="19">
        <v>73.086584929793602</v>
      </c>
      <c r="X235" s="18">
        <v>0.20759032719513401</v>
      </c>
      <c r="Y235" s="18">
        <v>0.13474336205329901</v>
      </c>
      <c r="Z235" s="18" t="s">
        <v>37</v>
      </c>
      <c r="AA235" s="18">
        <v>0.45345019624194099</v>
      </c>
      <c r="AB235" s="20">
        <v>0.44371891478705305</v>
      </c>
      <c r="AC235" s="21">
        <v>0.40149977227556899</v>
      </c>
      <c r="AD235" s="22">
        <v>340.7117191215919</v>
      </c>
      <c r="AE235" s="17">
        <v>-3.923333327897699E-2</v>
      </c>
      <c r="AF235" s="23">
        <v>5</v>
      </c>
      <c r="AG235" s="23">
        <v>4</v>
      </c>
      <c r="AH235" s="23">
        <v>2</v>
      </c>
      <c r="AI235" s="24">
        <v>24.176252000000002</v>
      </c>
    </row>
    <row r="236" spans="1:35" x14ac:dyDescent="0.35">
      <c r="A236" s="25" t="s">
        <v>303</v>
      </c>
      <c r="B236" s="3" t="s">
        <v>303</v>
      </c>
      <c r="C236" s="3" t="s">
        <v>303</v>
      </c>
      <c r="D236" s="11" t="s">
        <v>304</v>
      </c>
      <c r="E236" s="11" t="s">
        <v>305</v>
      </c>
      <c r="F236" s="5" t="s">
        <v>37</v>
      </c>
      <c r="G236" s="6" t="s">
        <v>37</v>
      </c>
      <c r="H236" s="7" t="s">
        <v>37</v>
      </c>
      <c r="I236" s="8" t="s">
        <v>37</v>
      </c>
      <c r="J236" s="8" t="s">
        <v>37</v>
      </c>
      <c r="K236" s="8" t="s">
        <v>37</v>
      </c>
      <c r="L236" s="8" t="s">
        <v>37</v>
      </c>
      <c r="M236" s="9">
        <v>46179.752267983604</v>
      </c>
      <c r="N236" s="9">
        <v>85235.999418470848</v>
      </c>
      <c r="O236" s="10">
        <v>0.5417869513239536</v>
      </c>
      <c r="P236" s="12">
        <v>0.7481291920841594</v>
      </c>
      <c r="Q236" s="13">
        <v>-1329.2304659650454</v>
      </c>
      <c r="R236" s="14">
        <v>308307.77</v>
      </c>
      <c r="S236" s="15">
        <v>0</v>
      </c>
      <c r="T236" s="16" t="s">
        <v>37</v>
      </c>
      <c r="U236" s="17">
        <v>0</v>
      </c>
      <c r="V236" s="18">
        <v>0.327535422550708</v>
      </c>
      <c r="W236" s="19">
        <v>87.402720139139205</v>
      </c>
      <c r="X236" s="18">
        <v>0.253955205361731</v>
      </c>
      <c r="Y236" s="18">
        <v>0.13514831780352099</v>
      </c>
      <c r="Z236" s="18" t="s">
        <v>37</v>
      </c>
      <c r="AA236" s="18">
        <v>0.304801083363541</v>
      </c>
      <c r="AB236" s="20">
        <v>0.54090262407801315</v>
      </c>
      <c r="AC236" s="21">
        <v>0.27145120153603902</v>
      </c>
      <c r="AD236" s="22">
        <v>192.22520944623625</v>
      </c>
      <c r="AE236" s="17">
        <v>-5.6084221014668978E-2</v>
      </c>
      <c r="AF236" s="23">
        <v>47</v>
      </c>
      <c r="AG236" s="23">
        <v>23</v>
      </c>
      <c r="AH236" s="23">
        <v>10</v>
      </c>
      <c r="AI236" s="24">
        <v>134.05175</v>
      </c>
    </row>
    <row r="237" spans="1:35" x14ac:dyDescent="0.35">
      <c r="A237" s="25" t="s">
        <v>313</v>
      </c>
      <c r="B237" s="3" t="s">
        <v>314</v>
      </c>
      <c r="C237" s="3" t="s">
        <v>314</v>
      </c>
      <c r="D237" s="11" t="s">
        <v>304</v>
      </c>
      <c r="E237" s="11" t="s">
        <v>305</v>
      </c>
      <c r="F237" s="5" t="s">
        <v>64</v>
      </c>
      <c r="G237" s="6" t="s">
        <v>48</v>
      </c>
      <c r="H237" s="7" t="s">
        <v>41</v>
      </c>
      <c r="I237" s="8">
        <v>45413</v>
      </c>
      <c r="J237" s="8" t="s">
        <v>37</v>
      </c>
      <c r="K237" s="8">
        <v>49064</v>
      </c>
      <c r="L237" s="8">
        <v>49064</v>
      </c>
      <c r="M237" s="9">
        <v>3945.5828922999999</v>
      </c>
      <c r="N237" s="9">
        <v>10204.1772</v>
      </c>
      <c r="O237" s="10">
        <v>0.38666350210970468</v>
      </c>
      <c r="P237" s="12">
        <v>0.16725859724048689</v>
      </c>
      <c r="Q237" s="13">
        <v>-12274.323696374269</v>
      </c>
      <c r="R237" s="14">
        <v>3610.599999999999</v>
      </c>
      <c r="S237" s="15">
        <v>1.5994000000000098E-2</v>
      </c>
      <c r="T237" s="16">
        <v>45751</v>
      </c>
      <c r="U237" s="17">
        <v>0</v>
      </c>
      <c r="V237" s="18">
        <v>0.132282480354039</v>
      </c>
      <c r="W237" s="19">
        <v>58.675095564563499</v>
      </c>
      <c r="X237" s="18">
        <v>0.39384281325540899</v>
      </c>
      <c r="Y237" s="18">
        <v>-8.0704596235135997E-2</v>
      </c>
      <c r="Z237" s="18" t="s">
        <v>37</v>
      </c>
      <c r="AA237" s="18">
        <v>0</v>
      </c>
      <c r="AB237" s="20">
        <v>0.79191245822771472</v>
      </c>
      <c r="AC237" s="21">
        <v>8.5065844446847394E-2</v>
      </c>
      <c r="AD237" s="22">
        <v>24.773428270042199</v>
      </c>
      <c r="AE237" s="17">
        <v>-4.7216635907191606E-2</v>
      </c>
      <c r="AF237" s="23">
        <v>3</v>
      </c>
      <c r="AG237" s="23">
        <v>2</v>
      </c>
      <c r="AH237" s="23">
        <v>0</v>
      </c>
      <c r="AI237" s="24">
        <v>0</v>
      </c>
    </row>
    <row r="238" spans="1:35" x14ac:dyDescent="0.35">
      <c r="A238" s="25" t="s">
        <v>315</v>
      </c>
      <c r="B238" s="3" t="s">
        <v>314</v>
      </c>
      <c r="C238" s="3" t="s">
        <v>314</v>
      </c>
      <c r="D238" s="11" t="s">
        <v>304</v>
      </c>
      <c r="E238" s="11" t="s">
        <v>305</v>
      </c>
      <c r="F238" s="5" t="s">
        <v>64</v>
      </c>
      <c r="G238" s="6" t="s">
        <v>48</v>
      </c>
      <c r="H238" s="7" t="s">
        <v>41</v>
      </c>
      <c r="I238" s="8">
        <v>45505</v>
      </c>
      <c r="J238" s="8" t="s">
        <v>37</v>
      </c>
      <c r="K238" s="8">
        <v>48888</v>
      </c>
      <c r="L238" s="8">
        <v>48888</v>
      </c>
      <c r="M238" s="9">
        <v>2825.9112504</v>
      </c>
      <c r="N238" s="9">
        <v>5586.4641000000001</v>
      </c>
      <c r="O238" s="10">
        <v>0.50584971098265896</v>
      </c>
      <c r="P238" s="12">
        <v>0.47149580651249828</v>
      </c>
      <c r="Q238" s="13">
        <v>-5841.2118759944242</v>
      </c>
      <c r="R238" s="14">
        <v>9814.4000000000015</v>
      </c>
      <c r="S238" s="15">
        <v>1.5946999999999899E-2</v>
      </c>
      <c r="T238" s="16">
        <v>45751</v>
      </c>
      <c r="U238" s="17">
        <v>0</v>
      </c>
      <c r="V238" s="18">
        <v>0.29203561043834197</v>
      </c>
      <c r="W238" s="19">
        <v>77.730483546467198</v>
      </c>
      <c r="X238" s="18">
        <v>0.38090829490651001</v>
      </c>
      <c r="Y238" s="18" t="s">
        <v>37</v>
      </c>
      <c r="Z238" s="18" t="s">
        <v>37</v>
      </c>
      <c r="AA238" s="18">
        <v>0</v>
      </c>
      <c r="AB238" s="20">
        <v>0.80775846631751103</v>
      </c>
      <c r="AC238" s="21">
        <v>0.213768200619321</v>
      </c>
      <c r="AD238" s="22">
        <v>123.2528709055877</v>
      </c>
      <c r="AE238" s="17">
        <v>-7.8267409819020972E-2</v>
      </c>
      <c r="AF238" s="23">
        <v>11</v>
      </c>
      <c r="AG238" s="23">
        <v>5</v>
      </c>
      <c r="AH238" s="23">
        <v>6</v>
      </c>
      <c r="AI238" s="24">
        <v>17.084869000000001</v>
      </c>
    </row>
    <row r="239" spans="1:35" x14ac:dyDescent="0.35">
      <c r="A239" s="25" t="s">
        <v>316</v>
      </c>
      <c r="B239" s="3" t="s">
        <v>314</v>
      </c>
      <c r="C239" s="3" t="s">
        <v>314</v>
      </c>
      <c r="D239" s="11" t="s">
        <v>304</v>
      </c>
      <c r="E239" s="11" t="s">
        <v>305</v>
      </c>
      <c r="F239" s="5" t="s">
        <v>64</v>
      </c>
      <c r="G239" s="6" t="s">
        <v>48</v>
      </c>
      <c r="H239" s="7" t="s">
        <v>49</v>
      </c>
      <c r="I239" s="8" t="s">
        <v>37</v>
      </c>
      <c r="J239" s="8" t="s">
        <v>37</v>
      </c>
      <c r="K239" s="8">
        <v>48885</v>
      </c>
      <c r="L239" s="8">
        <v>48885</v>
      </c>
      <c r="M239" s="9">
        <v>0</v>
      </c>
      <c r="N239" s="9">
        <v>0</v>
      </c>
      <c r="O239" s="10">
        <v>0</v>
      </c>
      <c r="P239" s="12">
        <v>0</v>
      </c>
      <c r="Q239" s="13">
        <v>0</v>
      </c>
      <c r="R239" s="14">
        <v>0</v>
      </c>
      <c r="S239" s="15">
        <v>-2.9933999999999999E-2</v>
      </c>
      <c r="T239" s="16">
        <v>45569</v>
      </c>
      <c r="U239" s="17">
        <v>0</v>
      </c>
      <c r="V239" s="18">
        <v>-0.26459149783657798</v>
      </c>
      <c r="W239" s="19">
        <v>0</v>
      </c>
      <c r="X239" s="18" t="s">
        <v>37</v>
      </c>
      <c r="Y239" s="18" t="s">
        <v>37</v>
      </c>
      <c r="Z239" s="18" t="s">
        <v>37</v>
      </c>
      <c r="AA239" s="18">
        <v>0</v>
      </c>
      <c r="AB239" s="20" t="s">
        <v>37</v>
      </c>
      <c r="AC239" s="21">
        <v>0</v>
      </c>
      <c r="AD239" s="22" t="s">
        <v>37</v>
      </c>
      <c r="AE239" s="17">
        <v>0.26459149783657798</v>
      </c>
      <c r="AF239" s="23" t="s">
        <v>54</v>
      </c>
      <c r="AG239" s="23" t="s">
        <v>54</v>
      </c>
      <c r="AH239" s="23" t="s">
        <v>54</v>
      </c>
      <c r="AI239" s="24" t="s">
        <v>54</v>
      </c>
    </row>
    <row r="240" spans="1:35" x14ac:dyDescent="0.35">
      <c r="A240" s="25" t="s">
        <v>317</v>
      </c>
      <c r="B240" s="3" t="s">
        <v>314</v>
      </c>
      <c r="C240" s="3" t="s">
        <v>314</v>
      </c>
      <c r="D240" s="11" t="s">
        <v>304</v>
      </c>
      <c r="E240" s="11" t="s">
        <v>305</v>
      </c>
      <c r="F240" s="5" t="s">
        <v>47</v>
      </c>
      <c r="G240" s="6" t="s">
        <v>48</v>
      </c>
      <c r="H240" s="7" t="s">
        <v>65</v>
      </c>
      <c r="I240" s="8" t="s">
        <v>37</v>
      </c>
      <c r="J240" s="8" t="s">
        <v>37</v>
      </c>
      <c r="K240" s="8">
        <v>49430</v>
      </c>
      <c r="L240" s="8">
        <v>49430</v>
      </c>
      <c r="M240" s="9">
        <v>0</v>
      </c>
      <c r="N240" s="9">
        <v>0</v>
      </c>
      <c r="O240" s="10">
        <v>0.5</v>
      </c>
      <c r="P240" s="12">
        <v>0</v>
      </c>
      <c r="Q240" s="13">
        <v>0</v>
      </c>
      <c r="R240" s="14">
        <v>180</v>
      </c>
      <c r="S240" s="15">
        <v>1.60480000000001E-2</v>
      </c>
      <c r="T240" s="16">
        <v>45751</v>
      </c>
      <c r="U240" s="17">
        <v>0</v>
      </c>
      <c r="V240" s="18">
        <v>0.25005499549425297</v>
      </c>
      <c r="W240" s="19">
        <v>82.618323706100398</v>
      </c>
      <c r="X240" s="18">
        <v>0.37520181446656797</v>
      </c>
      <c r="Y240" s="18" t="s">
        <v>37</v>
      </c>
      <c r="Z240" s="18" t="s">
        <v>37</v>
      </c>
      <c r="AA240" s="18">
        <v>0</v>
      </c>
      <c r="AB240" s="20" t="s">
        <v>37</v>
      </c>
      <c r="AC240" s="21">
        <v>0</v>
      </c>
      <c r="AD240" s="22">
        <v>0</v>
      </c>
      <c r="AE240" s="17">
        <v>-0.25005499549425297</v>
      </c>
      <c r="AF240" s="23">
        <v>3</v>
      </c>
      <c r="AG240" s="23">
        <v>4</v>
      </c>
      <c r="AH240" s="23">
        <v>4</v>
      </c>
      <c r="AI240" s="24">
        <v>55.212277</v>
      </c>
    </row>
    <row r="241" spans="1:35" x14ac:dyDescent="0.35">
      <c r="A241" s="25" t="s">
        <v>318</v>
      </c>
      <c r="B241" s="3" t="s">
        <v>314</v>
      </c>
      <c r="C241" s="3" t="s">
        <v>314</v>
      </c>
      <c r="D241" s="11" t="s">
        <v>304</v>
      </c>
      <c r="E241" s="11" t="s">
        <v>305</v>
      </c>
      <c r="F241" s="5" t="s">
        <v>71</v>
      </c>
      <c r="G241" s="6" t="s">
        <v>48</v>
      </c>
      <c r="H241" s="7" t="s">
        <v>41</v>
      </c>
      <c r="I241" s="8">
        <v>44958</v>
      </c>
      <c r="J241" s="8" t="s">
        <v>37</v>
      </c>
      <c r="K241" s="8">
        <v>47270</v>
      </c>
      <c r="L241" s="8">
        <v>47270</v>
      </c>
      <c r="M241" s="9">
        <v>5766.370479112371</v>
      </c>
      <c r="N241" s="9">
        <v>11430.099666925378</v>
      </c>
      <c r="O241" s="10">
        <v>0.50448995609357505</v>
      </c>
      <c r="P241" s="12">
        <v>0.81933160332646604</v>
      </c>
      <c r="Q241" s="13">
        <v>759.12623847520445</v>
      </c>
      <c r="R241" s="14">
        <v>22064.86</v>
      </c>
      <c r="S241" s="15">
        <v>1.34300000000009E-3</v>
      </c>
      <c r="T241" s="16">
        <v>45756</v>
      </c>
      <c r="U241" s="17">
        <v>0</v>
      </c>
      <c r="V241" s="18">
        <v>0.33936764398928498</v>
      </c>
      <c r="W241" s="19">
        <v>64.750176066271905</v>
      </c>
      <c r="X241" s="18">
        <v>0.186172783723595</v>
      </c>
      <c r="Y241" s="18" t="s">
        <v>37</v>
      </c>
      <c r="Z241" s="18" t="s">
        <v>37</v>
      </c>
      <c r="AA241" s="18">
        <v>0.30761639903086402</v>
      </c>
      <c r="AB241" s="20">
        <v>0.69794910906993768</v>
      </c>
      <c r="AC241" s="21">
        <v>0.24659425740230201</v>
      </c>
      <c r="AD241" s="22">
        <v>164.87322096911529</v>
      </c>
      <c r="AE241" s="17">
        <v>-9.2773386586982975E-2</v>
      </c>
      <c r="AF241" s="23">
        <v>1</v>
      </c>
      <c r="AG241" s="23">
        <v>0</v>
      </c>
      <c r="AH241" s="23">
        <v>0</v>
      </c>
      <c r="AI241" s="24">
        <v>0</v>
      </c>
    </row>
    <row r="242" spans="1:35" x14ac:dyDescent="0.35">
      <c r="A242" s="25" t="s">
        <v>319</v>
      </c>
      <c r="B242" s="3" t="s">
        <v>314</v>
      </c>
      <c r="C242" s="3" t="s">
        <v>314</v>
      </c>
      <c r="D242" s="11" t="s">
        <v>304</v>
      </c>
      <c r="E242" s="11" t="s">
        <v>305</v>
      </c>
      <c r="F242" s="5" t="s">
        <v>47</v>
      </c>
      <c r="G242" s="6" t="s">
        <v>48</v>
      </c>
      <c r="H242" s="7" t="s">
        <v>49</v>
      </c>
      <c r="I242" s="8">
        <v>45778</v>
      </c>
      <c r="J242" s="8" t="s">
        <v>37</v>
      </c>
      <c r="K242" s="8">
        <v>49421</v>
      </c>
      <c r="L242" s="8">
        <v>49421</v>
      </c>
      <c r="M242" s="9">
        <v>0</v>
      </c>
      <c r="N242" s="9">
        <v>0</v>
      </c>
      <c r="O242" s="10">
        <v>0.5</v>
      </c>
      <c r="P242" s="12">
        <v>0.34351718536574621</v>
      </c>
      <c r="Q242" s="13">
        <v>8513.9599999999991</v>
      </c>
      <c r="R242" s="14">
        <v>8513.9599999999991</v>
      </c>
      <c r="S242" s="15">
        <v>1.60659999999999E-2</v>
      </c>
      <c r="T242" s="16">
        <v>45751</v>
      </c>
      <c r="U242" s="17">
        <v>0</v>
      </c>
      <c r="V242" s="18">
        <v>0.46580531588832902</v>
      </c>
      <c r="W242" s="19">
        <v>58.116626398165501</v>
      </c>
      <c r="X242" s="18">
        <v>0.33182624377161701</v>
      </c>
      <c r="Y242" s="18">
        <v>0.39735395431929299</v>
      </c>
      <c r="Z242" s="18" t="s">
        <v>37</v>
      </c>
      <c r="AA242" s="18">
        <v>0</v>
      </c>
      <c r="AB242" s="20">
        <v>0</v>
      </c>
      <c r="AC242" s="21">
        <v>0.39735395431929299</v>
      </c>
      <c r="AD242" s="22">
        <v>51.038069948186532</v>
      </c>
      <c r="AE242" s="17">
        <v>-6.8451361569036029E-2</v>
      </c>
      <c r="AF242" s="23">
        <v>4</v>
      </c>
      <c r="AG242" s="23">
        <v>3</v>
      </c>
      <c r="AH242" s="23">
        <v>2</v>
      </c>
      <c r="AI242" s="24">
        <v>16.536740999999999</v>
      </c>
    </row>
    <row r="243" spans="1:35" x14ac:dyDescent="0.35">
      <c r="A243" s="25" t="s">
        <v>314</v>
      </c>
      <c r="B243" s="3" t="s">
        <v>314</v>
      </c>
      <c r="C243" s="3" t="s">
        <v>314</v>
      </c>
      <c r="D243" s="11" t="s">
        <v>304</v>
      </c>
      <c r="E243" s="11" t="s">
        <v>305</v>
      </c>
      <c r="F243" s="5" t="s">
        <v>37</v>
      </c>
      <c r="G243" s="6" t="s">
        <v>37</v>
      </c>
      <c r="H243" s="7" t="s">
        <v>37</v>
      </c>
      <c r="I243" s="8" t="s">
        <v>37</v>
      </c>
      <c r="J243" s="8" t="s">
        <v>37</v>
      </c>
      <c r="K243" s="8" t="s">
        <v>37</v>
      </c>
      <c r="L243" s="8" t="s">
        <v>37</v>
      </c>
      <c r="M243" s="9">
        <v>12537.86462181237</v>
      </c>
      <c r="N243" s="9">
        <v>27220.740966925379</v>
      </c>
      <c r="O243" s="10">
        <v>0.46059968158275083</v>
      </c>
      <c r="P243" s="12">
        <v>0.53572978626218815</v>
      </c>
      <c r="Q243" s="13">
        <v>-8842.4493338934917</v>
      </c>
      <c r="R243" s="14">
        <v>44183.82</v>
      </c>
      <c r="S243" s="15">
        <v>0</v>
      </c>
      <c r="T243" s="16" t="s">
        <v>37</v>
      </c>
      <c r="U243" s="17">
        <v>0</v>
      </c>
      <c r="V243" s="18">
        <v>0.27204686878131601</v>
      </c>
      <c r="W243" s="19">
        <v>67.987642424732499</v>
      </c>
      <c r="X243" s="18">
        <v>0.32312251710606199</v>
      </c>
      <c r="Y243" s="18">
        <v>0.36211740873480402</v>
      </c>
      <c r="Z243" s="18" t="s">
        <v>37</v>
      </c>
      <c r="AA243" s="18">
        <v>0.30761639903086402</v>
      </c>
      <c r="AB243" s="20">
        <v>0.65636958479780749</v>
      </c>
      <c r="AC243" s="21">
        <v>0.25535083385988</v>
      </c>
      <c r="AD243" s="22">
        <v>74.296363549785369</v>
      </c>
      <c r="AE243" s="17">
        <v>-1.6696034921436009E-2</v>
      </c>
      <c r="AF243" s="23">
        <v>22</v>
      </c>
      <c r="AG243" s="23">
        <v>14</v>
      </c>
      <c r="AH243" s="23">
        <v>12</v>
      </c>
      <c r="AI243" s="24">
        <v>88.833887000000004</v>
      </c>
    </row>
    <row r="244" spans="1:35" x14ac:dyDescent="0.35">
      <c r="A244" s="25" t="s">
        <v>320</v>
      </c>
      <c r="B244" s="3" t="s">
        <v>321</v>
      </c>
      <c r="C244" s="3" t="s">
        <v>321</v>
      </c>
      <c r="D244" s="11" t="s">
        <v>304</v>
      </c>
      <c r="E244" s="11" t="s">
        <v>305</v>
      </c>
      <c r="F244" s="5" t="s">
        <v>78</v>
      </c>
      <c r="G244" s="6" t="s">
        <v>35</v>
      </c>
      <c r="H244" s="7" t="s">
        <v>41</v>
      </c>
      <c r="I244" s="8">
        <v>41487</v>
      </c>
      <c r="J244" s="8" t="s">
        <v>37</v>
      </c>
      <c r="K244" s="8">
        <v>46996</v>
      </c>
      <c r="L244" s="8">
        <v>46996</v>
      </c>
      <c r="M244" s="9">
        <v>6785.9933743335996</v>
      </c>
      <c r="N244" s="9">
        <v>13921.980532867399</v>
      </c>
      <c r="O244" s="10">
        <v>0.48743017261897742</v>
      </c>
      <c r="P244" s="12">
        <v>0.93532700219184894</v>
      </c>
      <c r="Q244" s="13">
        <v>997.06129208772563</v>
      </c>
      <c r="R244" s="14">
        <v>63122.739999999983</v>
      </c>
      <c r="S244" s="15">
        <v>1.6022999999999898E-2</v>
      </c>
      <c r="T244" s="16">
        <v>45751</v>
      </c>
      <c r="U244" s="17">
        <v>0</v>
      </c>
      <c r="V244" s="18">
        <v>0.19393534262628401</v>
      </c>
      <c r="W244" s="19">
        <v>100.606721356034</v>
      </c>
      <c r="X244" s="18">
        <v>0.19560087040058499</v>
      </c>
      <c r="Y244" s="18">
        <v>9.2164495351010595E-2</v>
      </c>
      <c r="Z244" s="18" t="s">
        <v>37</v>
      </c>
      <c r="AA244" s="18">
        <v>0.17037730208105201</v>
      </c>
      <c r="AB244" s="20">
        <v>0.86449100342691054</v>
      </c>
      <c r="AC244" s="21">
        <v>0.110163671195593</v>
      </c>
      <c r="AD244" s="22">
        <v>349.3792942228161</v>
      </c>
      <c r="AE244" s="17">
        <v>-8.3771671430691003E-2</v>
      </c>
      <c r="AF244" s="23">
        <v>15</v>
      </c>
      <c r="AG244" s="23">
        <v>6</v>
      </c>
      <c r="AH244" s="23">
        <v>4</v>
      </c>
      <c r="AI244" s="24">
        <v>41.527659</v>
      </c>
    </row>
    <row r="245" spans="1:35" x14ac:dyDescent="0.35">
      <c r="A245" s="25" t="s">
        <v>322</v>
      </c>
      <c r="B245" s="3" t="s">
        <v>321</v>
      </c>
      <c r="C245" s="3" t="s">
        <v>321</v>
      </c>
      <c r="D245" s="11" t="s">
        <v>304</v>
      </c>
      <c r="E245" s="11" t="s">
        <v>305</v>
      </c>
      <c r="F245" s="5" t="s">
        <v>78</v>
      </c>
      <c r="G245" s="6" t="s">
        <v>35</v>
      </c>
      <c r="H245" s="7" t="s">
        <v>41</v>
      </c>
      <c r="I245" s="8">
        <v>41609</v>
      </c>
      <c r="J245" s="8" t="s">
        <v>37</v>
      </c>
      <c r="K245" s="8">
        <v>47634</v>
      </c>
      <c r="L245" s="8">
        <v>47634</v>
      </c>
      <c r="M245" s="9">
        <v>8230.9919027489996</v>
      </c>
      <c r="N245" s="9">
        <v>16242.141626439372</v>
      </c>
      <c r="O245" s="10">
        <v>0.50676764752194881</v>
      </c>
      <c r="P245" s="12">
        <v>0.80582847498712662</v>
      </c>
      <c r="Q245" s="13">
        <v>-13062.141409662167</v>
      </c>
      <c r="R245" s="14">
        <v>68552.36</v>
      </c>
      <c r="S245" s="15">
        <v>1.5979E-2</v>
      </c>
      <c r="T245" s="16">
        <v>45751</v>
      </c>
      <c r="U245" s="17">
        <v>0</v>
      </c>
      <c r="V245" s="18">
        <v>0.21957939855417599</v>
      </c>
      <c r="W245" s="19">
        <v>87.370686440306201</v>
      </c>
      <c r="X245" s="18">
        <v>0.34691029534919599</v>
      </c>
      <c r="Y245" s="18">
        <v>2.4561937138176799E-2</v>
      </c>
      <c r="Z245" s="18" t="s">
        <v>37</v>
      </c>
      <c r="AA245" s="18">
        <v>0.31380734297955698</v>
      </c>
      <c r="AB245" s="20">
        <v>0.64560593288316581</v>
      </c>
      <c r="AC245" s="21">
        <v>0.21696356495021099</v>
      </c>
      <c r="AD245" s="22">
        <v>317.34895452780023</v>
      </c>
      <c r="AE245" s="17">
        <v>-2.615833603965001E-3</v>
      </c>
      <c r="AF245" s="23">
        <v>17</v>
      </c>
      <c r="AG245" s="23">
        <v>8</v>
      </c>
      <c r="AH245" s="23">
        <v>5</v>
      </c>
      <c r="AI245" s="24">
        <v>43.292814999999997</v>
      </c>
    </row>
    <row r="246" spans="1:35" x14ac:dyDescent="0.35">
      <c r="A246" s="25" t="s">
        <v>323</v>
      </c>
      <c r="B246" s="3" t="s">
        <v>321</v>
      </c>
      <c r="C246" s="3" t="s">
        <v>321</v>
      </c>
      <c r="D246" s="11" t="s">
        <v>304</v>
      </c>
      <c r="E246" s="11" t="s">
        <v>305</v>
      </c>
      <c r="F246" s="5" t="s">
        <v>84</v>
      </c>
      <c r="G246" s="6" t="s">
        <v>85</v>
      </c>
      <c r="H246" s="7" t="s">
        <v>41</v>
      </c>
      <c r="I246" s="8">
        <v>40634</v>
      </c>
      <c r="J246" s="8" t="s">
        <v>37</v>
      </c>
      <c r="K246" s="8">
        <v>46356</v>
      </c>
      <c r="L246" s="8">
        <v>46356</v>
      </c>
      <c r="M246" s="9">
        <v>8076.6149298506543</v>
      </c>
      <c r="N246" s="9">
        <v>15655.9781082152</v>
      </c>
      <c r="O246" s="10">
        <v>0.51588057124406639</v>
      </c>
      <c r="P246" s="12">
        <v>0.72830082957212805</v>
      </c>
      <c r="Q246" s="13">
        <v>-13706.608994929353</v>
      </c>
      <c r="R246" s="14">
        <v>53236.010000000038</v>
      </c>
      <c r="S246" s="15">
        <v>1.5989E-2</v>
      </c>
      <c r="T246" s="16">
        <v>45751</v>
      </c>
      <c r="U246" s="17">
        <v>0</v>
      </c>
      <c r="V246" s="18">
        <v>0.320100248723446</v>
      </c>
      <c r="W246" s="19">
        <v>96.710721360276395</v>
      </c>
      <c r="X246" s="18">
        <v>0.33086833131089999</v>
      </c>
      <c r="Y246" s="18">
        <v>6.4034514117940602E-2</v>
      </c>
      <c r="Z246" s="18" t="s">
        <v>37</v>
      </c>
      <c r="AA246" s="18">
        <v>0.19867369911625599</v>
      </c>
      <c r="AB246" s="20">
        <v>0.51355741585196202</v>
      </c>
      <c r="AC246" s="21">
        <v>0.28396202802209503</v>
      </c>
      <c r="AD246" s="22">
        <v>305.54518291948102</v>
      </c>
      <c r="AE246" s="17">
        <v>-3.6138220701350976E-2</v>
      </c>
      <c r="AF246" s="23">
        <v>20</v>
      </c>
      <c r="AG246" s="23">
        <v>7</v>
      </c>
      <c r="AH246" s="23">
        <v>2</v>
      </c>
      <c r="AI246" s="24">
        <v>3.0657999999999999</v>
      </c>
    </row>
    <row r="247" spans="1:35" x14ac:dyDescent="0.35">
      <c r="A247" s="25" t="s">
        <v>324</v>
      </c>
      <c r="B247" s="3" t="s">
        <v>321</v>
      </c>
      <c r="C247" s="3" t="s">
        <v>321</v>
      </c>
      <c r="D247" s="11" t="s">
        <v>304</v>
      </c>
      <c r="E247" s="11" t="s">
        <v>305</v>
      </c>
      <c r="F247" s="5" t="s">
        <v>40</v>
      </c>
      <c r="G247" s="6" t="s">
        <v>35</v>
      </c>
      <c r="H247" s="7" t="s">
        <v>49</v>
      </c>
      <c r="I247" s="8">
        <v>38200</v>
      </c>
      <c r="J247" s="8" t="s">
        <v>37</v>
      </c>
      <c r="K247" s="8">
        <v>48638</v>
      </c>
      <c r="L247" s="8">
        <v>48638</v>
      </c>
      <c r="M247" s="9">
        <v>10343.589865784699</v>
      </c>
      <c r="N247" s="9">
        <v>18406.269</v>
      </c>
      <c r="O247" s="10">
        <v>0.56196015964912283</v>
      </c>
      <c r="P247" s="12">
        <v>0.82701879332474437</v>
      </c>
      <c r="Q247" s="13">
        <v>-1328.4186087723538</v>
      </c>
      <c r="R247" s="14">
        <v>83305.489999999991</v>
      </c>
      <c r="S247" s="15">
        <v>1.5979E-2</v>
      </c>
      <c r="T247" s="16">
        <v>45751</v>
      </c>
      <c r="U247" s="17">
        <v>0</v>
      </c>
      <c r="V247" s="18">
        <v>0.333117193873541</v>
      </c>
      <c r="W247" s="19">
        <v>99.872625587628505</v>
      </c>
      <c r="X247" s="18">
        <v>0.17960828367591999</v>
      </c>
      <c r="Y247" s="18">
        <v>0.271083493357826</v>
      </c>
      <c r="Z247" s="18" t="s">
        <v>37</v>
      </c>
      <c r="AA247" s="18">
        <v>0.32792191153554201</v>
      </c>
      <c r="AB247" s="20">
        <v>0.58981516801696399</v>
      </c>
      <c r="AC247" s="21">
        <v>0.298893910302374</v>
      </c>
      <c r="AD247" s="22">
        <v>352.25334502923977</v>
      </c>
      <c r="AE247" s="17">
        <v>-3.4223283571166996E-2</v>
      </c>
      <c r="AF247" s="23">
        <v>10</v>
      </c>
      <c r="AG247" s="23">
        <v>6</v>
      </c>
      <c r="AH247" s="23">
        <v>5</v>
      </c>
      <c r="AI247" s="24">
        <v>32.393245</v>
      </c>
    </row>
    <row r="248" spans="1:35" x14ac:dyDescent="0.35">
      <c r="A248" s="25" t="s">
        <v>325</v>
      </c>
      <c r="B248" s="3" t="s">
        <v>321</v>
      </c>
      <c r="C248" s="3" t="s">
        <v>321</v>
      </c>
      <c r="D248" s="11" t="s">
        <v>304</v>
      </c>
      <c r="E248" s="11" t="s">
        <v>305</v>
      </c>
      <c r="F248" s="5" t="s">
        <v>40</v>
      </c>
      <c r="G248" s="6" t="s">
        <v>35</v>
      </c>
      <c r="H248" s="7" t="s">
        <v>49</v>
      </c>
      <c r="I248" s="8">
        <v>38200</v>
      </c>
      <c r="J248" s="8" t="s">
        <v>37</v>
      </c>
      <c r="K248" s="8">
        <v>47879</v>
      </c>
      <c r="L248" s="8">
        <v>47879</v>
      </c>
      <c r="M248" s="9">
        <v>9339.0379083427997</v>
      </c>
      <c r="N248" s="9">
        <v>17488.975545131299</v>
      </c>
      <c r="O248" s="10">
        <v>0.53399570971111943</v>
      </c>
      <c r="P248" s="12">
        <v>0.77345649774242786</v>
      </c>
      <c r="Q248" s="13">
        <v>-9874.5416456828843</v>
      </c>
      <c r="R248" s="14">
        <v>70209.789999999935</v>
      </c>
      <c r="S248" s="15">
        <v>1.60279999999999E-2</v>
      </c>
      <c r="T248" s="16">
        <v>45751</v>
      </c>
      <c r="U248" s="17">
        <v>0</v>
      </c>
      <c r="V248" s="18">
        <v>0.31899861071071201</v>
      </c>
      <c r="W248" s="19">
        <v>99.228927945263493</v>
      </c>
      <c r="X248" s="18">
        <v>0.19149447651010201</v>
      </c>
      <c r="Y248" s="18">
        <v>0.27659365138182901</v>
      </c>
      <c r="Z248" s="18" t="s">
        <v>37</v>
      </c>
      <c r="AA248" s="18">
        <v>0.35328714001226702</v>
      </c>
      <c r="AB248" s="20">
        <v>0.52674801046023989</v>
      </c>
      <c r="AC248" s="21">
        <v>0.190190813535597</v>
      </c>
      <c r="AD248" s="22">
        <v>334.5537243860943</v>
      </c>
      <c r="AE248" s="17">
        <v>-0.12880779717511501</v>
      </c>
      <c r="AF248" s="23">
        <v>5</v>
      </c>
      <c r="AG248" s="23">
        <v>1</v>
      </c>
      <c r="AH248" s="23">
        <v>1</v>
      </c>
      <c r="AI248" s="24">
        <v>6.7819219999999998</v>
      </c>
    </row>
    <row r="249" spans="1:35" x14ac:dyDescent="0.35">
      <c r="A249" s="25" t="s">
        <v>321</v>
      </c>
      <c r="B249" s="3" t="s">
        <v>321</v>
      </c>
      <c r="C249" s="3" t="s">
        <v>321</v>
      </c>
      <c r="D249" s="11" t="s">
        <v>304</v>
      </c>
      <c r="E249" s="11" t="s">
        <v>305</v>
      </c>
      <c r="F249" s="5" t="s">
        <v>37</v>
      </c>
      <c r="G249" s="6" t="s">
        <v>37</v>
      </c>
      <c r="H249" s="7" t="s">
        <v>37</v>
      </c>
      <c r="I249" s="8" t="s">
        <v>37</v>
      </c>
      <c r="J249" s="8" t="s">
        <v>37</v>
      </c>
      <c r="K249" s="8" t="s">
        <v>37</v>
      </c>
      <c r="L249" s="8" t="s">
        <v>37</v>
      </c>
      <c r="M249" s="9">
        <v>42776.227981060758</v>
      </c>
      <c r="N249" s="9">
        <v>81715.344812653275</v>
      </c>
      <c r="O249" s="10">
        <v>0.52347852265853789</v>
      </c>
      <c r="P249" s="12">
        <v>0.80979039628114013</v>
      </c>
      <c r="Q249" s="13">
        <v>-36974.649366959035</v>
      </c>
      <c r="R249" s="14">
        <v>338426.3899999999</v>
      </c>
      <c r="S249" s="15">
        <v>0</v>
      </c>
      <c r="T249" s="16" t="s">
        <v>37</v>
      </c>
      <c r="U249" s="17">
        <v>0</v>
      </c>
      <c r="V249" s="18">
        <v>0.282520151969545</v>
      </c>
      <c r="W249" s="19">
        <v>96.845914260885806</v>
      </c>
      <c r="X249" s="18">
        <v>0.242472663393766</v>
      </c>
      <c r="Y249" s="18">
        <v>0.114052032394014</v>
      </c>
      <c r="Z249" s="18" t="s">
        <v>37</v>
      </c>
      <c r="AA249" s="18">
        <v>0.24443903638539299</v>
      </c>
      <c r="AB249" s="20">
        <v>0.61493951388082579</v>
      </c>
      <c r="AC249" s="21">
        <v>0.22232882781709401</v>
      </c>
      <c r="AD249" s="22">
        <v>332.08889815435231</v>
      </c>
      <c r="AE249" s="17">
        <v>-6.0191324152450987E-2</v>
      </c>
      <c r="AF249" s="23">
        <v>67</v>
      </c>
      <c r="AG249" s="23">
        <v>28</v>
      </c>
      <c r="AH249" s="23">
        <v>17</v>
      </c>
      <c r="AI249" s="24">
        <v>127.061441</v>
      </c>
    </row>
    <row r="250" spans="1:35" x14ac:dyDescent="0.35">
      <c r="A250" s="25" t="s">
        <v>326</v>
      </c>
      <c r="B250" s="3" t="s">
        <v>327</v>
      </c>
      <c r="C250" s="3" t="s">
        <v>327</v>
      </c>
      <c r="D250" s="11" t="s">
        <v>304</v>
      </c>
      <c r="E250" s="11" t="s">
        <v>305</v>
      </c>
      <c r="F250" s="5" t="s">
        <v>64</v>
      </c>
      <c r="G250" s="6" t="s">
        <v>48</v>
      </c>
      <c r="H250" s="7" t="s">
        <v>49</v>
      </c>
      <c r="I250" s="8">
        <v>45536</v>
      </c>
      <c r="J250" s="8" t="s">
        <v>37</v>
      </c>
      <c r="K250" s="8">
        <v>48904</v>
      </c>
      <c r="L250" s="8">
        <v>48904</v>
      </c>
      <c r="M250" s="9">
        <v>3777.8705663999999</v>
      </c>
      <c r="N250" s="9">
        <v>11000.7058</v>
      </c>
      <c r="O250" s="10">
        <v>0.3434207436399217</v>
      </c>
      <c r="P250" s="12">
        <v>0.34269332300234501</v>
      </c>
      <c r="Q250" s="13">
        <v>-13558.714627259253</v>
      </c>
      <c r="R250" s="14">
        <v>9654.8000000000011</v>
      </c>
      <c r="S250" s="15">
        <v>1.5984999999999899E-2</v>
      </c>
      <c r="T250" s="16">
        <v>45751</v>
      </c>
      <c r="U250" s="17">
        <v>0</v>
      </c>
      <c r="V250" s="18">
        <v>0.33563201161290102</v>
      </c>
      <c r="W250" s="19">
        <v>78.553653752429398</v>
      </c>
      <c r="X250" s="18">
        <v>0.34357016376241001</v>
      </c>
      <c r="Y250" s="18">
        <v>0.27569333141274199</v>
      </c>
      <c r="Z250" s="18" t="s">
        <v>37</v>
      </c>
      <c r="AA250" s="18">
        <v>0.12489503188932</v>
      </c>
      <c r="AB250" s="20">
        <v>0.82918916453551095</v>
      </c>
      <c r="AC250" s="21">
        <v>0.17810175669598999</v>
      </c>
      <c r="AD250" s="22">
        <v>65.711301369863037</v>
      </c>
      <c r="AE250" s="17">
        <v>-0.15753025491691103</v>
      </c>
      <c r="AF250" s="23">
        <v>13</v>
      </c>
      <c r="AG250" s="23">
        <v>11</v>
      </c>
      <c r="AH250" s="23">
        <v>3</v>
      </c>
      <c r="AI250" s="24">
        <v>32.274516000000013</v>
      </c>
    </row>
    <row r="251" spans="1:35" x14ac:dyDescent="0.35">
      <c r="A251" s="25" t="s">
        <v>328</v>
      </c>
      <c r="B251" s="3" t="s">
        <v>327</v>
      </c>
      <c r="C251" s="3" t="s">
        <v>327</v>
      </c>
      <c r="D251" s="11" t="s">
        <v>304</v>
      </c>
      <c r="E251" s="11" t="s">
        <v>305</v>
      </c>
      <c r="F251" s="5" t="s">
        <v>47</v>
      </c>
      <c r="G251" s="6" t="s">
        <v>48</v>
      </c>
      <c r="H251" s="7" t="s">
        <v>49</v>
      </c>
      <c r="I251" s="8">
        <v>45658</v>
      </c>
      <c r="J251" s="8" t="s">
        <v>37</v>
      </c>
      <c r="K251" s="8">
        <v>49297</v>
      </c>
      <c r="L251" s="8">
        <v>49297</v>
      </c>
      <c r="M251" s="9">
        <v>4323.9124494999996</v>
      </c>
      <c r="N251" s="9">
        <v>9235.4261999999999</v>
      </c>
      <c r="O251" s="10">
        <v>0.46818764568764565</v>
      </c>
      <c r="P251" s="12">
        <v>0.11671147245004621</v>
      </c>
      <c r="Q251" s="13">
        <v>-10205.608352678966</v>
      </c>
      <c r="R251" s="14">
        <v>2735.51</v>
      </c>
      <c r="S251" s="15">
        <v>1.5959999999999998E-2</v>
      </c>
      <c r="T251" s="16">
        <v>45751</v>
      </c>
      <c r="U251" s="17">
        <v>0</v>
      </c>
      <c r="V251" s="18">
        <v>0.26874940718160201</v>
      </c>
      <c r="W251" s="19">
        <v>60.1515759575137</v>
      </c>
      <c r="X251" s="18">
        <v>0.427487130898066</v>
      </c>
      <c r="Y251" s="18">
        <v>2.58752989422983E-2</v>
      </c>
      <c r="Z251" s="18" t="s">
        <v>37</v>
      </c>
      <c r="AA251" s="18">
        <v>0</v>
      </c>
      <c r="AB251" s="20">
        <v>0.75210860431108528</v>
      </c>
      <c r="AC251" s="21">
        <v>0.12745487143193601</v>
      </c>
      <c r="AD251" s="22">
        <v>16.383834498834499</v>
      </c>
      <c r="AE251" s="17">
        <v>-0.14129453574966599</v>
      </c>
      <c r="AF251" s="23">
        <v>4</v>
      </c>
      <c r="AG251" s="23">
        <v>3</v>
      </c>
      <c r="AH251" s="23">
        <v>1</v>
      </c>
      <c r="AI251" s="24">
        <v>11.343461</v>
      </c>
    </row>
    <row r="252" spans="1:35" x14ac:dyDescent="0.35">
      <c r="A252" s="25" t="s">
        <v>329</v>
      </c>
      <c r="B252" s="3" t="s">
        <v>327</v>
      </c>
      <c r="C252" s="3" t="s">
        <v>327</v>
      </c>
      <c r="D252" s="11" t="s">
        <v>304</v>
      </c>
      <c r="E252" s="11" t="s">
        <v>305</v>
      </c>
      <c r="F252" s="5" t="s">
        <v>71</v>
      </c>
      <c r="G252" s="6" t="s">
        <v>48</v>
      </c>
      <c r="H252" s="7" t="s">
        <v>65</v>
      </c>
      <c r="I252" s="8" t="s">
        <v>37</v>
      </c>
      <c r="J252" s="8" t="s">
        <v>37</v>
      </c>
      <c r="K252" s="8">
        <v>48692</v>
      </c>
      <c r="L252" s="8">
        <v>48692</v>
      </c>
      <c r="M252" s="9">
        <v>0</v>
      </c>
      <c r="N252" s="9">
        <v>0</v>
      </c>
      <c r="O252" s="10">
        <v>0</v>
      </c>
      <c r="P252" s="12">
        <v>0</v>
      </c>
      <c r="Q252" s="13">
        <v>0</v>
      </c>
      <c r="R252" s="14">
        <v>0</v>
      </c>
      <c r="S252" s="15" t="s">
        <v>37</v>
      </c>
      <c r="T252" s="16" t="s">
        <v>37</v>
      </c>
      <c r="U252" s="17" t="s">
        <v>37</v>
      </c>
      <c r="V252" s="18" t="s">
        <v>37</v>
      </c>
      <c r="W252" s="19" t="s">
        <v>37</v>
      </c>
      <c r="X252" s="18" t="s">
        <v>37</v>
      </c>
      <c r="Y252" s="18" t="s">
        <v>37</v>
      </c>
      <c r="Z252" s="18" t="s">
        <v>37</v>
      </c>
      <c r="AA252" s="18" t="s">
        <v>37</v>
      </c>
      <c r="AB252" s="20" t="s">
        <v>37</v>
      </c>
      <c r="AC252" s="21" t="s">
        <v>37</v>
      </c>
      <c r="AD252" s="22" t="s">
        <v>37</v>
      </c>
      <c r="AE252" s="17" t="s">
        <v>37</v>
      </c>
      <c r="AF252" s="23" t="s">
        <v>54</v>
      </c>
      <c r="AG252" s="23" t="s">
        <v>54</v>
      </c>
      <c r="AH252" s="23" t="s">
        <v>54</v>
      </c>
      <c r="AI252" s="24" t="s">
        <v>54</v>
      </c>
    </row>
    <row r="253" spans="1:35" x14ac:dyDescent="0.35">
      <c r="A253" s="25" t="s">
        <v>330</v>
      </c>
      <c r="B253" s="3" t="s">
        <v>327</v>
      </c>
      <c r="C253" s="3" t="s">
        <v>327</v>
      </c>
      <c r="D253" s="11" t="s">
        <v>304</v>
      </c>
      <c r="E253" s="11" t="s">
        <v>305</v>
      </c>
      <c r="F253" s="5" t="s">
        <v>64</v>
      </c>
      <c r="G253" s="6" t="s">
        <v>48</v>
      </c>
      <c r="H253" s="7" t="s">
        <v>65</v>
      </c>
      <c r="I253" s="8" t="s">
        <v>37</v>
      </c>
      <c r="J253" s="8" t="s">
        <v>37</v>
      </c>
      <c r="K253" s="8">
        <v>48770</v>
      </c>
      <c r="L253" s="8">
        <v>48770</v>
      </c>
      <c r="M253" s="9">
        <v>0</v>
      </c>
      <c r="N253" s="9">
        <v>0</v>
      </c>
      <c r="O253" s="10">
        <v>0</v>
      </c>
      <c r="P253" s="12">
        <v>0</v>
      </c>
      <c r="Q253" s="13">
        <v>0</v>
      </c>
      <c r="R253" s="14">
        <v>0</v>
      </c>
      <c r="S253" s="15">
        <v>1.30129999999999E-2</v>
      </c>
      <c r="T253" s="16">
        <v>45474</v>
      </c>
      <c r="U253" s="17">
        <v>0</v>
      </c>
      <c r="V253" s="18">
        <v>-0.50982584265706499</v>
      </c>
      <c r="W253" s="19">
        <v>0</v>
      </c>
      <c r="X253" s="18" t="s">
        <v>37</v>
      </c>
      <c r="Y253" s="18" t="s">
        <v>37</v>
      </c>
      <c r="Z253" s="18" t="s">
        <v>37</v>
      </c>
      <c r="AA253" s="18">
        <v>0</v>
      </c>
      <c r="AB253" s="20" t="s">
        <v>37</v>
      </c>
      <c r="AC253" s="21">
        <v>0</v>
      </c>
      <c r="AD253" s="22" t="s">
        <v>37</v>
      </c>
      <c r="AE253" s="17">
        <v>0.50982584265706499</v>
      </c>
      <c r="AF253" s="23">
        <v>2</v>
      </c>
      <c r="AG253" s="23">
        <v>0</v>
      </c>
      <c r="AH253" s="23">
        <v>0</v>
      </c>
      <c r="AI253" s="24">
        <v>0</v>
      </c>
    </row>
    <row r="254" spans="1:35" x14ac:dyDescent="0.35">
      <c r="A254" s="25" t="s">
        <v>331</v>
      </c>
      <c r="B254" s="3" t="s">
        <v>327</v>
      </c>
      <c r="C254" s="3" t="s">
        <v>327</v>
      </c>
      <c r="D254" s="11" t="s">
        <v>304</v>
      </c>
      <c r="E254" s="11" t="s">
        <v>305</v>
      </c>
      <c r="F254" s="5" t="s">
        <v>47</v>
      </c>
      <c r="G254" s="6" t="s">
        <v>48</v>
      </c>
      <c r="H254" s="7" t="s">
        <v>65</v>
      </c>
      <c r="I254" s="8" t="s">
        <v>37</v>
      </c>
      <c r="J254" s="8" t="s">
        <v>37</v>
      </c>
      <c r="K254" s="8">
        <v>49333</v>
      </c>
      <c r="L254" s="8">
        <v>49333</v>
      </c>
      <c r="M254" s="9">
        <v>0</v>
      </c>
      <c r="N254" s="9">
        <v>0</v>
      </c>
      <c r="O254" s="10">
        <v>0.5</v>
      </c>
      <c r="P254" s="12">
        <v>0</v>
      </c>
      <c r="Q254" s="13">
        <v>0</v>
      </c>
      <c r="R254" s="14">
        <v>0</v>
      </c>
      <c r="S254" s="15">
        <v>0</v>
      </c>
      <c r="T254" s="16" t="s">
        <v>37</v>
      </c>
      <c r="U254" s="17">
        <v>0</v>
      </c>
      <c r="V254" s="18">
        <v>0.18667758562078199</v>
      </c>
      <c r="W254" s="19">
        <v>94.773370624063006</v>
      </c>
      <c r="X254" s="18" t="s">
        <v>37</v>
      </c>
      <c r="Y254" s="18" t="s">
        <v>37</v>
      </c>
      <c r="Z254" s="18" t="s">
        <v>37</v>
      </c>
      <c r="AA254" s="18">
        <v>0</v>
      </c>
      <c r="AB254" s="20" t="s">
        <v>37</v>
      </c>
      <c r="AC254" s="21">
        <v>0</v>
      </c>
      <c r="AD254" s="22">
        <v>0</v>
      </c>
      <c r="AE254" s="17">
        <v>-0.18667758562078199</v>
      </c>
      <c r="AF254" s="23" t="s">
        <v>54</v>
      </c>
      <c r="AG254" s="23" t="s">
        <v>54</v>
      </c>
      <c r="AH254" s="23" t="s">
        <v>54</v>
      </c>
      <c r="AI254" s="24" t="s">
        <v>54</v>
      </c>
    </row>
    <row r="255" spans="1:35" x14ac:dyDescent="0.35">
      <c r="A255" s="25" t="s">
        <v>332</v>
      </c>
      <c r="B255" s="3" t="s">
        <v>327</v>
      </c>
      <c r="C255" s="3" t="s">
        <v>327</v>
      </c>
      <c r="D255" s="11" t="s">
        <v>304</v>
      </c>
      <c r="E255" s="11" t="s">
        <v>305</v>
      </c>
      <c r="F255" s="5" t="s">
        <v>78</v>
      </c>
      <c r="G255" s="6" t="s">
        <v>35</v>
      </c>
      <c r="H255" s="7" t="s">
        <v>41</v>
      </c>
      <c r="I255" s="8">
        <v>41275</v>
      </c>
      <c r="J255" s="8" t="s">
        <v>37</v>
      </c>
      <c r="K255" s="8">
        <v>47149</v>
      </c>
      <c r="L255" s="8">
        <v>47149</v>
      </c>
      <c r="M255" s="9">
        <v>6609.9936096705005</v>
      </c>
      <c r="N255" s="9">
        <v>12923.9819283708</v>
      </c>
      <c r="O255" s="10">
        <v>0.51145178369216093</v>
      </c>
      <c r="P255" s="12">
        <v>0.8568225084772948</v>
      </c>
      <c r="Q255" s="13">
        <v>2818.8341946559285</v>
      </c>
      <c r="R255" s="14">
        <v>46112.149999999972</v>
      </c>
      <c r="S255" s="15">
        <v>1.5945999999999998E-2</v>
      </c>
      <c r="T255" s="16">
        <v>45751</v>
      </c>
      <c r="U255" s="17">
        <v>0</v>
      </c>
      <c r="V255" s="18">
        <v>0.20849267176220701</v>
      </c>
      <c r="W255" s="19">
        <v>74.939778055775193</v>
      </c>
      <c r="X255" s="18">
        <v>0.147958554181472</v>
      </c>
      <c r="Y255" s="18">
        <v>0.14633721058798199</v>
      </c>
      <c r="Z255" s="18" t="s">
        <v>37</v>
      </c>
      <c r="AA255" s="18">
        <v>0.140946930935789</v>
      </c>
      <c r="AB255" s="20">
        <v>0.64630015490533199</v>
      </c>
      <c r="AC255" s="21">
        <v>0.18367726595908901</v>
      </c>
      <c r="AD255" s="22">
        <v>290.75417542375754</v>
      </c>
      <c r="AE255" s="17">
        <v>-2.4815405803118001E-2</v>
      </c>
      <c r="AF255" s="23">
        <v>9</v>
      </c>
      <c r="AG255" s="23">
        <v>5</v>
      </c>
      <c r="AH255" s="23">
        <v>3</v>
      </c>
      <c r="AI255" s="24">
        <v>20.763829000000001</v>
      </c>
    </row>
    <row r="256" spans="1:35" x14ac:dyDescent="0.35">
      <c r="A256" s="25" t="s">
        <v>333</v>
      </c>
      <c r="B256" s="3" t="s">
        <v>327</v>
      </c>
      <c r="C256" s="3" t="s">
        <v>327</v>
      </c>
      <c r="D256" s="11" t="s">
        <v>304</v>
      </c>
      <c r="E256" s="11" t="s">
        <v>305</v>
      </c>
      <c r="F256" s="5" t="s">
        <v>334</v>
      </c>
      <c r="G256" s="6" t="s">
        <v>85</v>
      </c>
      <c r="H256" s="7" t="s">
        <v>41</v>
      </c>
      <c r="I256" s="8">
        <v>39845</v>
      </c>
      <c r="J256" s="8" t="s">
        <v>37</v>
      </c>
      <c r="K256" s="8">
        <v>47177</v>
      </c>
      <c r="L256" s="8">
        <v>47177</v>
      </c>
      <c r="M256" s="9">
        <v>5831.0788719497568</v>
      </c>
      <c r="N256" s="9">
        <v>11627.983740567601</v>
      </c>
      <c r="O256" s="10">
        <v>0.50146947244227247</v>
      </c>
      <c r="P256" s="12">
        <v>0.67209109748270079</v>
      </c>
      <c r="Q256" s="13">
        <v>540.80881118445996</v>
      </c>
      <c r="R256" s="14">
        <v>48536.32</v>
      </c>
      <c r="S256" s="15">
        <v>1.6015999999999999E-2</v>
      </c>
      <c r="T256" s="16">
        <v>45751</v>
      </c>
      <c r="U256" s="17">
        <v>0</v>
      </c>
      <c r="V256" s="18">
        <v>0.314373182160891</v>
      </c>
      <c r="W256" s="19">
        <v>94.837405448822295</v>
      </c>
      <c r="X256" s="18">
        <v>0.29831325743607101</v>
      </c>
      <c r="Y256" s="18" t="s">
        <v>37</v>
      </c>
      <c r="Z256" s="18" t="s">
        <v>37</v>
      </c>
      <c r="AA256" s="18">
        <v>0</v>
      </c>
      <c r="AB256" s="20">
        <v>0.49904168736580834</v>
      </c>
      <c r="AC256" s="21">
        <v>0.34165616037692997</v>
      </c>
      <c r="AD256" s="22">
        <v>344.79809885340376</v>
      </c>
      <c r="AE256" s="17">
        <v>2.7282978216038978E-2</v>
      </c>
      <c r="AF256" s="23">
        <v>18</v>
      </c>
      <c r="AG256" s="23">
        <v>9</v>
      </c>
      <c r="AH256" s="23">
        <v>4</v>
      </c>
      <c r="AI256" s="24">
        <v>22.854147000000001</v>
      </c>
    </row>
    <row r="257" spans="1:35" x14ac:dyDescent="0.35">
      <c r="A257" s="25" t="s">
        <v>327</v>
      </c>
      <c r="B257" s="3" t="s">
        <v>327</v>
      </c>
      <c r="C257" s="3" t="s">
        <v>327</v>
      </c>
      <c r="D257" s="11" t="s">
        <v>304</v>
      </c>
      <c r="E257" s="11" t="s">
        <v>305</v>
      </c>
      <c r="F257" s="5" t="s">
        <v>37</v>
      </c>
      <c r="G257" s="6" t="s">
        <v>37</v>
      </c>
      <c r="H257" s="7" t="s">
        <v>37</v>
      </c>
      <c r="I257" s="8" t="s">
        <v>37</v>
      </c>
      <c r="J257" s="8" t="s">
        <v>37</v>
      </c>
      <c r="K257" s="8" t="s">
        <v>37</v>
      </c>
      <c r="L257" s="8" t="s">
        <v>37</v>
      </c>
      <c r="M257" s="9">
        <v>20542.855497520257</v>
      </c>
      <c r="N257" s="9">
        <v>44788.097668938404</v>
      </c>
      <c r="O257" s="10">
        <v>0.45866773912496872</v>
      </c>
      <c r="P257" s="12">
        <v>0.55405679666033691</v>
      </c>
      <c r="Q257" s="13">
        <v>-20404.679974097831</v>
      </c>
      <c r="R257" s="14">
        <v>107038.77999999997</v>
      </c>
      <c r="S257" s="15">
        <v>0</v>
      </c>
      <c r="T257" s="16" t="s">
        <v>37</v>
      </c>
      <c r="U257" s="17">
        <v>0</v>
      </c>
      <c r="V257" s="18">
        <v>0.21242714372778099</v>
      </c>
      <c r="W257" s="19">
        <v>84.102573103220195</v>
      </c>
      <c r="X257" s="18">
        <v>0.28144007356070799</v>
      </c>
      <c r="Y257" s="18">
        <v>0.14090612113879999</v>
      </c>
      <c r="Z257" s="18" t="s">
        <v>37</v>
      </c>
      <c r="AA257" s="18">
        <v>0.136183715067794</v>
      </c>
      <c r="AB257" s="20">
        <v>0.54728508738209758</v>
      </c>
      <c r="AC257" s="21">
        <v>0.24629900554483899</v>
      </c>
      <c r="AD257" s="22">
        <v>127.75294213558183</v>
      </c>
      <c r="AE257" s="17">
        <v>3.3871861817058008E-2</v>
      </c>
      <c r="AF257" s="23">
        <v>46</v>
      </c>
      <c r="AG257" s="23">
        <v>28</v>
      </c>
      <c r="AH257" s="23">
        <v>11</v>
      </c>
      <c r="AI257" s="24">
        <v>87.235953000000009</v>
      </c>
    </row>
    <row r="258" spans="1:35" x14ac:dyDescent="0.35">
      <c r="A258" s="25" t="s">
        <v>335</v>
      </c>
      <c r="B258" s="3" t="s">
        <v>336</v>
      </c>
      <c r="C258" s="3" t="s">
        <v>336</v>
      </c>
      <c r="D258" s="11" t="s">
        <v>304</v>
      </c>
      <c r="E258" s="11" t="s">
        <v>305</v>
      </c>
      <c r="F258" s="5" t="s">
        <v>40</v>
      </c>
      <c r="G258" s="6" t="s">
        <v>35</v>
      </c>
      <c r="H258" s="7" t="s">
        <v>41</v>
      </c>
      <c r="I258" s="8">
        <v>32874</v>
      </c>
      <c r="J258" s="8" t="s">
        <v>37</v>
      </c>
      <c r="K258" s="8">
        <v>47057</v>
      </c>
      <c r="L258" s="8">
        <v>47057</v>
      </c>
      <c r="M258" s="9">
        <v>17308.670424982301</v>
      </c>
      <c r="N258" s="9">
        <v>37011.322727259423</v>
      </c>
      <c r="O258" s="10">
        <v>0.46765879059583548</v>
      </c>
      <c r="P258" s="12">
        <v>0.76824328718251056</v>
      </c>
      <c r="Q258" s="13">
        <v>-63637.547853477496</v>
      </c>
      <c r="R258" s="14">
        <v>118215.53</v>
      </c>
      <c r="S258" s="15">
        <v>1.5965E-2</v>
      </c>
      <c r="T258" s="16">
        <v>45751</v>
      </c>
      <c r="U258" s="17">
        <v>0</v>
      </c>
      <c r="V258" s="18">
        <v>0.114170912397329</v>
      </c>
      <c r="W258" s="19">
        <v>98.957067435551707</v>
      </c>
      <c r="X258" s="18">
        <v>0.346878000295962</v>
      </c>
      <c r="Y258" s="18">
        <v>2.3593880351144399E-2</v>
      </c>
      <c r="Z258" s="18" t="s">
        <v>37</v>
      </c>
      <c r="AA258" s="18">
        <v>-8.1391851826657396E-2</v>
      </c>
      <c r="AB258" s="20">
        <v>0.86718385617457749</v>
      </c>
      <c r="AC258" s="21">
        <v>-6.9221721973269403E-3</v>
      </c>
      <c r="AD258" s="22">
        <v>249.47922709210121</v>
      </c>
      <c r="AE258" s="17">
        <v>-0.12109308459465594</v>
      </c>
      <c r="AF258" s="23">
        <v>3</v>
      </c>
      <c r="AG258" s="23">
        <v>5</v>
      </c>
      <c r="AH258" s="23">
        <v>0</v>
      </c>
      <c r="AI258" s="24">
        <v>0</v>
      </c>
    </row>
    <row r="259" spans="1:35" x14ac:dyDescent="0.35">
      <c r="A259" s="25" t="s">
        <v>337</v>
      </c>
      <c r="B259" s="3" t="s">
        <v>336</v>
      </c>
      <c r="C259" s="3" t="s">
        <v>336</v>
      </c>
      <c r="D259" s="11" t="s">
        <v>304</v>
      </c>
      <c r="E259" s="11" t="s">
        <v>305</v>
      </c>
      <c r="F259" s="5" t="s">
        <v>47</v>
      </c>
      <c r="G259" s="6" t="s">
        <v>48</v>
      </c>
      <c r="H259" s="7" t="s">
        <v>41</v>
      </c>
      <c r="I259" s="8">
        <v>45748</v>
      </c>
      <c r="J259" s="8" t="s">
        <v>37</v>
      </c>
      <c r="K259" s="8">
        <v>49398</v>
      </c>
      <c r="L259" s="8">
        <v>49398</v>
      </c>
      <c r="M259" s="9">
        <v>7920.9817875999997</v>
      </c>
      <c r="N259" s="9">
        <v>20634.3963</v>
      </c>
      <c r="O259" s="10">
        <v>0.38387271778821075</v>
      </c>
      <c r="P259" s="12">
        <v>4.2825318689051768E-2</v>
      </c>
      <c r="Q259" s="13">
        <v>-26375.252215060649</v>
      </c>
      <c r="R259" s="14">
        <v>5422.8500000000013</v>
      </c>
      <c r="S259" s="15">
        <v>1.5965E-2</v>
      </c>
      <c r="T259" s="16">
        <v>45751</v>
      </c>
      <c r="U259" s="17">
        <v>0</v>
      </c>
      <c r="V259" s="18">
        <v>4.28255426856924E-2</v>
      </c>
      <c r="W259" s="19">
        <v>104.902165158553</v>
      </c>
      <c r="X259" s="18">
        <v>0.44403523848794502</v>
      </c>
      <c r="Y259" s="18">
        <v>-0.51379408110258795</v>
      </c>
      <c r="Z259" s="18" t="s">
        <v>37</v>
      </c>
      <c r="AA259" s="18">
        <v>0</v>
      </c>
      <c r="AB259" s="20">
        <v>0.50747135608792304</v>
      </c>
      <c r="AC259" s="21">
        <v>-0.44147052078834198</v>
      </c>
      <c r="AD259" s="22">
        <v>9.7986489306207627</v>
      </c>
      <c r="AE259" s="17">
        <v>-0.48429606347403437</v>
      </c>
      <c r="AF259" s="23">
        <v>10</v>
      </c>
      <c r="AG259" s="23">
        <v>9</v>
      </c>
      <c r="AH259" s="23">
        <v>3</v>
      </c>
      <c r="AI259" s="24">
        <v>31.847162000000001</v>
      </c>
    </row>
    <row r="260" spans="1:35" x14ac:dyDescent="0.35">
      <c r="A260" s="25" t="s">
        <v>338</v>
      </c>
      <c r="B260" s="3" t="s">
        <v>336</v>
      </c>
      <c r="C260" s="3" t="s">
        <v>336</v>
      </c>
      <c r="D260" s="11" t="s">
        <v>304</v>
      </c>
      <c r="E260" s="11" t="s">
        <v>305</v>
      </c>
      <c r="F260" s="5" t="s">
        <v>159</v>
      </c>
      <c r="G260" s="6" t="s">
        <v>35</v>
      </c>
      <c r="H260" s="7" t="s">
        <v>41</v>
      </c>
      <c r="I260" s="8">
        <v>39356</v>
      </c>
      <c r="J260" s="8" t="s">
        <v>37</v>
      </c>
      <c r="K260" s="8">
        <v>47907</v>
      </c>
      <c r="L260" s="8">
        <v>47907</v>
      </c>
      <c r="M260" s="9">
        <v>7120.9831430458098</v>
      </c>
      <c r="N260" s="9">
        <v>14799.979305160001</v>
      </c>
      <c r="O260" s="10">
        <v>0.48114818245476099</v>
      </c>
      <c r="P260" s="12">
        <v>0.62136924684916406</v>
      </c>
      <c r="Q260" s="13">
        <v>-289.41774565741184</v>
      </c>
      <c r="R260" s="14">
        <v>44200.32999999998</v>
      </c>
      <c r="S260" s="15">
        <v>1.6053000000000098E-2</v>
      </c>
      <c r="T260" s="16">
        <v>45751</v>
      </c>
      <c r="U260" s="17">
        <v>0</v>
      </c>
      <c r="V260" s="18">
        <v>0.27009510815003801</v>
      </c>
      <c r="W260" s="19">
        <v>88.154103119718599</v>
      </c>
      <c r="X260" s="18">
        <v>0.31224263540268299</v>
      </c>
      <c r="Y260" s="18">
        <v>0.16643788305506299</v>
      </c>
      <c r="Z260" s="18" t="s">
        <v>37</v>
      </c>
      <c r="AA260" s="18">
        <v>0.248904457053953</v>
      </c>
      <c r="AB260" s="20">
        <v>0.58182896187376243</v>
      </c>
      <c r="AC260" s="21">
        <v>0.22560191498228699</v>
      </c>
      <c r="AD260" s="22">
        <v>231.1748507815912</v>
      </c>
      <c r="AE260" s="17">
        <v>-4.4493193167751022E-2</v>
      </c>
      <c r="AF260" s="23">
        <v>11</v>
      </c>
      <c r="AG260" s="23">
        <v>7</v>
      </c>
      <c r="AH260" s="23">
        <v>3</v>
      </c>
      <c r="AI260" s="24">
        <v>39.855404</v>
      </c>
    </row>
    <row r="261" spans="1:35" x14ac:dyDescent="0.35">
      <c r="A261" s="25" t="s">
        <v>339</v>
      </c>
      <c r="B261" s="3" t="s">
        <v>336</v>
      </c>
      <c r="C261" s="3" t="s">
        <v>336</v>
      </c>
      <c r="D261" s="11" t="s">
        <v>304</v>
      </c>
      <c r="E261" s="11" t="s">
        <v>305</v>
      </c>
      <c r="F261" s="5" t="s">
        <v>47</v>
      </c>
      <c r="G261" s="6" t="s">
        <v>48</v>
      </c>
      <c r="H261" s="7" t="s">
        <v>65</v>
      </c>
      <c r="I261" s="8" t="s">
        <v>37</v>
      </c>
      <c r="J261" s="8" t="s">
        <v>37</v>
      </c>
      <c r="K261" s="8">
        <v>49426</v>
      </c>
      <c r="L261" s="8">
        <v>49426</v>
      </c>
      <c r="M261" s="9">
        <v>0</v>
      </c>
      <c r="N261" s="9">
        <v>0</v>
      </c>
      <c r="O261" s="10">
        <v>0</v>
      </c>
      <c r="P261" s="12">
        <v>0</v>
      </c>
      <c r="Q261" s="13">
        <v>0</v>
      </c>
      <c r="R261" s="14">
        <v>0</v>
      </c>
      <c r="S261" s="15">
        <v>0</v>
      </c>
      <c r="T261" s="16" t="s">
        <v>37</v>
      </c>
      <c r="U261" s="17">
        <v>0</v>
      </c>
      <c r="V261" s="18">
        <v>0</v>
      </c>
      <c r="W261" s="19">
        <v>0</v>
      </c>
      <c r="X261" s="18" t="s">
        <v>37</v>
      </c>
      <c r="Y261" s="18" t="s">
        <v>37</v>
      </c>
      <c r="Z261" s="18" t="s">
        <v>37</v>
      </c>
      <c r="AA261" s="18">
        <v>0</v>
      </c>
      <c r="AB261" s="20" t="s">
        <v>37</v>
      </c>
      <c r="AC261" s="21">
        <v>0</v>
      </c>
      <c r="AD261" s="22" t="s">
        <v>37</v>
      </c>
      <c r="AE261" s="17">
        <v>0</v>
      </c>
      <c r="AF261" s="23" t="s">
        <v>54</v>
      </c>
      <c r="AG261" s="23" t="s">
        <v>54</v>
      </c>
      <c r="AH261" s="23" t="s">
        <v>54</v>
      </c>
      <c r="AI261" s="24" t="s">
        <v>54</v>
      </c>
    </row>
    <row r="262" spans="1:35" x14ac:dyDescent="0.35">
      <c r="A262" s="25" t="s">
        <v>340</v>
      </c>
      <c r="B262" s="3" t="s">
        <v>336</v>
      </c>
      <c r="C262" s="3" t="s">
        <v>336</v>
      </c>
      <c r="D262" s="11" t="s">
        <v>304</v>
      </c>
      <c r="E262" s="11" t="s">
        <v>305</v>
      </c>
      <c r="F262" s="5" t="s">
        <v>47</v>
      </c>
      <c r="G262" s="6" t="s">
        <v>48</v>
      </c>
      <c r="H262" s="7" t="s">
        <v>65</v>
      </c>
      <c r="I262" s="8" t="s">
        <v>37</v>
      </c>
      <c r="J262" s="8" t="s">
        <v>37</v>
      </c>
      <c r="K262" s="8">
        <v>48464</v>
      </c>
      <c r="L262" s="8">
        <v>48464</v>
      </c>
      <c r="M262" s="9">
        <v>0</v>
      </c>
      <c r="N262" s="9">
        <v>0</v>
      </c>
      <c r="O262" s="10">
        <v>0.5</v>
      </c>
      <c r="P262" s="12">
        <v>0</v>
      </c>
      <c r="Q262" s="13">
        <v>0</v>
      </c>
      <c r="R262" s="14">
        <v>645</v>
      </c>
      <c r="S262" s="15">
        <v>1.6018000000000102E-2</v>
      </c>
      <c r="T262" s="16">
        <v>45751</v>
      </c>
      <c r="U262" s="17">
        <v>0</v>
      </c>
      <c r="V262" s="18">
        <v>0.40141064584323999</v>
      </c>
      <c r="W262" s="19">
        <v>93.6924923060472</v>
      </c>
      <c r="X262" s="18">
        <v>0.51433347611868696</v>
      </c>
      <c r="Y262" s="18" t="s">
        <v>37</v>
      </c>
      <c r="Z262" s="18" t="s">
        <v>37</v>
      </c>
      <c r="AA262" s="18">
        <v>0</v>
      </c>
      <c r="AB262" s="20" t="s">
        <v>37</v>
      </c>
      <c r="AC262" s="21">
        <v>0</v>
      </c>
      <c r="AD262" s="22">
        <v>0</v>
      </c>
      <c r="AE262" s="17">
        <v>-0.40141064584323999</v>
      </c>
      <c r="AF262" s="23">
        <v>3</v>
      </c>
      <c r="AG262" s="23">
        <v>2</v>
      </c>
      <c r="AH262" s="23">
        <v>1</v>
      </c>
      <c r="AI262" s="24">
        <v>11.120494000000001</v>
      </c>
    </row>
    <row r="263" spans="1:35" x14ac:dyDescent="0.35">
      <c r="A263" s="25" t="s">
        <v>341</v>
      </c>
      <c r="B263" s="3" t="s">
        <v>336</v>
      </c>
      <c r="C263" s="3" t="s">
        <v>336</v>
      </c>
      <c r="D263" s="11" t="s">
        <v>304</v>
      </c>
      <c r="E263" s="11" t="s">
        <v>305</v>
      </c>
      <c r="F263" s="5" t="s">
        <v>64</v>
      </c>
      <c r="G263" s="6" t="s">
        <v>48</v>
      </c>
      <c r="H263" s="7" t="s">
        <v>342</v>
      </c>
      <c r="I263" s="8">
        <v>45352</v>
      </c>
      <c r="J263" s="8" t="s">
        <v>37</v>
      </c>
      <c r="K263" s="8">
        <v>48759</v>
      </c>
      <c r="L263" s="8">
        <v>48759</v>
      </c>
      <c r="M263" s="9">
        <v>10763.189561072199</v>
      </c>
      <c r="N263" s="9">
        <v>23002.454299999998</v>
      </c>
      <c r="O263" s="10">
        <v>0.46791483294337854</v>
      </c>
      <c r="P263" s="12">
        <v>0.61277644856793145</v>
      </c>
      <c r="Q263" s="13">
        <v>16669.043255159864</v>
      </c>
      <c r="R263" s="14">
        <v>60130.560000000012</v>
      </c>
      <c r="S263" s="15">
        <v>1.5995999999999899E-2</v>
      </c>
      <c r="T263" s="16">
        <v>45751</v>
      </c>
      <c r="U263" s="17">
        <v>0</v>
      </c>
      <c r="V263" s="18">
        <v>0.53455613813175895</v>
      </c>
      <c r="W263" s="19">
        <v>109.53771385660799</v>
      </c>
      <c r="X263" s="18">
        <v>0.24135155515422099</v>
      </c>
      <c r="Y263" s="18">
        <v>0.45848827470103898</v>
      </c>
      <c r="Z263" s="18" t="s">
        <v>37</v>
      </c>
      <c r="AA263" s="18">
        <v>0.498818347099169</v>
      </c>
      <c r="AB263" s="20">
        <v>0.45543537563788844</v>
      </c>
      <c r="AC263" s="21">
        <v>0.44040357409109498</v>
      </c>
      <c r="AD263" s="22">
        <v>191.33692559663072</v>
      </c>
      <c r="AE263" s="17">
        <v>-9.4152564040663966E-2</v>
      </c>
      <c r="AF263" s="23">
        <v>11</v>
      </c>
      <c r="AG263" s="23">
        <v>10</v>
      </c>
      <c r="AH263" s="23">
        <v>2</v>
      </c>
      <c r="AI263" s="24">
        <v>19.463187000000001</v>
      </c>
    </row>
    <row r="264" spans="1:35" x14ac:dyDescent="0.35">
      <c r="A264" s="25" t="s">
        <v>343</v>
      </c>
      <c r="B264" s="3" t="s">
        <v>336</v>
      </c>
      <c r="C264" s="3" t="s">
        <v>336</v>
      </c>
      <c r="D264" s="11" t="s">
        <v>304</v>
      </c>
      <c r="E264" s="11" t="s">
        <v>305</v>
      </c>
      <c r="F264" s="5" t="s">
        <v>40</v>
      </c>
      <c r="G264" s="6" t="s">
        <v>35</v>
      </c>
      <c r="H264" s="7" t="s">
        <v>41</v>
      </c>
      <c r="I264" s="8">
        <v>38200</v>
      </c>
      <c r="J264" s="8" t="s">
        <v>37</v>
      </c>
      <c r="K264" s="8">
        <v>48426</v>
      </c>
      <c r="L264" s="8">
        <v>48426</v>
      </c>
      <c r="M264" s="9">
        <v>13661.39979652</v>
      </c>
      <c r="N264" s="9">
        <v>24224.966126182499</v>
      </c>
      <c r="O264" s="10">
        <v>0.56393886065147769</v>
      </c>
      <c r="P264" s="12">
        <v>0.72572661408076389</v>
      </c>
      <c r="Q264" s="13">
        <v>-31238.271296392522</v>
      </c>
      <c r="R264" s="14">
        <v>92233.21</v>
      </c>
      <c r="S264" s="15">
        <v>1.5995999999999899E-2</v>
      </c>
      <c r="T264" s="16">
        <v>45751</v>
      </c>
      <c r="U264" s="17">
        <v>0</v>
      </c>
      <c r="V264" s="18">
        <v>0.29324784256597902</v>
      </c>
      <c r="W264" s="19">
        <v>99.543352846331302</v>
      </c>
      <c r="X264" s="18">
        <v>0.27279257474920399</v>
      </c>
      <c r="Y264" s="18" t="s">
        <v>37</v>
      </c>
      <c r="Z264" s="18" t="s">
        <v>37</v>
      </c>
      <c r="AA264" s="18">
        <v>0.30612651420577902</v>
      </c>
      <c r="AB264" s="20">
        <v>0.43600610552486363</v>
      </c>
      <c r="AC264" s="21">
        <v>0.27327733206191102</v>
      </c>
      <c r="AD264" s="22">
        <v>401.35660876113593</v>
      </c>
      <c r="AE264" s="17">
        <v>-1.9970510504068006E-2</v>
      </c>
      <c r="AF264" s="23">
        <v>14</v>
      </c>
      <c r="AG264" s="23">
        <v>2</v>
      </c>
      <c r="AH264" s="23">
        <v>2</v>
      </c>
      <c r="AI264" s="24">
        <v>37.056886000000013</v>
      </c>
    </row>
    <row r="265" spans="1:35" x14ac:dyDescent="0.35">
      <c r="A265" s="25" t="s">
        <v>336</v>
      </c>
      <c r="B265" s="3" t="s">
        <v>336</v>
      </c>
      <c r="C265" s="3" t="s">
        <v>336</v>
      </c>
      <c r="D265" s="11" t="s">
        <v>304</v>
      </c>
      <c r="E265" s="11" t="s">
        <v>305</v>
      </c>
      <c r="F265" s="5" t="s">
        <v>37</v>
      </c>
      <c r="G265" s="6" t="s">
        <v>37</v>
      </c>
      <c r="H265" s="7" t="s">
        <v>37</v>
      </c>
      <c r="I265" s="8" t="s">
        <v>37</v>
      </c>
      <c r="J265" s="8" t="s">
        <v>37</v>
      </c>
      <c r="K265" s="8" t="s">
        <v>37</v>
      </c>
      <c r="L265" s="8" t="s">
        <v>37</v>
      </c>
      <c r="M265" s="9">
        <v>56775.224713220312</v>
      </c>
      <c r="N265" s="9">
        <v>119673.11875860191</v>
      </c>
      <c r="O265" s="10">
        <v>0.47441919540631511</v>
      </c>
      <c r="P265" s="12">
        <v>0.60891205685057492</v>
      </c>
      <c r="Q265" s="13">
        <v>-104871.44585542822</v>
      </c>
      <c r="R265" s="14">
        <v>320847.48</v>
      </c>
      <c r="S265" s="15" t="s">
        <v>37</v>
      </c>
      <c r="T265" s="16" t="s">
        <v>37</v>
      </c>
      <c r="U265" s="17" t="s">
        <v>37</v>
      </c>
      <c r="V265" s="18" t="s">
        <v>37</v>
      </c>
      <c r="W265" s="19" t="s">
        <v>37</v>
      </c>
      <c r="X265" s="18" t="s">
        <v>37</v>
      </c>
      <c r="Y265" s="18" t="s">
        <v>37</v>
      </c>
      <c r="Z265" s="18" t="s">
        <v>37</v>
      </c>
      <c r="AA265" s="18" t="s">
        <v>37</v>
      </c>
      <c r="AB265" s="20">
        <v>0.56724192025220954</v>
      </c>
      <c r="AC265" s="21" t="s">
        <v>37</v>
      </c>
      <c r="AD265" s="22">
        <v>208.83413945325728</v>
      </c>
      <c r="AE265" s="17" t="s">
        <v>37</v>
      </c>
      <c r="AF265" s="23">
        <v>52</v>
      </c>
      <c r="AG265" s="23">
        <v>35</v>
      </c>
      <c r="AH265" s="23">
        <v>11</v>
      </c>
      <c r="AI265" s="24">
        <v>139.34313300000002</v>
      </c>
    </row>
    <row r="266" spans="1:35" x14ac:dyDescent="0.35">
      <c r="A266" s="25" t="s">
        <v>344</v>
      </c>
      <c r="B266" s="3" t="s">
        <v>345</v>
      </c>
      <c r="C266" s="3" t="s">
        <v>345</v>
      </c>
      <c r="D266" s="11" t="s">
        <v>304</v>
      </c>
      <c r="E266" s="11" t="s">
        <v>305</v>
      </c>
      <c r="F266" s="5" t="s">
        <v>64</v>
      </c>
      <c r="G266" s="6" t="s">
        <v>101</v>
      </c>
      <c r="H266" s="7" t="s">
        <v>36</v>
      </c>
      <c r="I266" s="8">
        <v>45536</v>
      </c>
      <c r="J266" s="8" t="s">
        <v>37</v>
      </c>
      <c r="K266" s="8">
        <v>48008</v>
      </c>
      <c r="L266" s="8">
        <v>48008</v>
      </c>
      <c r="M266" s="9">
        <v>8583.9519163999994</v>
      </c>
      <c r="N266" s="9">
        <v>27971.243900574784</v>
      </c>
      <c r="O266" s="10">
        <v>0.30688488316472784</v>
      </c>
      <c r="P266" s="12">
        <v>0.36276794094693959</v>
      </c>
      <c r="Q266" s="13">
        <v>-36777.660620877185</v>
      </c>
      <c r="R266" s="14">
        <v>39957.459999999992</v>
      </c>
      <c r="S266" s="15">
        <v>1.6026000000000099E-2</v>
      </c>
      <c r="T266" s="16">
        <v>45751</v>
      </c>
      <c r="U266" s="17">
        <v>0</v>
      </c>
      <c r="V266" s="18">
        <v>5.1333028990487896E-3</v>
      </c>
      <c r="W266" s="19">
        <v>137.528807962641</v>
      </c>
      <c r="X266" s="18">
        <v>0.381483065156561</v>
      </c>
      <c r="Y266" s="18" t="s">
        <v>37</v>
      </c>
      <c r="Z266" s="18" t="s">
        <v>37</v>
      </c>
      <c r="AA266" s="18">
        <v>0.17526933428663599</v>
      </c>
      <c r="AB266" s="20">
        <v>0.62199678929163493</v>
      </c>
      <c r="AC266" s="21">
        <v>-9.99281301215309E-2</v>
      </c>
      <c r="AD266" s="22">
        <v>118.04166430064099</v>
      </c>
      <c r="AE266" s="17">
        <v>-0.10506143302057969</v>
      </c>
      <c r="AF266" s="23">
        <v>20</v>
      </c>
      <c r="AG266" s="23">
        <v>4</v>
      </c>
      <c r="AH266" s="23">
        <v>0</v>
      </c>
      <c r="AI266" s="24">
        <v>0</v>
      </c>
    </row>
    <row r="267" spans="1:35" x14ac:dyDescent="0.35">
      <c r="A267" s="25" t="s">
        <v>346</v>
      </c>
      <c r="B267" s="3" t="s">
        <v>345</v>
      </c>
      <c r="C267" s="3" t="s">
        <v>345</v>
      </c>
      <c r="D267" s="11" t="s">
        <v>304</v>
      </c>
      <c r="E267" s="11" t="s">
        <v>305</v>
      </c>
      <c r="F267" s="5" t="s">
        <v>78</v>
      </c>
      <c r="G267" s="6" t="s">
        <v>35</v>
      </c>
      <c r="H267" s="7" t="s">
        <v>41</v>
      </c>
      <c r="I267" s="8">
        <v>41487</v>
      </c>
      <c r="J267" s="8" t="s">
        <v>37</v>
      </c>
      <c r="K267" s="8">
        <v>48091</v>
      </c>
      <c r="L267" s="8">
        <v>48091</v>
      </c>
      <c r="M267" s="9">
        <v>12941.082686300913</v>
      </c>
      <c r="N267" s="9">
        <v>25029.218247023215</v>
      </c>
      <c r="O267" s="10">
        <v>0.51703902848983418</v>
      </c>
      <c r="P267" s="12">
        <v>0.72838974206093898</v>
      </c>
      <c r="Q267" s="13">
        <v>-44046.8272811633</v>
      </c>
      <c r="R267" s="14">
        <v>111721.4999999999</v>
      </c>
      <c r="S267" s="15">
        <v>1.6038E-2</v>
      </c>
      <c r="T267" s="16">
        <v>45751</v>
      </c>
      <c r="U267" s="17">
        <v>0</v>
      </c>
      <c r="V267" s="18">
        <v>0.151985485292506</v>
      </c>
      <c r="W267" s="19">
        <v>101.602725413249</v>
      </c>
      <c r="X267" s="18">
        <v>0.26255050298990701</v>
      </c>
      <c r="Y267" s="18">
        <v>-5.6126972184822502E-2</v>
      </c>
      <c r="Z267" s="18" t="s">
        <v>37</v>
      </c>
      <c r="AA267" s="18">
        <v>0.15385990495270699</v>
      </c>
      <c r="AB267" s="20">
        <v>0.71608774696057964</v>
      </c>
      <c r="AC267" s="21">
        <v>6.3400769058215206E-2</v>
      </c>
      <c r="AD267" s="22">
        <v>340.4760936740613</v>
      </c>
      <c r="AE267" s="17">
        <v>-8.8584716234290789E-2</v>
      </c>
      <c r="AF267" s="23">
        <v>50</v>
      </c>
      <c r="AG267" s="23">
        <v>13</v>
      </c>
      <c r="AH267" s="23">
        <v>0</v>
      </c>
      <c r="AI267" s="24">
        <v>0</v>
      </c>
    </row>
    <row r="268" spans="1:35" x14ac:dyDescent="0.35">
      <c r="A268" s="25" t="s">
        <v>347</v>
      </c>
      <c r="B268" s="3" t="s">
        <v>345</v>
      </c>
      <c r="C268" s="3" t="s">
        <v>345</v>
      </c>
      <c r="D268" s="11" t="s">
        <v>304</v>
      </c>
      <c r="E268" s="11" t="s">
        <v>305</v>
      </c>
      <c r="F268" s="5" t="s">
        <v>40</v>
      </c>
      <c r="G268" s="6" t="s">
        <v>35</v>
      </c>
      <c r="H268" s="7" t="s">
        <v>41</v>
      </c>
      <c r="I268" s="8">
        <v>38200</v>
      </c>
      <c r="J268" s="8" t="s">
        <v>37</v>
      </c>
      <c r="K268" s="8">
        <v>47299</v>
      </c>
      <c r="L268" s="8">
        <v>47299</v>
      </c>
      <c r="M268" s="9">
        <v>15695.837554915961</v>
      </c>
      <c r="N268" s="9">
        <v>29981.958076169401</v>
      </c>
      <c r="O268" s="10">
        <v>0.52350942240131759</v>
      </c>
      <c r="P268" s="12">
        <v>0.74869097101657356</v>
      </c>
      <c r="Q268" s="13">
        <v>-42687.924810637771</v>
      </c>
      <c r="R268" s="14">
        <v>123715.44</v>
      </c>
      <c r="S268" s="15">
        <v>1.5987000000000001E-2</v>
      </c>
      <c r="T268" s="16">
        <v>45751</v>
      </c>
      <c r="U268" s="17">
        <v>0</v>
      </c>
      <c r="V268" s="18">
        <v>0.170164649124839</v>
      </c>
      <c r="W268" s="19">
        <v>96.046178886102794</v>
      </c>
      <c r="X268" s="18">
        <v>0.39266582507616499</v>
      </c>
      <c r="Y268" s="18">
        <v>0.13560731855379801</v>
      </c>
      <c r="Z268" s="18" t="s">
        <v>37</v>
      </c>
      <c r="AA268" s="18">
        <v>0.18611257966060399</v>
      </c>
      <c r="AB268" s="20">
        <v>0.71750179901389777</v>
      </c>
      <c r="AC268" s="21">
        <v>2.8166587974762E-2</v>
      </c>
      <c r="AD268" s="22">
        <v>304.04510103239619</v>
      </c>
      <c r="AE268" s="17">
        <v>-0.14199806115007702</v>
      </c>
      <c r="AF268" s="23">
        <v>10</v>
      </c>
      <c r="AG268" s="23">
        <v>5</v>
      </c>
      <c r="AH268" s="23">
        <v>4</v>
      </c>
      <c r="AI268" s="24">
        <v>144.52619200000001</v>
      </c>
    </row>
    <row r="269" spans="1:35" x14ac:dyDescent="0.35">
      <c r="A269" s="25" t="s">
        <v>348</v>
      </c>
      <c r="B269" s="3" t="s">
        <v>345</v>
      </c>
      <c r="C269" s="3" t="s">
        <v>345</v>
      </c>
      <c r="D269" s="11" t="s">
        <v>304</v>
      </c>
      <c r="E269" s="11" t="s">
        <v>305</v>
      </c>
      <c r="F269" s="5" t="s">
        <v>53</v>
      </c>
      <c r="G269" s="6" t="s">
        <v>35</v>
      </c>
      <c r="H269" s="7" t="s">
        <v>41</v>
      </c>
      <c r="I269" s="8">
        <v>42552</v>
      </c>
      <c r="J269" s="8" t="s">
        <v>37</v>
      </c>
      <c r="K269" s="8">
        <v>46295</v>
      </c>
      <c r="L269" s="8">
        <v>46295</v>
      </c>
      <c r="M269" s="9">
        <v>9696.9916504124994</v>
      </c>
      <c r="N269" s="9">
        <v>16613.976768643799</v>
      </c>
      <c r="O269" s="10">
        <v>0.58366469301401736</v>
      </c>
      <c r="P269" s="12">
        <v>0.66401265327868597</v>
      </c>
      <c r="Q269" s="13">
        <v>-20236.165148628843</v>
      </c>
      <c r="R269" s="14">
        <v>75165.209999999948</v>
      </c>
      <c r="S269" s="15">
        <v>1.5994999999999999E-2</v>
      </c>
      <c r="T269" s="16">
        <v>45751</v>
      </c>
      <c r="U269" s="17">
        <v>0</v>
      </c>
      <c r="V269" s="18">
        <v>0.34911819176711301</v>
      </c>
      <c r="W269" s="19">
        <v>106.843623639908</v>
      </c>
      <c r="X269" s="18">
        <v>0.34530900277153598</v>
      </c>
      <c r="Y269" s="18">
        <v>0.192306276698475</v>
      </c>
      <c r="Z269" s="18" t="s">
        <v>37</v>
      </c>
      <c r="AA269" s="18">
        <v>0.37764388349058298</v>
      </c>
      <c r="AB269" s="20">
        <v>0.53456794148945241</v>
      </c>
      <c r="AC269" s="21">
        <v>0.33167430781325002</v>
      </c>
      <c r="AD269" s="22">
        <v>350.50439269257254</v>
      </c>
      <c r="AE269" s="17">
        <v>-1.7443883953862982E-2</v>
      </c>
      <c r="AF269" s="23">
        <v>42</v>
      </c>
      <c r="AG269" s="23">
        <v>23</v>
      </c>
      <c r="AH269" s="23">
        <v>6</v>
      </c>
      <c r="AI269" s="24">
        <v>31.137941000000001</v>
      </c>
    </row>
    <row r="270" spans="1:35" x14ac:dyDescent="0.35">
      <c r="A270" s="25" t="s">
        <v>349</v>
      </c>
      <c r="B270" s="3" t="s">
        <v>345</v>
      </c>
      <c r="C270" s="3" t="s">
        <v>345</v>
      </c>
      <c r="D270" s="11" t="s">
        <v>304</v>
      </c>
      <c r="E270" s="11" t="s">
        <v>305</v>
      </c>
      <c r="F270" s="5" t="s">
        <v>34</v>
      </c>
      <c r="G270" s="6" t="s">
        <v>177</v>
      </c>
      <c r="H270" s="7" t="s">
        <v>36</v>
      </c>
      <c r="I270" s="8">
        <v>44896</v>
      </c>
      <c r="J270" s="8" t="s">
        <v>37</v>
      </c>
      <c r="K270" s="8">
        <v>48917</v>
      </c>
      <c r="L270" s="8">
        <v>48917</v>
      </c>
      <c r="M270" s="9">
        <v>22957.5377723846</v>
      </c>
      <c r="N270" s="9">
        <v>49847.620899999994</v>
      </c>
      <c r="O270" s="10">
        <v>0.46055433254156775</v>
      </c>
      <c r="P270" s="12">
        <v>0.71189575976770592</v>
      </c>
      <c r="Q270" s="13">
        <v>17859.551539151424</v>
      </c>
      <c r="R270" s="14">
        <v>142389.8900000001</v>
      </c>
      <c r="S270" s="15">
        <v>1.5968E-2</v>
      </c>
      <c r="T270" s="16">
        <v>45751</v>
      </c>
      <c r="U270" s="17">
        <v>0</v>
      </c>
      <c r="V270" s="18">
        <v>-0.20987873780146099</v>
      </c>
      <c r="W270" s="19">
        <v>85.184120692302301</v>
      </c>
      <c r="X270" s="18">
        <v>0.12811027212644799</v>
      </c>
      <c r="Y270" s="18">
        <v>-0.262129012784791</v>
      </c>
      <c r="Z270" s="18" t="s">
        <v>37</v>
      </c>
      <c r="AA270" s="18">
        <v>-0.30903953788547001</v>
      </c>
      <c r="AB270" s="20">
        <v>0.59199538654545847</v>
      </c>
      <c r="AC270" s="21">
        <v>-0.46769582885704403</v>
      </c>
      <c r="AD270" s="22">
        <v>220.5926128266035</v>
      </c>
      <c r="AE270" s="17">
        <v>-0.25781709105558304</v>
      </c>
      <c r="AF270" s="23">
        <v>47</v>
      </c>
      <c r="AG270" s="23">
        <v>23</v>
      </c>
      <c r="AH270" s="23">
        <v>11</v>
      </c>
      <c r="AI270" s="24">
        <v>54.184767999999998</v>
      </c>
    </row>
    <row r="271" spans="1:35" x14ac:dyDescent="0.35">
      <c r="A271" s="25" t="s">
        <v>345</v>
      </c>
      <c r="B271" s="3" t="s">
        <v>345</v>
      </c>
      <c r="C271" s="3" t="s">
        <v>345</v>
      </c>
      <c r="D271" s="11" t="s">
        <v>304</v>
      </c>
      <c r="E271" s="11" t="s">
        <v>305</v>
      </c>
      <c r="F271" s="5" t="s">
        <v>37</v>
      </c>
      <c r="G271" s="6" t="s">
        <v>37</v>
      </c>
      <c r="H271" s="7" t="s">
        <v>37</v>
      </c>
      <c r="I271" s="8" t="s">
        <v>37</v>
      </c>
      <c r="J271" s="8" t="s">
        <v>37</v>
      </c>
      <c r="K271" s="8" t="s">
        <v>37</v>
      </c>
      <c r="L271" s="8" t="s">
        <v>37</v>
      </c>
      <c r="M271" s="9">
        <v>69875.401580413964</v>
      </c>
      <c r="N271" s="9">
        <v>149444.01789241118</v>
      </c>
      <c r="O271" s="10">
        <v>0.46756907747701998</v>
      </c>
      <c r="P271" s="12">
        <v>0.67368149858828652</v>
      </c>
      <c r="Q271" s="13">
        <v>-125889.02632215568</v>
      </c>
      <c r="R271" s="14">
        <v>492949.49999999988</v>
      </c>
      <c r="S271" s="15">
        <v>0</v>
      </c>
      <c r="T271" s="16" t="s">
        <v>37</v>
      </c>
      <c r="U271" s="17">
        <v>0</v>
      </c>
      <c r="V271" s="18">
        <v>5.8602491457635401E-2</v>
      </c>
      <c r="W271" s="19">
        <v>100.100942515377</v>
      </c>
      <c r="X271" s="18">
        <v>0.28533871457631399</v>
      </c>
      <c r="Y271" s="18">
        <v>-3.8601683207026401E-2</v>
      </c>
      <c r="Z271" s="18" t="s">
        <v>37</v>
      </c>
      <c r="AA271" s="18">
        <v>-1.71651916161994E-2</v>
      </c>
      <c r="AB271" s="20">
        <v>0.65313711102106586</v>
      </c>
      <c r="AC271" s="21">
        <v>-7.0040199482567705E-2</v>
      </c>
      <c r="AD271" s="22">
        <v>252.66169512164467</v>
      </c>
      <c r="AE271" s="17">
        <v>-0.12864269094020311</v>
      </c>
      <c r="AF271" s="23">
        <v>169</v>
      </c>
      <c r="AG271" s="23">
        <v>68</v>
      </c>
      <c r="AH271" s="23">
        <v>21</v>
      </c>
      <c r="AI271" s="24">
        <v>229.84890100000001</v>
      </c>
    </row>
    <row r="272" spans="1:35" x14ac:dyDescent="0.35">
      <c r="A272" s="25" t="s">
        <v>350</v>
      </c>
      <c r="B272" s="3" t="s">
        <v>351</v>
      </c>
      <c r="C272" s="3" t="s">
        <v>351</v>
      </c>
      <c r="D272" s="11" t="s">
        <v>304</v>
      </c>
      <c r="E272" s="11" t="s">
        <v>305</v>
      </c>
      <c r="F272" s="5" t="s">
        <v>64</v>
      </c>
      <c r="G272" s="6" t="s">
        <v>48</v>
      </c>
      <c r="H272" s="7" t="s">
        <v>41</v>
      </c>
      <c r="I272" s="8">
        <v>45323</v>
      </c>
      <c r="J272" s="8" t="s">
        <v>37</v>
      </c>
      <c r="K272" s="8">
        <v>48671</v>
      </c>
      <c r="L272" s="8">
        <v>48671</v>
      </c>
      <c r="M272" s="9">
        <v>7363.9428691898993</v>
      </c>
      <c r="N272" s="9">
        <v>13050.113792946298</v>
      </c>
      <c r="O272" s="10">
        <v>0.56428188949357483</v>
      </c>
      <c r="P272" s="12">
        <v>0.43364371500260951</v>
      </c>
      <c r="Q272" s="13">
        <v>-11805.950623899727</v>
      </c>
      <c r="R272" s="14">
        <v>29115.75</v>
      </c>
      <c r="S272" s="15">
        <v>-0.14160800000000001</v>
      </c>
      <c r="T272" s="16">
        <v>45779</v>
      </c>
      <c r="U272" s="17">
        <v>-0.141607323119605</v>
      </c>
      <c r="V272" s="18">
        <v>0.21535376186562299</v>
      </c>
      <c r="W272" s="19">
        <v>93.555047869766497</v>
      </c>
      <c r="X272" s="18">
        <v>0.367537331970335</v>
      </c>
      <c r="Y272" s="18">
        <v>1.44669451085143E-2</v>
      </c>
      <c r="Z272" s="18" t="s">
        <v>37</v>
      </c>
      <c r="AA272" s="18">
        <v>0</v>
      </c>
      <c r="AB272" s="20">
        <v>0.67423798103924282</v>
      </c>
      <c r="AC272" s="21">
        <v>0.14938730197881001</v>
      </c>
      <c r="AD272" s="22">
        <v>149.93866482203569</v>
      </c>
      <c r="AE272" s="17">
        <v>-6.5966459886812989E-2</v>
      </c>
      <c r="AF272" s="23">
        <v>12</v>
      </c>
      <c r="AG272" s="23">
        <v>11</v>
      </c>
      <c r="AH272" s="23">
        <v>3</v>
      </c>
      <c r="AI272" s="24">
        <v>30.592970999999999</v>
      </c>
    </row>
    <row r="273" spans="1:35" x14ac:dyDescent="0.35">
      <c r="A273" s="25" t="s">
        <v>352</v>
      </c>
      <c r="B273" s="3" t="s">
        <v>351</v>
      </c>
      <c r="C273" s="3" t="s">
        <v>351</v>
      </c>
      <c r="D273" s="11" t="s">
        <v>304</v>
      </c>
      <c r="E273" s="11" t="s">
        <v>305</v>
      </c>
      <c r="F273" s="5" t="s">
        <v>64</v>
      </c>
      <c r="G273" s="6" t="s">
        <v>48</v>
      </c>
      <c r="H273" s="7" t="s">
        <v>41</v>
      </c>
      <c r="I273" s="8">
        <v>45383</v>
      </c>
      <c r="J273" s="8" t="s">
        <v>37</v>
      </c>
      <c r="K273" s="8">
        <v>48800</v>
      </c>
      <c r="L273" s="8">
        <v>48800</v>
      </c>
      <c r="M273" s="9">
        <v>3893.5572330405626</v>
      </c>
      <c r="N273" s="9">
        <v>9219.9261839999999</v>
      </c>
      <c r="O273" s="10">
        <v>0.42229809169159432</v>
      </c>
      <c r="P273" s="12">
        <v>0.62910607981952482</v>
      </c>
      <c r="Q273" s="13">
        <v>-6507.5361174377085</v>
      </c>
      <c r="R273" s="14">
        <v>13571.62</v>
      </c>
      <c r="S273" s="15">
        <v>1.5959999999999998E-2</v>
      </c>
      <c r="T273" s="16">
        <v>45751</v>
      </c>
      <c r="U273" s="17">
        <v>0</v>
      </c>
      <c r="V273" s="18">
        <v>0.22204137727801701</v>
      </c>
      <c r="W273" s="19">
        <v>64.556293653547201</v>
      </c>
      <c r="X273" s="18">
        <v>0.26206723761994499</v>
      </c>
      <c r="Y273" s="18">
        <v>0.192232126986568</v>
      </c>
      <c r="Z273" s="18" t="s">
        <v>37</v>
      </c>
      <c r="AA273" s="18">
        <v>0</v>
      </c>
      <c r="AB273" s="20">
        <v>0.87228517051346988</v>
      </c>
      <c r="AC273" s="21">
        <v>9.7119217203415695E-2</v>
      </c>
      <c r="AD273" s="22">
        <v>118.34532315307743</v>
      </c>
      <c r="AE273" s="17">
        <v>-0.12492216007460132</v>
      </c>
      <c r="AF273" s="23">
        <v>3</v>
      </c>
      <c r="AG273" s="23">
        <v>2</v>
      </c>
      <c r="AH273" s="23">
        <v>1</v>
      </c>
      <c r="AI273" s="24">
        <v>3.530316</v>
      </c>
    </row>
    <row r="274" spans="1:35" x14ac:dyDescent="0.35">
      <c r="A274" s="25" t="s">
        <v>353</v>
      </c>
      <c r="B274" s="3" t="s">
        <v>351</v>
      </c>
      <c r="C274" s="3" t="s">
        <v>351</v>
      </c>
      <c r="D274" s="11" t="s">
        <v>304</v>
      </c>
      <c r="E274" s="11" t="s">
        <v>305</v>
      </c>
      <c r="F274" s="5" t="s">
        <v>64</v>
      </c>
      <c r="G274" s="6" t="s">
        <v>48</v>
      </c>
      <c r="H274" s="7" t="s">
        <v>65</v>
      </c>
      <c r="I274" s="8" t="s">
        <v>37</v>
      </c>
      <c r="J274" s="8" t="s">
        <v>37</v>
      </c>
      <c r="K274" s="8">
        <v>48756</v>
      </c>
      <c r="L274" s="8">
        <v>48756</v>
      </c>
      <c r="M274" s="9">
        <v>0</v>
      </c>
      <c r="N274" s="9">
        <v>0</v>
      </c>
      <c r="O274" s="10">
        <v>0</v>
      </c>
      <c r="P274" s="12">
        <v>0</v>
      </c>
      <c r="Q274" s="13">
        <v>0</v>
      </c>
      <c r="R274" s="14">
        <v>0</v>
      </c>
      <c r="S274" s="15">
        <v>1.1710000000000301E-3</v>
      </c>
      <c r="T274" s="16">
        <v>45390</v>
      </c>
      <c r="U274" s="17">
        <v>0</v>
      </c>
      <c r="V274" s="18">
        <v>-1.9465139898074999</v>
      </c>
      <c r="W274" s="19">
        <v>0</v>
      </c>
      <c r="X274" s="18" t="s">
        <v>37</v>
      </c>
      <c r="Y274" s="18" t="s">
        <v>37</v>
      </c>
      <c r="Z274" s="18" t="s">
        <v>37</v>
      </c>
      <c r="AA274" s="18">
        <v>0</v>
      </c>
      <c r="AB274" s="20" t="s">
        <v>37</v>
      </c>
      <c r="AC274" s="21">
        <v>0</v>
      </c>
      <c r="AD274" s="22" t="s">
        <v>37</v>
      </c>
      <c r="AE274" s="17">
        <v>1.9465139898074999</v>
      </c>
      <c r="AF274" s="23">
        <v>3</v>
      </c>
      <c r="AG274" s="23">
        <v>0</v>
      </c>
      <c r="AH274" s="23">
        <v>0</v>
      </c>
      <c r="AI274" s="24">
        <v>0</v>
      </c>
    </row>
    <row r="275" spans="1:35" x14ac:dyDescent="0.35">
      <c r="A275" s="25" t="s">
        <v>354</v>
      </c>
      <c r="B275" s="3" t="s">
        <v>351</v>
      </c>
      <c r="C275" s="3" t="s">
        <v>351</v>
      </c>
      <c r="D275" s="11" t="s">
        <v>304</v>
      </c>
      <c r="E275" s="11" t="s">
        <v>305</v>
      </c>
      <c r="F275" s="5" t="s">
        <v>99</v>
      </c>
      <c r="G275" s="6" t="s">
        <v>35</v>
      </c>
      <c r="H275" s="7" t="s">
        <v>41</v>
      </c>
      <c r="I275" s="8">
        <v>41974</v>
      </c>
      <c r="J275" s="8" t="s">
        <v>37</v>
      </c>
      <c r="K275" s="8">
        <v>46691</v>
      </c>
      <c r="L275" s="8">
        <v>46691</v>
      </c>
      <c r="M275" s="9">
        <v>6262.993933422099</v>
      </c>
      <c r="N275" s="9">
        <v>12006.983210611901</v>
      </c>
      <c r="O275" s="10">
        <v>0.52161261688837857</v>
      </c>
      <c r="P275" s="12">
        <v>0.82791406414915247</v>
      </c>
      <c r="Q275" s="13">
        <v>-4296.4562551895278</v>
      </c>
      <c r="R275" s="14">
        <v>46914.109999999979</v>
      </c>
      <c r="S275" s="15">
        <v>1.59750000000001E-2</v>
      </c>
      <c r="T275" s="16">
        <v>45751</v>
      </c>
      <c r="U275" s="17">
        <v>0</v>
      </c>
      <c r="V275" s="18">
        <v>0.25862516485598702</v>
      </c>
      <c r="W275" s="19">
        <v>88.953763924519507</v>
      </c>
      <c r="X275" s="18">
        <v>0.25199343005694302</v>
      </c>
      <c r="Y275" s="18">
        <v>0.12607781609379001</v>
      </c>
      <c r="Z275" s="18" t="s">
        <v>37</v>
      </c>
      <c r="AA275" s="18">
        <v>0.19214146370264701</v>
      </c>
      <c r="AB275" s="20">
        <v>0.66244680683169199</v>
      </c>
      <c r="AC275" s="21">
        <v>0.20386869494586801</v>
      </c>
      <c r="AD275" s="22">
        <v>309.30778217942844</v>
      </c>
      <c r="AE275" s="17">
        <v>-5.475646991011901E-2</v>
      </c>
      <c r="AF275" s="23">
        <v>9</v>
      </c>
      <c r="AG275" s="23">
        <v>7</v>
      </c>
      <c r="AH275" s="23">
        <v>2</v>
      </c>
      <c r="AI275" s="24">
        <v>16.629643999999999</v>
      </c>
    </row>
    <row r="276" spans="1:35" x14ac:dyDescent="0.35">
      <c r="A276" s="25" t="s">
        <v>355</v>
      </c>
      <c r="B276" s="3" t="s">
        <v>351</v>
      </c>
      <c r="C276" s="3" t="s">
        <v>351</v>
      </c>
      <c r="D276" s="11" t="s">
        <v>304</v>
      </c>
      <c r="E276" s="11" t="s">
        <v>305</v>
      </c>
      <c r="F276" s="5" t="s">
        <v>71</v>
      </c>
      <c r="G276" s="6" t="s">
        <v>48</v>
      </c>
      <c r="H276" s="7" t="s">
        <v>41</v>
      </c>
      <c r="I276" s="8">
        <v>45231</v>
      </c>
      <c r="J276" s="8" t="s">
        <v>37</v>
      </c>
      <c r="K276" s="8">
        <v>48583</v>
      </c>
      <c r="L276" s="8">
        <v>48583</v>
      </c>
      <c r="M276" s="9">
        <v>4996.2951998218005</v>
      </c>
      <c r="N276" s="9">
        <v>9909.0864041612949</v>
      </c>
      <c r="O276" s="10">
        <v>0.50421350627476813</v>
      </c>
      <c r="P276" s="12">
        <v>0.82336928977335533</v>
      </c>
      <c r="Q276" s="13">
        <v>11985.691208044977</v>
      </c>
      <c r="R276" s="14">
        <v>31761.06</v>
      </c>
      <c r="S276" s="15">
        <v>1.5956999999999999E-2</v>
      </c>
      <c r="T276" s="16">
        <v>45751</v>
      </c>
      <c r="U276" s="17">
        <v>0</v>
      </c>
      <c r="V276" s="18">
        <v>0.43541198783639501</v>
      </c>
      <c r="W276" s="19">
        <v>85.774015863105603</v>
      </c>
      <c r="X276" s="18">
        <v>0.1613971998706</v>
      </c>
      <c r="Y276" s="18">
        <v>0.42611040860435301</v>
      </c>
      <c r="Z276" s="18" t="s">
        <v>37</v>
      </c>
      <c r="AA276" s="18">
        <v>0.41334109683119202</v>
      </c>
      <c r="AB276" s="20">
        <v>0.49594655777487812</v>
      </c>
      <c r="AC276" s="21">
        <v>0.39677368765081</v>
      </c>
      <c r="AD276" s="22">
        <v>249.64246070224647</v>
      </c>
      <c r="AE276" s="17">
        <v>-3.8638300185585006E-2</v>
      </c>
      <c r="AF276" s="23">
        <v>2</v>
      </c>
      <c r="AG276" s="23">
        <v>0</v>
      </c>
      <c r="AH276" s="23">
        <v>0</v>
      </c>
      <c r="AI276" s="24">
        <v>0</v>
      </c>
    </row>
    <row r="277" spans="1:35" x14ac:dyDescent="0.35">
      <c r="A277" s="25" t="s">
        <v>356</v>
      </c>
      <c r="B277" s="3" t="s">
        <v>351</v>
      </c>
      <c r="C277" s="3" t="s">
        <v>351</v>
      </c>
      <c r="D277" s="11" t="s">
        <v>304</v>
      </c>
      <c r="E277" s="11" t="s">
        <v>305</v>
      </c>
      <c r="F277" s="5" t="s">
        <v>40</v>
      </c>
      <c r="G277" s="6" t="s">
        <v>35</v>
      </c>
      <c r="H277" s="7" t="s">
        <v>41</v>
      </c>
      <c r="I277" s="8">
        <v>38200</v>
      </c>
      <c r="J277" s="8" t="s">
        <v>37</v>
      </c>
      <c r="K277" s="8">
        <v>46721</v>
      </c>
      <c r="L277" s="8">
        <v>46721</v>
      </c>
      <c r="M277" s="9">
        <v>12088.5911823523</v>
      </c>
      <c r="N277" s="9">
        <v>20488.971350231299</v>
      </c>
      <c r="O277" s="10">
        <v>0.59000478724452077</v>
      </c>
      <c r="P277" s="12">
        <v>0.84046733870085832</v>
      </c>
      <c r="Q277" s="13">
        <v>3271.3058503092325</v>
      </c>
      <c r="R277" s="14">
        <v>96208.680000000022</v>
      </c>
      <c r="S277" s="15">
        <v>1.6003E-2</v>
      </c>
      <c r="T277" s="16">
        <v>45751</v>
      </c>
      <c r="U277" s="17">
        <v>0</v>
      </c>
      <c r="V277" s="18">
        <v>0.30851623442549098</v>
      </c>
      <c r="W277" s="19">
        <v>97.430913186366794</v>
      </c>
      <c r="X277" s="18">
        <v>0.34901654184254999</v>
      </c>
      <c r="Y277" s="18">
        <v>0.107839268833955</v>
      </c>
      <c r="Z277" s="18" t="s">
        <v>37</v>
      </c>
      <c r="AA277" s="18">
        <v>0.21969268632059499</v>
      </c>
      <c r="AB277" s="20">
        <v>0.60667750878616911</v>
      </c>
      <c r="AC277" s="21">
        <v>0.24391143362682</v>
      </c>
      <c r="AD277" s="22">
        <v>370.25569365781558</v>
      </c>
      <c r="AE277" s="17">
        <v>-6.460480079867098E-2</v>
      </c>
      <c r="AF277" s="23">
        <v>5</v>
      </c>
      <c r="AG277" s="23">
        <v>2</v>
      </c>
      <c r="AH277" s="23">
        <v>1</v>
      </c>
      <c r="AI277" s="24">
        <v>0</v>
      </c>
    </row>
    <row r="278" spans="1:35" x14ac:dyDescent="0.35">
      <c r="A278" s="25" t="s">
        <v>351</v>
      </c>
      <c r="B278" s="3" t="s">
        <v>351</v>
      </c>
      <c r="C278" s="3" t="s">
        <v>351</v>
      </c>
      <c r="D278" s="11" t="s">
        <v>304</v>
      </c>
      <c r="E278" s="11" t="s">
        <v>305</v>
      </c>
      <c r="F278" s="5" t="s">
        <v>37</v>
      </c>
      <c r="G278" s="6" t="s">
        <v>37</v>
      </c>
      <c r="H278" s="7" t="s">
        <v>37</v>
      </c>
      <c r="I278" s="8" t="s">
        <v>37</v>
      </c>
      <c r="J278" s="8" t="s">
        <v>37</v>
      </c>
      <c r="K278" s="8" t="s">
        <v>37</v>
      </c>
      <c r="L278" s="8" t="s">
        <v>37</v>
      </c>
      <c r="M278" s="9">
        <v>34605.380417826666</v>
      </c>
      <c r="N278" s="9">
        <v>64675.080941950793</v>
      </c>
      <c r="O278" s="10">
        <v>0.5350651273074829</v>
      </c>
      <c r="P278" s="12">
        <v>0.72537480062993764</v>
      </c>
      <c r="Q278" s="13">
        <v>-7352.9459381727556</v>
      </c>
      <c r="R278" s="14">
        <v>217571.22</v>
      </c>
      <c r="S278" s="15">
        <v>0</v>
      </c>
      <c r="T278" s="16" t="s">
        <v>37</v>
      </c>
      <c r="U278" s="17">
        <v>-3.52137578190687E-2</v>
      </c>
      <c r="V278" s="18">
        <v>0.225455437665015</v>
      </c>
      <c r="W278" s="19">
        <v>89.577192818637897</v>
      </c>
      <c r="X278" s="18">
        <v>0.302633369190837</v>
      </c>
      <c r="Y278" s="18">
        <v>0.15525719303536101</v>
      </c>
      <c r="Z278" s="18" t="s">
        <v>37</v>
      </c>
      <c r="AA278" s="18">
        <v>0.37371637845613398</v>
      </c>
      <c r="AB278" s="20">
        <v>0.62495420816248193</v>
      </c>
      <c r="AC278" s="21">
        <v>0.235257212502341</v>
      </c>
      <c r="AD278" s="22">
        <v>260.09387073024681</v>
      </c>
      <c r="AE278" s="17">
        <v>9.8017748373259994E-3</v>
      </c>
      <c r="AF278" s="23">
        <v>34</v>
      </c>
      <c r="AG278" s="23">
        <v>22</v>
      </c>
      <c r="AH278" s="23">
        <v>7</v>
      </c>
      <c r="AI278" s="24">
        <v>50.752930999999997</v>
      </c>
    </row>
    <row r="279" spans="1:35" x14ac:dyDescent="0.35">
      <c r="A279" s="25" t="s">
        <v>357</v>
      </c>
      <c r="B279" s="3" t="s">
        <v>358</v>
      </c>
      <c r="C279" s="3" t="s">
        <v>358</v>
      </c>
      <c r="D279" s="11" t="s">
        <v>304</v>
      </c>
      <c r="E279" s="11" t="s">
        <v>305</v>
      </c>
      <c r="F279" s="5" t="s">
        <v>47</v>
      </c>
      <c r="G279" s="6" t="s">
        <v>48</v>
      </c>
      <c r="H279" s="7" t="s">
        <v>49</v>
      </c>
      <c r="I279" s="8">
        <v>45717</v>
      </c>
      <c r="J279" s="8" t="s">
        <v>37</v>
      </c>
      <c r="K279" s="8">
        <v>49166</v>
      </c>
      <c r="L279" s="8">
        <v>49166</v>
      </c>
      <c r="M279" s="9">
        <v>5733.4989739999992</v>
      </c>
      <c r="N279" s="9">
        <v>9680.0844073348799</v>
      </c>
      <c r="O279" s="10">
        <v>0.59229844831265743</v>
      </c>
      <c r="P279" s="12">
        <v>0.16049477228815409</v>
      </c>
      <c r="Q279" s="13">
        <v>-19212.653914683629</v>
      </c>
      <c r="R279" s="14">
        <v>8187.4500000000025</v>
      </c>
      <c r="S279" s="15">
        <v>1.5956999999999999E-2</v>
      </c>
      <c r="T279" s="16">
        <v>45751</v>
      </c>
      <c r="U279" s="17">
        <v>0</v>
      </c>
      <c r="V279" s="18">
        <v>0.30441156378277301</v>
      </c>
      <c r="W279" s="19">
        <v>97.739969050994901</v>
      </c>
      <c r="X279" s="18">
        <v>0.38136024404601798</v>
      </c>
      <c r="Y279" s="18">
        <v>5.6574534414132099E-2</v>
      </c>
      <c r="Z279" s="18" t="s">
        <v>37</v>
      </c>
      <c r="AA279" s="18">
        <v>0</v>
      </c>
      <c r="AB279" s="20">
        <v>0.88746280456950632</v>
      </c>
      <c r="AC279" s="21">
        <v>7.2509160088728E-2</v>
      </c>
      <c r="AD279" s="22">
        <v>38.570164493926576</v>
      </c>
      <c r="AE279" s="17">
        <v>-0.23190240369404502</v>
      </c>
      <c r="AF279" s="23">
        <v>20</v>
      </c>
      <c r="AG279" s="23">
        <v>12</v>
      </c>
      <c r="AH279" s="23">
        <v>4</v>
      </c>
      <c r="AI279" s="24">
        <v>29.487425000000002</v>
      </c>
    </row>
    <row r="280" spans="1:35" x14ac:dyDescent="0.35">
      <c r="A280" s="25" t="s">
        <v>359</v>
      </c>
      <c r="B280" s="3" t="s">
        <v>358</v>
      </c>
      <c r="C280" s="3" t="s">
        <v>358</v>
      </c>
      <c r="D280" s="11" t="s">
        <v>304</v>
      </c>
      <c r="E280" s="11" t="s">
        <v>305</v>
      </c>
      <c r="F280" s="5" t="s">
        <v>47</v>
      </c>
      <c r="G280" s="6" t="s">
        <v>48</v>
      </c>
      <c r="H280" s="7" t="s">
        <v>49</v>
      </c>
      <c r="I280" s="8">
        <v>45748</v>
      </c>
      <c r="J280" s="8" t="s">
        <v>37</v>
      </c>
      <c r="K280" s="8">
        <v>49398</v>
      </c>
      <c r="L280" s="8">
        <v>49398</v>
      </c>
      <c r="M280" s="9">
        <v>3355.4520748</v>
      </c>
      <c r="N280" s="9">
        <v>7783.9142849999998</v>
      </c>
      <c r="O280" s="10">
        <v>0.43107515729793272</v>
      </c>
      <c r="P280" s="12">
        <v>6.927975665864583E-2</v>
      </c>
      <c r="Q280" s="13">
        <v>-11930.068335328806</v>
      </c>
      <c r="R280" s="14">
        <v>1443.3</v>
      </c>
      <c r="S280" s="15">
        <v>1.6003E-2</v>
      </c>
      <c r="T280" s="16">
        <v>45751</v>
      </c>
      <c r="U280" s="17">
        <v>0</v>
      </c>
      <c r="V280" s="18">
        <v>0.28256962843128403</v>
      </c>
      <c r="W280" s="19">
        <v>92.711549467094599</v>
      </c>
      <c r="X280" s="18">
        <v>0.44545905051558599</v>
      </c>
      <c r="Y280" s="18">
        <v>6.4879023109043102E-2</v>
      </c>
      <c r="Z280" s="18" t="s">
        <v>37</v>
      </c>
      <c r="AA280" s="18">
        <v>0</v>
      </c>
      <c r="AB280" s="20">
        <v>1.0456916367328266</v>
      </c>
      <c r="AC280" s="21">
        <v>4.9304191234503802E-2</v>
      </c>
      <c r="AD280" s="22">
        <v>8.5765608794855854</v>
      </c>
      <c r="AE280" s="17">
        <v>-0.23326543719678022</v>
      </c>
      <c r="AF280" s="23">
        <v>9</v>
      </c>
      <c r="AG280" s="23">
        <v>6</v>
      </c>
      <c r="AH280" s="23">
        <v>1</v>
      </c>
      <c r="AI280" s="24">
        <v>3.0657999999999999</v>
      </c>
    </row>
    <row r="281" spans="1:35" x14ac:dyDescent="0.35">
      <c r="A281" s="25" t="s">
        <v>360</v>
      </c>
      <c r="B281" s="3" t="s">
        <v>358</v>
      </c>
      <c r="C281" s="3" t="s">
        <v>358</v>
      </c>
      <c r="D281" s="11" t="s">
        <v>304</v>
      </c>
      <c r="E281" s="11" t="s">
        <v>305</v>
      </c>
      <c r="F281" s="5" t="s">
        <v>64</v>
      </c>
      <c r="G281" s="6" t="s">
        <v>48</v>
      </c>
      <c r="H281" s="7" t="s">
        <v>65</v>
      </c>
      <c r="I281" s="8" t="s">
        <v>37</v>
      </c>
      <c r="J281" s="8" t="s">
        <v>37</v>
      </c>
      <c r="K281" s="8">
        <v>48821</v>
      </c>
      <c r="L281" s="8">
        <v>48821</v>
      </c>
      <c r="M281" s="9">
        <v>0</v>
      </c>
      <c r="N281" s="9">
        <v>0</v>
      </c>
      <c r="O281" s="10">
        <v>0</v>
      </c>
      <c r="P281" s="12">
        <v>0</v>
      </c>
      <c r="Q281" s="13">
        <v>0</v>
      </c>
      <c r="R281" s="14">
        <v>0</v>
      </c>
      <c r="S281" s="15" t="s">
        <v>37</v>
      </c>
      <c r="T281" s="16" t="s">
        <v>37</v>
      </c>
      <c r="U281" s="17" t="s">
        <v>37</v>
      </c>
      <c r="V281" s="18" t="s">
        <v>37</v>
      </c>
      <c r="W281" s="19" t="s">
        <v>37</v>
      </c>
      <c r="X281" s="18" t="s">
        <v>37</v>
      </c>
      <c r="Y281" s="18" t="s">
        <v>37</v>
      </c>
      <c r="Z281" s="18" t="s">
        <v>37</v>
      </c>
      <c r="AA281" s="18" t="s">
        <v>37</v>
      </c>
      <c r="AB281" s="20" t="s">
        <v>37</v>
      </c>
      <c r="AC281" s="21" t="s">
        <v>37</v>
      </c>
      <c r="AD281" s="22" t="s">
        <v>37</v>
      </c>
      <c r="AE281" s="17" t="s">
        <v>37</v>
      </c>
      <c r="AF281" s="23" t="s">
        <v>54</v>
      </c>
      <c r="AG281" s="23" t="s">
        <v>54</v>
      </c>
      <c r="AH281" s="23" t="s">
        <v>54</v>
      </c>
      <c r="AI281" s="24" t="s">
        <v>54</v>
      </c>
    </row>
    <row r="282" spans="1:35" x14ac:dyDescent="0.35">
      <c r="A282" s="25" t="s">
        <v>361</v>
      </c>
      <c r="B282" s="3" t="s">
        <v>358</v>
      </c>
      <c r="C282" s="3" t="s">
        <v>358</v>
      </c>
      <c r="D282" s="11" t="s">
        <v>304</v>
      </c>
      <c r="E282" s="11" t="s">
        <v>305</v>
      </c>
      <c r="F282" s="5" t="s">
        <v>64</v>
      </c>
      <c r="G282" s="6" t="s">
        <v>48</v>
      </c>
      <c r="H282" s="7" t="s">
        <v>49</v>
      </c>
      <c r="I282" s="8">
        <v>45597</v>
      </c>
      <c r="J282" s="8" t="s">
        <v>37</v>
      </c>
      <c r="K282" s="8">
        <v>49281</v>
      </c>
      <c r="L282" s="8">
        <v>49281</v>
      </c>
      <c r="M282" s="9">
        <v>3014.1718614000001</v>
      </c>
      <c r="N282" s="9">
        <v>6081.6035000000002</v>
      </c>
      <c r="O282" s="10">
        <v>0.4956212389380531</v>
      </c>
      <c r="P282" s="12">
        <v>0.97213190983502562</v>
      </c>
      <c r="Q282" s="13">
        <v>-78.464471347153449</v>
      </c>
      <c r="R282" s="14">
        <v>20101.029999999992</v>
      </c>
      <c r="S282" s="15">
        <v>1.60130000000001E-2</v>
      </c>
      <c r="T282" s="16">
        <v>45751</v>
      </c>
      <c r="U282" s="17">
        <v>0</v>
      </c>
      <c r="V282" s="18">
        <v>0.296129101758493</v>
      </c>
      <c r="W282" s="19">
        <v>86.392444166437897</v>
      </c>
      <c r="X282" s="18">
        <v>0.13019221996911401</v>
      </c>
      <c r="Y282" s="18" t="s">
        <v>37</v>
      </c>
      <c r="Z282" s="18" t="s">
        <v>37</v>
      </c>
      <c r="AA282" s="18">
        <v>0</v>
      </c>
      <c r="AB282" s="20">
        <v>0.88638323154068421</v>
      </c>
      <c r="AC282" s="21">
        <v>0.15854537861224399</v>
      </c>
      <c r="AD282" s="22">
        <v>250.85224778761065</v>
      </c>
      <c r="AE282" s="17">
        <v>-0.137583723146249</v>
      </c>
      <c r="AF282" s="23">
        <v>10</v>
      </c>
      <c r="AG282" s="23">
        <v>5</v>
      </c>
      <c r="AH282" s="23">
        <v>1</v>
      </c>
      <c r="AI282" s="24">
        <v>6.3081160000000001</v>
      </c>
    </row>
    <row r="283" spans="1:35" x14ac:dyDescent="0.35">
      <c r="A283" s="25" t="s">
        <v>362</v>
      </c>
      <c r="B283" s="3" t="s">
        <v>358</v>
      </c>
      <c r="C283" s="3" t="s">
        <v>358</v>
      </c>
      <c r="D283" s="11" t="s">
        <v>304</v>
      </c>
      <c r="E283" s="11" t="s">
        <v>305</v>
      </c>
      <c r="F283" s="5" t="s">
        <v>40</v>
      </c>
      <c r="G283" s="6" t="s">
        <v>35</v>
      </c>
      <c r="H283" s="7" t="s">
        <v>41</v>
      </c>
      <c r="I283" s="8">
        <v>32874</v>
      </c>
      <c r="J283" s="8" t="s">
        <v>37</v>
      </c>
      <c r="K283" s="8">
        <v>48060</v>
      </c>
      <c r="L283" s="8">
        <v>48060</v>
      </c>
      <c r="M283" s="9">
        <v>7720.3595631451944</v>
      </c>
      <c r="N283" s="9">
        <v>15289.978619992999</v>
      </c>
      <c r="O283" s="10">
        <v>0.5049293890476827</v>
      </c>
      <c r="P283" s="12">
        <v>0.72942282917464574</v>
      </c>
      <c r="Q283" s="13">
        <v>-4714.5482519209745</v>
      </c>
      <c r="R283" s="14">
        <v>60551.759999999958</v>
      </c>
      <c r="S283" s="15">
        <v>1.5956999999999999E-2</v>
      </c>
      <c r="T283" s="16">
        <v>45751</v>
      </c>
      <c r="U283" s="17">
        <v>0</v>
      </c>
      <c r="V283" s="18">
        <v>0.226027340009084</v>
      </c>
      <c r="W283" s="19">
        <v>85.489114880542303</v>
      </c>
      <c r="X283" s="18">
        <v>0.202119667441953</v>
      </c>
      <c r="Y283" s="18">
        <v>-2.15671849304295E-2</v>
      </c>
      <c r="Z283" s="18" t="s">
        <v>37</v>
      </c>
      <c r="AA283" s="18">
        <v>0.22904388971102599</v>
      </c>
      <c r="AB283" s="20">
        <v>0.50012966204245335</v>
      </c>
      <c r="AC283" s="21">
        <v>0.20024513844509401</v>
      </c>
      <c r="AD283" s="22">
        <v>307.99200558608482</v>
      </c>
      <c r="AE283" s="17">
        <v>-2.5782201563989998E-2</v>
      </c>
      <c r="AF283" s="23">
        <v>10</v>
      </c>
      <c r="AG283" s="23">
        <v>4</v>
      </c>
      <c r="AH283" s="23">
        <v>2</v>
      </c>
      <c r="AI283" s="24">
        <v>35.197246</v>
      </c>
    </row>
    <row r="284" spans="1:35" x14ac:dyDescent="0.35">
      <c r="A284" s="25" t="s">
        <v>363</v>
      </c>
      <c r="B284" s="3" t="s">
        <v>358</v>
      </c>
      <c r="C284" s="3" t="s">
        <v>358</v>
      </c>
      <c r="D284" s="11" t="s">
        <v>304</v>
      </c>
      <c r="E284" s="11" t="s">
        <v>305</v>
      </c>
      <c r="F284" s="5" t="s">
        <v>99</v>
      </c>
      <c r="G284" s="6" t="s">
        <v>35</v>
      </c>
      <c r="H284" s="7" t="s">
        <v>41</v>
      </c>
      <c r="I284" s="8">
        <v>41883</v>
      </c>
      <c r="J284" s="8" t="s">
        <v>37</v>
      </c>
      <c r="K284" s="8">
        <v>45930</v>
      </c>
      <c r="L284" s="8">
        <v>45930</v>
      </c>
      <c r="M284" s="9">
        <v>6825.9934045128002</v>
      </c>
      <c r="N284" s="9">
        <v>13553.981047441799</v>
      </c>
      <c r="O284" s="10">
        <v>0.50361538655103477</v>
      </c>
      <c r="P284" s="12">
        <v>0.87461603010520361</v>
      </c>
      <c r="Q284" s="13">
        <v>30397.055906968111</v>
      </c>
      <c r="R284" s="14">
        <v>101550.47</v>
      </c>
      <c r="S284" s="15">
        <v>1.6022000000000002E-2</v>
      </c>
      <c r="T284" s="16">
        <v>45751</v>
      </c>
      <c r="U284" s="17">
        <v>0</v>
      </c>
      <c r="V284" s="18">
        <v>0.424638913249756</v>
      </c>
      <c r="W284" s="19">
        <v>161.17722342676601</v>
      </c>
      <c r="X284" s="18">
        <v>0.17389990780168299</v>
      </c>
      <c r="Y284" s="18">
        <v>0.33011399999706398</v>
      </c>
      <c r="Z284" s="18" t="s">
        <v>37</v>
      </c>
      <c r="AA284" s="18">
        <v>0.37440338824673203</v>
      </c>
      <c r="AB284" s="20">
        <v>0.53550466022486842</v>
      </c>
      <c r="AC284" s="21">
        <v>0.36800153807855401</v>
      </c>
      <c r="AD284" s="22">
        <v>577.24784627234726</v>
      </c>
      <c r="AE284" s="17">
        <v>-5.6637375171201987E-2</v>
      </c>
      <c r="AF284" s="23">
        <v>10</v>
      </c>
      <c r="AG284" s="23">
        <v>4</v>
      </c>
      <c r="AH284" s="23">
        <v>1</v>
      </c>
      <c r="AI284" s="24">
        <v>8.9186920000000001</v>
      </c>
    </row>
    <row r="285" spans="1:35" x14ac:dyDescent="0.35">
      <c r="A285" s="25" t="s">
        <v>358</v>
      </c>
      <c r="B285" s="3" t="s">
        <v>358</v>
      </c>
      <c r="C285" s="3" t="s">
        <v>358</v>
      </c>
      <c r="D285" s="11" t="s">
        <v>304</v>
      </c>
      <c r="E285" s="11" t="s">
        <v>305</v>
      </c>
      <c r="F285" s="5" t="s">
        <v>37</v>
      </c>
      <c r="G285" s="6" t="s">
        <v>37</v>
      </c>
      <c r="H285" s="7" t="s">
        <v>37</v>
      </c>
      <c r="I285" s="8" t="s">
        <v>37</v>
      </c>
      <c r="J285" s="8" t="s">
        <v>37</v>
      </c>
      <c r="K285" s="8" t="s">
        <v>37</v>
      </c>
      <c r="L285" s="8" t="s">
        <v>37</v>
      </c>
      <c r="M285" s="9">
        <v>26649.475877857993</v>
      </c>
      <c r="N285" s="9">
        <v>52389.561859769667</v>
      </c>
      <c r="O285" s="10">
        <v>0.50867911339266847</v>
      </c>
      <c r="P285" s="12">
        <v>0.58854305440460375</v>
      </c>
      <c r="Q285" s="13">
        <v>-5538.6790663124539</v>
      </c>
      <c r="R285" s="14">
        <v>191834.00999999995</v>
      </c>
      <c r="S285" s="15">
        <v>0</v>
      </c>
      <c r="T285" s="16" t="s">
        <v>37</v>
      </c>
      <c r="U285" s="17">
        <v>0</v>
      </c>
      <c r="V285" s="18">
        <v>0.322932467447477</v>
      </c>
      <c r="W285" s="19">
        <v>108.507845845323</v>
      </c>
      <c r="X285" s="18">
        <v>0.24579079178152499</v>
      </c>
      <c r="Y285" s="18">
        <v>6.8520934216305604E-2</v>
      </c>
      <c r="Z285" s="18" t="s">
        <v>37</v>
      </c>
      <c r="AA285" s="18">
        <v>0.30601948164846099</v>
      </c>
      <c r="AB285" s="20">
        <v>0.50669217263646915</v>
      </c>
      <c r="AC285" s="21">
        <v>0.26674931743100699</v>
      </c>
      <c r="AD285" s="22">
        <v>276.75175368293753</v>
      </c>
      <c r="AE285" s="17">
        <v>-5.6183150016470007E-2</v>
      </c>
      <c r="AF285" s="23">
        <v>59</v>
      </c>
      <c r="AG285" s="23">
        <v>31</v>
      </c>
      <c r="AH285" s="23">
        <v>9</v>
      </c>
      <c r="AI285" s="24">
        <v>82.977278999999996</v>
      </c>
    </row>
    <row r="286" spans="1:35" x14ac:dyDescent="0.35">
      <c r="A286" s="25" t="s">
        <v>364</v>
      </c>
      <c r="B286" s="3" t="s">
        <v>365</v>
      </c>
      <c r="C286" s="3" t="s">
        <v>365</v>
      </c>
      <c r="D286" s="11" t="s">
        <v>304</v>
      </c>
      <c r="E286" s="11" t="s">
        <v>305</v>
      </c>
      <c r="F286" s="5" t="s">
        <v>64</v>
      </c>
      <c r="G286" s="6" t="s">
        <v>48</v>
      </c>
      <c r="H286" s="7" t="s">
        <v>49</v>
      </c>
      <c r="I286" s="8">
        <v>45536</v>
      </c>
      <c r="J286" s="8" t="s">
        <v>37</v>
      </c>
      <c r="K286" s="8">
        <v>49285</v>
      </c>
      <c r="L286" s="8">
        <v>49285</v>
      </c>
      <c r="M286" s="9">
        <v>6387.8902745000005</v>
      </c>
      <c r="N286" s="9">
        <v>21989.191738934573</v>
      </c>
      <c r="O286" s="10">
        <v>0.29050136768735585</v>
      </c>
      <c r="P286" s="12">
        <v>0.33252508239399409</v>
      </c>
      <c r="Q286" s="13">
        <v>-12043.257712066637</v>
      </c>
      <c r="R286" s="14">
        <v>14349.58</v>
      </c>
      <c r="S286" s="15">
        <v>1.6185999999999999E-2</v>
      </c>
      <c r="T286" s="16">
        <v>45751</v>
      </c>
      <c r="U286" s="17">
        <v>0</v>
      </c>
      <c r="V286" s="18">
        <v>9.1246773947399898E-2</v>
      </c>
      <c r="W286" s="19">
        <v>68.909564389890093</v>
      </c>
      <c r="X286" s="18">
        <v>0.22156719117131299</v>
      </c>
      <c r="Y286" s="18">
        <v>-2.5553855781029498E-2</v>
      </c>
      <c r="Z286" s="18" t="s">
        <v>37</v>
      </c>
      <c r="AA286" s="18">
        <v>-1.5523119753236199E-2</v>
      </c>
      <c r="AB286" s="20">
        <v>0.70455598855986268</v>
      </c>
      <c r="AC286" s="21">
        <v>-6.5016741517893106E-2</v>
      </c>
      <c r="AD286" s="22">
        <v>42.682850428247498</v>
      </c>
      <c r="AE286" s="17">
        <v>-0.15626351546529299</v>
      </c>
      <c r="AF286" s="23">
        <v>27</v>
      </c>
      <c r="AG286" s="23">
        <v>14</v>
      </c>
      <c r="AH286" s="23">
        <v>5</v>
      </c>
      <c r="AI286" s="24">
        <v>35.511257999999998</v>
      </c>
    </row>
    <row r="287" spans="1:35" x14ac:dyDescent="0.35">
      <c r="A287" s="25" t="s">
        <v>366</v>
      </c>
      <c r="B287" s="3" t="s">
        <v>365</v>
      </c>
      <c r="C287" s="3" t="s">
        <v>365</v>
      </c>
      <c r="D287" s="11" t="s">
        <v>304</v>
      </c>
      <c r="E287" s="11" t="s">
        <v>305</v>
      </c>
      <c r="F287" s="5" t="s">
        <v>47</v>
      </c>
      <c r="G287" s="6" t="s">
        <v>48</v>
      </c>
      <c r="H287" s="7" t="s">
        <v>65</v>
      </c>
      <c r="I287" s="8" t="s">
        <v>37</v>
      </c>
      <c r="J287" s="8" t="s">
        <v>37</v>
      </c>
      <c r="K287" s="8">
        <v>48745</v>
      </c>
      <c r="L287" s="8">
        <v>48745</v>
      </c>
      <c r="M287" s="9">
        <v>0</v>
      </c>
      <c r="N287" s="9">
        <v>0</v>
      </c>
      <c r="O287" s="10">
        <v>0.49778807628311522</v>
      </c>
      <c r="P287" s="12">
        <v>0</v>
      </c>
      <c r="Q287" s="13">
        <v>0</v>
      </c>
      <c r="R287" s="14">
        <v>24.05</v>
      </c>
      <c r="S287" s="15">
        <v>1.5935999999999999E-2</v>
      </c>
      <c r="T287" s="16">
        <v>45751</v>
      </c>
      <c r="U287" s="17">
        <v>0</v>
      </c>
      <c r="V287" s="18">
        <v>0.37672810190116801</v>
      </c>
      <c r="W287" s="19">
        <v>115.40008440824499</v>
      </c>
      <c r="X287" s="18">
        <v>0.13520165265874501</v>
      </c>
      <c r="Y287" s="18" t="s">
        <v>37</v>
      </c>
      <c r="Z287" s="18" t="s">
        <v>37</v>
      </c>
      <c r="AA287" s="18">
        <v>0</v>
      </c>
      <c r="AB287" s="20" t="s">
        <v>37</v>
      </c>
      <c r="AC287" s="21">
        <v>0</v>
      </c>
      <c r="AD287" s="22">
        <v>0</v>
      </c>
      <c r="AE287" s="17">
        <v>-0.37672810190116801</v>
      </c>
      <c r="AF287" s="23">
        <v>15</v>
      </c>
      <c r="AG287" s="23">
        <v>4</v>
      </c>
      <c r="AH287" s="23">
        <v>1</v>
      </c>
      <c r="AI287" s="24">
        <v>21.358409000000002</v>
      </c>
    </row>
    <row r="288" spans="1:35" x14ac:dyDescent="0.35">
      <c r="A288" s="25" t="s">
        <v>367</v>
      </c>
      <c r="B288" s="3" t="s">
        <v>365</v>
      </c>
      <c r="C288" s="3" t="s">
        <v>365</v>
      </c>
      <c r="D288" s="11" t="s">
        <v>304</v>
      </c>
      <c r="E288" s="11" t="s">
        <v>305</v>
      </c>
      <c r="F288" s="5" t="s">
        <v>64</v>
      </c>
      <c r="G288" s="6" t="s">
        <v>48</v>
      </c>
      <c r="H288" s="7" t="s">
        <v>49</v>
      </c>
      <c r="I288" s="8">
        <v>45292</v>
      </c>
      <c r="J288" s="8" t="s">
        <v>37</v>
      </c>
      <c r="K288" s="8">
        <v>48750</v>
      </c>
      <c r="L288" s="8">
        <v>48750</v>
      </c>
      <c r="M288" s="9">
        <v>3390.1966953875999</v>
      </c>
      <c r="N288" s="9">
        <v>6695.1457999999993</v>
      </c>
      <c r="O288" s="10">
        <v>0.5063663729903537</v>
      </c>
      <c r="P288" s="12">
        <v>0.90764556860200007</v>
      </c>
      <c r="Q288" s="13">
        <v>11761.824363577227</v>
      </c>
      <c r="R288" s="14">
        <v>29600.61</v>
      </c>
      <c r="S288" s="15">
        <v>1.6064999999999999E-2</v>
      </c>
      <c r="T288" s="16">
        <v>45751</v>
      </c>
      <c r="U288" s="17">
        <v>0</v>
      </c>
      <c r="V288" s="18">
        <v>0.34458979220790198</v>
      </c>
      <c r="W288" s="19">
        <v>97.842610846016399</v>
      </c>
      <c r="X288" s="18">
        <v>0.28011281056930498</v>
      </c>
      <c r="Y288" s="18">
        <v>0.263772148355225</v>
      </c>
      <c r="Z288" s="18" t="s">
        <v>37</v>
      </c>
      <c r="AA288" s="18">
        <v>0.23258542949629901</v>
      </c>
      <c r="AB288" s="20">
        <v>0.57415347638018266</v>
      </c>
      <c r="AC288" s="21">
        <v>0.19909519540356099</v>
      </c>
      <c r="AD288" s="22">
        <v>305.95807073954984</v>
      </c>
      <c r="AE288" s="17">
        <v>-0.14549459680434099</v>
      </c>
      <c r="AF288" s="23">
        <v>15</v>
      </c>
      <c r="AG288" s="23">
        <v>5</v>
      </c>
      <c r="AH288" s="23">
        <v>3</v>
      </c>
      <c r="AI288" s="24">
        <v>29.998391000000002</v>
      </c>
    </row>
    <row r="289" spans="1:35" x14ac:dyDescent="0.35">
      <c r="A289" s="25" t="s">
        <v>365</v>
      </c>
      <c r="B289" s="3" t="s">
        <v>365</v>
      </c>
      <c r="C289" s="3" t="s">
        <v>365</v>
      </c>
      <c r="D289" s="11" t="s">
        <v>304</v>
      </c>
      <c r="E289" s="11" t="s">
        <v>305</v>
      </c>
      <c r="F289" s="5" t="s">
        <v>37</v>
      </c>
      <c r="G289" s="6" t="s">
        <v>37</v>
      </c>
      <c r="H289" s="7" t="s">
        <v>37</v>
      </c>
      <c r="I289" s="8" t="s">
        <v>37</v>
      </c>
      <c r="J289" s="8" t="s">
        <v>37</v>
      </c>
      <c r="K289" s="8" t="s">
        <v>37</v>
      </c>
      <c r="L289" s="8" t="s">
        <v>37</v>
      </c>
      <c r="M289" s="9">
        <v>9778.0869698875995</v>
      </c>
      <c r="N289" s="9">
        <v>28684.337538934571</v>
      </c>
      <c r="O289" s="10">
        <v>0.34088592621723796</v>
      </c>
      <c r="P289" s="12">
        <v>0.53192723312108103</v>
      </c>
      <c r="Q289" s="13">
        <v>-281.43334848941049</v>
      </c>
      <c r="R289" s="14">
        <v>43974.239999999998</v>
      </c>
      <c r="S289" s="15">
        <v>0</v>
      </c>
      <c r="T289" s="16" t="s">
        <v>37</v>
      </c>
      <c r="U289" s="17">
        <v>0</v>
      </c>
      <c r="V289" s="18">
        <v>0.26408698171563999</v>
      </c>
      <c r="W289" s="19">
        <v>89.077230878234701</v>
      </c>
      <c r="X289" s="18">
        <v>0.206597995079774</v>
      </c>
      <c r="Y289" s="18">
        <v>6.2527513237992993E-2</v>
      </c>
      <c r="Z289" s="18" t="s">
        <v>37</v>
      </c>
      <c r="AA289" s="18">
        <v>0.17697134408106599</v>
      </c>
      <c r="AB289" s="20">
        <v>0.58489225890918406</v>
      </c>
      <c r="AC289" s="21">
        <v>0.11323021971021199</v>
      </c>
      <c r="AD289" s="22">
        <v>82.435504035310615</v>
      </c>
      <c r="AE289" s="17">
        <v>-0.150856762005428</v>
      </c>
      <c r="AF289" s="23">
        <v>57</v>
      </c>
      <c r="AG289" s="23">
        <v>23</v>
      </c>
      <c r="AH289" s="23">
        <v>9</v>
      </c>
      <c r="AI289" s="24">
        <v>86.868058000000005</v>
      </c>
    </row>
    <row r="290" spans="1:35" x14ac:dyDescent="0.35">
      <c r="A290" s="25" t="s">
        <v>368</v>
      </c>
      <c r="B290" s="3" t="s">
        <v>369</v>
      </c>
      <c r="C290" s="3" t="s">
        <v>369</v>
      </c>
      <c r="D290" s="11" t="s">
        <v>304</v>
      </c>
      <c r="E290" s="11" t="s">
        <v>305</v>
      </c>
      <c r="F290" s="5" t="s">
        <v>71</v>
      </c>
      <c r="G290" s="6" t="s">
        <v>48</v>
      </c>
      <c r="H290" s="7" t="s">
        <v>49</v>
      </c>
      <c r="I290" s="8">
        <v>45200</v>
      </c>
      <c r="J290" s="8" t="s">
        <v>37</v>
      </c>
      <c r="K290" s="8">
        <v>48367</v>
      </c>
      <c r="L290" s="8">
        <v>48367</v>
      </c>
      <c r="M290" s="9">
        <v>6285.2842230980377</v>
      </c>
      <c r="N290" s="9">
        <v>16000.139516256</v>
      </c>
      <c r="O290" s="10">
        <v>0.39282683858551637</v>
      </c>
      <c r="P290" s="12">
        <v>0.67600747028710151</v>
      </c>
      <c r="Q290" s="13">
        <v>-7933.6623004666253</v>
      </c>
      <c r="R290" s="14">
        <v>15610.94000000001</v>
      </c>
      <c r="S290" s="15">
        <v>1.5935999999999999E-2</v>
      </c>
      <c r="T290" s="16">
        <v>45751</v>
      </c>
      <c r="U290" s="17">
        <v>0</v>
      </c>
      <c r="V290" s="18">
        <v>0.15558117837052099</v>
      </c>
      <c r="W290" s="19">
        <v>32.8404471137153</v>
      </c>
      <c r="X290" s="18">
        <v>0.31773908909383802</v>
      </c>
      <c r="Y290" s="18">
        <v>7.4728333715417802E-2</v>
      </c>
      <c r="Z290" s="18" t="s">
        <v>37</v>
      </c>
      <c r="AA290" s="18">
        <v>0.12332462228831501</v>
      </c>
      <c r="AB290" s="20">
        <v>1.0585860390842168</v>
      </c>
      <c r="AC290" s="21">
        <v>0.11426530638622</v>
      </c>
      <c r="AD290" s="22">
        <v>69.176035483532772</v>
      </c>
      <c r="AE290" s="17">
        <v>-4.1315871984300992E-2</v>
      </c>
      <c r="AF290" s="23">
        <v>15</v>
      </c>
      <c r="AG290" s="23">
        <v>8</v>
      </c>
      <c r="AH290" s="23">
        <v>7</v>
      </c>
      <c r="AI290" s="24">
        <v>81.104354000000001</v>
      </c>
    </row>
    <row r="291" spans="1:35" x14ac:dyDescent="0.35">
      <c r="A291" s="25" t="s">
        <v>370</v>
      </c>
      <c r="B291" s="3" t="s">
        <v>369</v>
      </c>
      <c r="C291" s="3" t="s">
        <v>369</v>
      </c>
      <c r="D291" s="11" t="s">
        <v>304</v>
      </c>
      <c r="E291" s="11" t="s">
        <v>305</v>
      </c>
      <c r="F291" s="5" t="s">
        <v>64</v>
      </c>
      <c r="G291" s="6" t="s">
        <v>48</v>
      </c>
      <c r="H291" s="7" t="s">
        <v>41</v>
      </c>
      <c r="I291" s="8">
        <v>45444</v>
      </c>
      <c r="J291" s="8" t="s">
        <v>37</v>
      </c>
      <c r="K291" s="8">
        <v>48716</v>
      </c>
      <c r="L291" s="8">
        <v>48716</v>
      </c>
      <c r="M291" s="9">
        <v>2721.6973987273</v>
      </c>
      <c r="N291" s="9">
        <v>6045.974991</v>
      </c>
      <c r="O291" s="10">
        <v>0.45016683045808181</v>
      </c>
      <c r="P291" s="12">
        <v>0.98493588441658797</v>
      </c>
      <c r="Q291" s="13">
        <v>3886.6370160695478</v>
      </c>
      <c r="R291" s="14">
        <v>23018.18</v>
      </c>
      <c r="S291" s="15">
        <v>1.5900000000000001E-2</v>
      </c>
      <c r="T291" s="16">
        <v>45751</v>
      </c>
      <c r="U291" s="17">
        <v>0</v>
      </c>
      <c r="V291" s="18">
        <v>0.39490391668907399</v>
      </c>
      <c r="W291" s="19">
        <v>95.144517706310907</v>
      </c>
      <c r="X291" s="18">
        <v>8.5190285240144895E-2</v>
      </c>
      <c r="Y291" s="18" t="s">
        <v>37</v>
      </c>
      <c r="Z291" s="18" t="s">
        <v>37</v>
      </c>
      <c r="AA291" s="18">
        <v>0</v>
      </c>
      <c r="AB291" s="20">
        <v>1.3535730657229925</v>
      </c>
      <c r="AC291" s="21">
        <v>9.4084892562283307E-2</v>
      </c>
      <c r="AD291" s="22">
        <v>168.49886948316686</v>
      </c>
      <c r="AE291" s="17">
        <v>-0.30081902412679068</v>
      </c>
      <c r="AF291" s="23">
        <v>15</v>
      </c>
      <c r="AG291" s="23">
        <v>2</v>
      </c>
      <c r="AH291" s="23">
        <v>1</v>
      </c>
      <c r="AI291" s="24">
        <v>10.767462</v>
      </c>
    </row>
    <row r="292" spans="1:35" x14ac:dyDescent="0.35">
      <c r="A292" s="25" t="s">
        <v>371</v>
      </c>
      <c r="B292" s="3" t="s">
        <v>369</v>
      </c>
      <c r="C292" s="3" t="s">
        <v>369</v>
      </c>
      <c r="D292" s="11" t="s">
        <v>304</v>
      </c>
      <c r="E292" s="11" t="s">
        <v>305</v>
      </c>
      <c r="F292" s="5" t="s">
        <v>47</v>
      </c>
      <c r="G292" s="6" t="s">
        <v>48</v>
      </c>
      <c r="H292" s="7" t="s">
        <v>41</v>
      </c>
      <c r="I292" s="8">
        <v>45717</v>
      </c>
      <c r="J292" s="8" t="s">
        <v>37</v>
      </c>
      <c r="K292" s="8">
        <v>47542</v>
      </c>
      <c r="L292" s="8">
        <v>47542</v>
      </c>
      <c r="M292" s="9">
        <v>6050.9694405999999</v>
      </c>
      <c r="N292" s="9">
        <v>12389.248899999999</v>
      </c>
      <c r="O292" s="10">
        <v>0.48840486533449173</v>
      </c>
      <c r="P292" s="12">
        <v>0.88583598748478476</v>
      </c>
      <c r="Q292" s="13">
        <v>-2311.2074629732451</v>
      </c>
      <c r="R292" s="14">
        <v>27371.8</v>
      </c>
      <c r="S292" s="15">
        <v>1.5903E-2</v>
      </c>
      <c r="T292" s="16">
        <v>45751</v>
      </c>
      <c r="U292" s="17">
        <v>0</v>
      </c>
      <c r="V292" s="18">
        <v>0.32949703703580002</v>
      </c>
      <c r="W292" s="19">
        <v>82.698361693328096</v>
      </c>
      <c r="X292" s="18">
        <v>0.27933895801597097</v>
      </c>
      <c r="Y292" s="18">
        <v>0.15731733561410999</v>
      </c>
      <c r="Z292" s="18" t="s">
        <v>37</v>
      </c>
      <c r="AA292" s="18">
        <v>0</v>
      </c>
      <c r="AB292" s="20">
        <v>0.85499324184342629</v>
      </c>
      <c r="AC292" s="21">
        <v>7.1281357691654904E-2</v>
      </c>
      <c r="AD292" s="22">
        <v>177.40943527367514</v>
      </c>
      <c r="AE292" s="17">
        <v>-0.25821567934414513</v>
      </c>
      <c r="AF292" s="23">
        <v>8</v>
      </c>
      <c r="AG292" s="23">
        <v>5</v>
      </c>
      <c r="AH292" s="23">
        <v>1</v>
      </c>
      <c r="AI292" s="24">
        <v>12.077394999999999</v>
      </c>
    </row>
    <row r="293" spans="1:35" x14ac:dyDescent="0.35">
      <c r="A293" s="25" t="s">
        <v>372</v>
      </c>
      <c r="B293" s="3" t="s">
        <v>369</v>
      </c>
      <c r="C293" s="3" t="s">
        <v>369</v>
      </c>
      <c r="D293" s="11" t="s">
        <v>304</v>
      </c>
      <c r="E293" s="11" t="s">
        <v>305</v>
      </c>
      <c r="F293" s="5" t="s">
        <v>71</v>
      </c>
      <c r="G293" s="6" t="s">
        <v>48</v>
      </c>
      <c r="H293" s="7" t="s">
        <v>65</v>
      </c>
      <c r="I293" s="8" t="s">
        <v>37</v>
      </c>
      <c r="J293" s="8" t="s">
        <v>37</v>
      </c>
      <c r="K293" s="8">
        <v>48694</v>
      </c>
      <c r="L293" s="8">
        <v>48694</v>
      </c>
      <c r="M293" s="9">
        <v>0</v>
      </c>
      <c r="N293" s="9">
        <v>0</v>
      </c>
      <c r="O293" s="10">
        <v>0</v>
      </c>
      <c r="P293" s="12">
        <v>0</v>
      </c>
      <c r="Q293" s="13">
        <v>0</v>
      </c>
      <c r="R293" s="14">
        <v>0</v>
      </c>
      <c r="S293" s="15">
        <v>1.00370000000001E-2</v>
      </c>
      <c r="T293" s="16">
        <v>45205</v>
      </c>
      <c r="U293" s="17">
        <v>0</v>
      </c>
      <c r="V293" s="18">
        <v>-0.608078948868364</v>
      </c>
      <c r="W293" s="19">
        <v>0</v>
      </c>
      <c r="X293" s="18" t="s">
        <v>37</v>
      </c>
      <c r="Y293" s="18" t="s">
        <v>37</v>
      </c>
      <c r="Z293" s="18" t="s">
        <v>37</v>
      </c>
      <c r="AA293" s="18">
        <v>0</v>
      </c>
      <c r="AB293" s="20" t="s">
        <v>37</v>
      </c>
      <c r="AC293" s="21">
        <v>0</v>
      </c>
      <c r="AD293" s="22" t="s">
        <v>37</v>
      </c>
      <c r="AE293" s="17">
        <v>0.608078948868364</v>
      </c>
      <c r="AF293" s="23" t="s">
        <v>54</v>
      </c>
      <c r="AG293" s="23" t="s">
        <v>54</v>
      </c>
      <c r="AH293" s="23" t="s">
        <v>54</v>
      </c>
      <c r="AI293" s="24" t="s">
        <v>54</v>
      </c>
    </row>
    <row r="294" spans="1:35" x14ac:dyDescent="0.35">
      <c r="A294" s="25" t="s">
        <v>373</v>
      </c>
      <c r="B294" s="3" t="s">
        <v>369</v>
      </c>
      <c r="C294" s="3" t="s">
        <v>369</v>
      </c>
      <c r="D294" s="11" t="s">
        <v>304</v>
      </c>
      <c r="E294" s="11" t="s">
        <v>305</v>
      </c>
      <c r="F294" s="5" t="s">
        <v>47</v>
      </c>
      <c r="G294" s="6" t="s">
        <v>48</v>
      </c>
      <c r="H294" s="7" t="s">
        <v>49</v>
      </c>
      <c r="I294" s="8" t="s">
        <v>37</v>
      </c>
      <c r="J294" s="8" t="s">
        <v>37</v>
      </c>
      <c r="K294" s="8">
        <v>49587</v>
      </c>
      <c r="L294" s="8">
        <v>49587</v>
      </c>
      <c r="M294" s="9">
        <v>0</v>
      </c>
      <c r="N294" s="9">
        <v>0</v>
      </c>
      <c r="O294" s="10">
        <v>0.58500462276461662</v>
      </c>
      <c r="P294" s="12">
        <v>0</v>
      </c>
      <c r="Q294" s="13">
        <v>0</v>
      </c>
      <c r="R294" s="14">
        <v>0</v>
      </c>
      <c r="S294" s="15">
        <v>0</v>
      </c>
      <c r="T294" s="16" t="s">
        <v>37</v>
      </c>
      <c r="U294" s="17">
        <v>0</v>
      </c>
      <c r="V294" s="18">
        <v>0.34008998772330101</v>
      </c>
      <c r="W294" s="19">
        <v>70.415405419890405</v>
      </c>
      <c r="X294" s="18" t="s">
        <v>37</v>
      </c>
      <c r="Y294" s="18" t="s">
        <v>37</v>
      </c>
      <c r="Z294" s="18" t="s">
        <v>37</v>
      </c>
      <c r="AA294" s="18">
        <v>0</v>
      </c>
      <c r="AB294" s="20" t="s">
        <v>37</v>
      </c>
      <c r="AC294" s="21">
        <v>0</v>
      </c>
      <c r="AD294" s="22">
        <v>0</v>
      </c>
      <c r="AE294" s="17">
        <v>-0.34008998772330101</v>
      </c>
      <c r="AF294" s="23">
        <v>11</v>
      </c>
      <c r="AG294" s="23">
        <v>1</v>
      </c>
      <c r="AH294" s="23">
        <v>0</v>
      </c>
      <c r="AI294" s="24">
        <v>0</v>
      </c>
    </row>
    <row r="295" spans="1:35" x14ac:dyDescent="0.35">
      <c r="A295" s="25" t="s">
        <v>374</v>
      </c>
      <c r="B295" s="3" t="s">
        <v>369</v>
      </c>
      <c r="C295" s="3" t="s">
        <v>369</v>
      </c>
      <c r="D295" s="11" t="s">
        <v>304</v>
      </c>
      <c r="E295" s="11" t="s">
        <v>305</v>
      </c>
      <c r="F295" s="5" t="s">
        <v>47</v>
      </c>
      <c r="G295" s="6" t="s">
        <v>48</v>
      </c>
      <c r="H295" s="7" t="s">
        <v>36</v>
      </c>
      <c r="I295" s="8" t="s">
        <v>37</v>
      </c>
      <c r="J295" s="8" t="s">
        <v>37</v>
      </c>
      <c r="K295" s="8">
        <v>49433</v>
      </c>
      <c r="L295" s="8">
        <v>49433</v>
      </c>
      <c r="M295" s="9">
        <v>0</v>
      </c>
      <c r="N295" s="9">
        <v>0</v>
      </c>
      <c r="O295" s="10">
        <v>0.5</v>
      </c>
      <c r="P295" s="12">
        <v>0</v>
      </c>
      <c r="Q295" s="13">
        <v>0</v>
      </c>
      <c r="R295" s="14">
        <v>0</v>
      </c>
      <c r="S295" s="15">
        <v>0</v>
      </c>
      <c r="T295" s="16" t="s">
        <v>37</v>
      </c>
      <c r="U295" s="17">
        <v>0</v>
      </c>
      <c r="V295" s="18">
        <v>0</v>
      </c>
      <c r="W295" s="19">
        <v>0</v>
      </c>
      <c r="X295" s="18" t="s">
        <v>37</v>
      </c>
      <c r="Y295" s="18" t="s">
        <v>37</v>
      </c>
      <c r="Z295" s="18" t="s">
        <v>37</v>
      </c>
      <c r="AA295" s="18">
        <v>0</v>
      </c>
      <c r="AB295" s="20" t="s">
        <v>37</v>
      </c>
      <c r="AC295" s="21">
        <v>0</v>
      </c>
      <c r="AD295" s="22">
        <v>0</v>
      </c>
      <c r="AE295" s="17">
        <v>0</v>
      </c>
      <c r="AF295" s="23">
        <v>10</v>
      </c>
      <c r="AG295" s="23">
        <v>0</v>
      </c>
      <c r="AH295" s="23">
        <v>0</v>
      </c>
      <c r="AI295" s="24">
        <v>0</v>
      </c>
    </row>
    <row r="296" spans="1:35" x14ac:dyDescent="0.35">
      <c r="A296" s="25" t="s">
        <v>375</v>
      </c>
      <c r="B296" s="3" t="s">
        <v>369</v>
      </c>
      <c r="C296" s="3" t="s">
        <v>369</v>
      </c>
      <c r="D296" s="11" t="s">
        <v>304</v>
      </c>
      <c r="E296" s="11" t="s">
        <v>305</v>
      </c>
      <c r="F296" s="5" t="s">
        <v>87</v>
      </c>
      <c r="G296" s="6" t="s">
        <v>48</v>
      </c>
      <c r="H296" s="7" t="s">
        <v>65</v>
      </c>
      <c r="I296" s="8" t="s">
        <v>37</v>
      </c>
      <c r="J296" s="8" t="s">
        <v>37</v>
      </c>
      <c r="K296" s="8">
        <v>49580</v>
      </c>
      <c r="L296" s="8">
        <v>49580</v>
      </c>
      <c r="M296" s="9">
        <v>0</v>
      </c>
      <c r="N296" s="9">
        <v>0</v>
      </c>
      <c r="O296" s="10">
        <v>0</v>
      </c>
      <c r="P296" s="12">
        <v>0</v>
      </c>
      <c r="Q296" s="13">
        <v>0</v>
      </c>
      <c r="R296" s="14">
        <v>0</v>
      </c>
      <c r="S296" s="15">
        <v>0</v>
      </c>
      <c r="T296" s="16" t="s">
        <v>37</v>
      </c>
      <c r="U296" s="17">
        <v>0</v>
      </c>
      <c r="V296" s="18">
        <v>-4.4358471862873197</v>
      </c>
      <c r="W296" s="19">
        <v>0</v>
      </c>
      <c r="X296" s="18" t="s">
        <v>37</v>
      </c>
      <c r="Y296" s="18" t="s">
        <v>37</v>
      </c>
      <c r="Z296" s="18" t="s">
        <v>37</v>
      </c>
      <c r="AA296" s="18">
        <v>0</v>
      </c>
      <c r="AB296" s="20" t="s">
        <v>37</v>
      </c>
      <c r="AC296" s="21">
        <v>0</v>
      </c>
      <c r="AD296" s="22" t="s">
        <v>37</v>
      </c>
      <c r="AE296" s="17">
        <v>4.4358471862873197</v>
      </c>
      <c r="AF296" s="23" t="s">
        <v>54</v>
      </c>
      <c r="AG296" s="23" t="s">
        <v>54</v>
      </c>
      <c r="AH296" s="23" t="s">
        <v>54</v>
      </c>
      <c r="AI296" s="24" t="s">
        <v>54</v>
      </c>
    </row>
    <row r="297" spans="1:35" x14ac:dyDescent="0.35">
      <c r="A297" s="25" t="s">
        <v>376</v>
      </c>
      <c r="B297" s="3" t="s">
        <v>369</v>
      </c>
      <c r="C297" s="3" t="s">
        <v>369</v>
      </c>
      <c r="D297" s="11" t="s">
        <v>304</v>
      </c>
      <c r="E297" s="11" t="s">
        <v>305</v>
      </c>
      <c r="F297" s="5" t="s">
        <v>47</v>
      </c>
      <c r="G297" s="6" t="s">
        <v>48</v>
      </c>
      <c r="H297" s="7" t="s">
        <v>65</v>
      </c>
      <c r="I297" s="8" t="s">
        <v>37</v>
      </c>
      <c r="J297" s="8" t="s">
        <v>37</v>
      </c>
      <c r="K297" s="8">
        <v>49580</v>
      </c>
      <c r="L297" s="8">
        <v>49580</v>
      </c>
      <c r="M297" s="9">
        <v>0</v>
      </c>
      <c r="N297" s="9">
        <v>0</v>
      </c>
      <c r="O297" s="10">
        <v>0.5</v>
      </c>
      <c r="P297" s="12">
        <v>0</v>
      </c>
      <c r="Q297" s="13">
        <v>0</v>
      </c>
      <c r="R297" s="14">
        <v>0</v>
      </c>
      <c r="S297" s="15" t="s">
        <v>37</v>
      </c>
      <c r="T297" s="16" t="s">
        <v>37</v>
      </c>
      <c r="U297" s="17" t="s">
        <v>37</v>
      </c>
      <c r="V297" s="18" t="s">
        <v>37</v>
      </c>
      <c r="W297" s="19" t="s">
        <v>37</v>
      </c>
      <c r="X297" s="18" t="s">
        <v>37</v>
      </c>
      <c r="Y297" s="18" t="s">
        <v>37</v>
      </c>
      <c r="Z297" s="18" t="s">
        <v>37</v>
      </c>
      <c r="AA297" s="18" t="s">
        <v>37</v>
      </c>
      <c r="AB297" s="20" t="s">
        <v>37</v>
      </c>
      <c r="AC297" s="21" t="s">
        <v>37</v>
      </c>
      <c r="AD297" s="22">
        <v>0</v>
      </c>
      <c r="AE297" s="17" t="s">
        <v>37</v>
      </c>
      <c r="AF297" s="23">
        <v>0</v>
      </c>
      <c r="AG297" s="23">
        <v>0</v>
      </c>
      <c r="AH297" s="23">
        <v>0</v>
      </c>
      <c r="AI297" s="24">
        <v>0</v>
      </c>
    </row>
    <row r="298" spans="1:35" x14ac:dyDescent="0.35">
      <c r="A298" s="25" t="s">
        <v>377</v>
      </c>
      <c r="B298" s="3" t="s">
        <v>369</v>
      </c>
      <c r="C298" s="3" t="s">
        <v>369</v>
      </c>
      <c r="D298" s="11" t="s">
        <v>304</v>
      </c>
      <c r="E298" s="11" t="s">
        <v>305</v>
      </c>
      <c r="F298" s="5" t="s">
        <v>47</v>
      </c>
      <c r="G298" s="6" t="s">
        <v>48</v>
      </c>
      <c r="H298" s="7" t="s">
        <v>49</v>
      </c>
      <c r="I298" s="8">
        <v>45778</v>
      </c>
      <c r="J298" s="8" t="s">
        <v>37</v>
      </c>
      <c r="K298" s="8">
        <v>49503</v>
      </c>
      <c r="L298" s="8">
        <v>49503</v>
      </c>
      <c r="M298" s="9">
        <v>0</v>
      </c>
      <c r="N298" s="9">
        <v>0</v>
      </c>
      <c r="O298" s="10">
        <v>0.5</v>
      </c>
      <c r="P298" s="12">
        <v>2.4298137728436291E-2</v>
      </c>
      <c r="Q298" s="13">
        <v>1300.0999999999999</v>
      </c>
      <c r="R298" s="14">
        <v>1300.0999999999999</v>
      </c>
      <c r="S298" s="15">
        <v>3.6999999999998102E-4</v>
      </c>
      <c r="T298" s="16">
        <v>45806</v>
      </c>
      <c r="U298" s="17">
        <v>3.7013695067167302E-4</v>
      </c>
      <c r="V298" s="18">
        <v>0.46381187078480102</v>
      </c>
      <c r="W298" s="19">
        <v>91.706696097706299</v>
      </c>
      <c r="X298" s="18">
        <v>0.33433308249870097</v>
      </c>
      <c r="Y298" s="18">
        <v>0.40783406383833498</v>
      </c>
      <c r="Z298" s="18" t="s">
        <v>37</v>
      </c>
      <c r="AA298" s="18">
        <v>0.29673487242650998</v>
      </c>
      <c r="AB298" s="20">
        <v>0</v>
      </c>
      <c r="AC298" s="21">
        <v>0.34817519512643502</v>
      </c>
      <c r="AD298" s="22">
        <v>20.953619631901844</v>
      </c>
      <c r="AE298" s="17">
        <v>-0.11563667565836599</v>
      </c>
      <c r="AF298" s="23">
        <v>16</v>
      </c>
      <c r="AG298" s="23">
        <v>7</v>
      </c>
      <c r="AH298" s="23">
        <v>2</v>
      </c>
      <c r="AI298" s="24">
        <v>20.178540000000002</v>
      </c>
    </row>
    <row r="299" spans="1:35" x14ac:dyDescent="0.35">
      <c r="A299" s="25" t="s">
        <v>378</v>
      </c>
      <c r="B299" s="3" t="s">
        <v>369</v>
      </c>
      <c r="C299" s="3" t="s">
        <v>369</v>
      </c>
      <c r="D299" s="11" t="s">
        <v>304</v>
      </c>
      <c r="E299" s="11" t="s">
        <v>305</v>
      </c>
      <c r="F299" s="5" t="s">
        <v>78</v>
      </c>
      <c r="G299" s="6" t="s">
        <v>35</v>
      </c>
      <c r="H299" s="7" t="s">
        <v>41</v>
      </c>
      <c r="I299" s="8">
        <v>41518</v>
      </c>
      <c r="J299" s="8" t="s">
        <v>37</v>
      </c>
      <c r="K299" s="8">
        <v>47361</v>
      </c>
      <c r="L299" s="8">
        <v>47361</v>
      </c>
      <c r="M299" s="9">
        <v>7450.9928212005998</v>
      </c>
      <c r="N299" s="9">
        <v>14162.980195877099</v>
      </c>
      <c r="O299" s="10">
        <v>0.52608933417626425</v>
      </c>
      <c r="P299" s="12">
        <v>0.92631861520829684</v>
      </c>
      <c r="Q299" s="13">
        <v>-3290.3216637412952</v>
      </c>
      <c r="R299" s="14">
        <v>70240.989999999976</v>
      </c>
      <c r="S299" s="15">
        <v>1.6014E-2</v>
      </c>
      <c r="T299" s="16">
        <v>45751</v>
      </c>
      <c r="U299" s="17">
        <v>0</v>
      </c>
      <c r="V299" s="18">
        <v>0.29999030634974999</v>
      </c>
      <c r="W299" s="19">
        <v>103.164378140323</v>
      </c>
      <c r="X299" s="18">
        <v>0.27007474896737999</v>
      </c>
      <c r="Y299" s="18" t="s">
        <v>37</v>
      </c>
      <c r="Z299" s="18" t="s">
        <v>37</v>
      </c>
      <c r="AA299" s="18">
        <v>0.26807985508527399</v>
      </c>
      <c r="AB299" s="20">
        <v>0.671173961172985</v>
      </c>
      <c r="AC299" s="21">
        <v>0.24020503907290799</v>
      </c>
      <c r="AD299" s="22">
        <v>397.61793518713961</v>
      </c>
      <c r="AE299" s="17">
        <v>-5.9785267276841997E-2</v>
      </c>
      <c r="AF299" s="23">
        <v>6</v>
      </c>
      <c r="AG299" s="23">
        <v>4</v>
      </c>
      <c r="AH299" s="23">
        <v>2</v>
      </c>
      <c r="AI299" s="24">
        <v>20.717378</v>
      </c>
    </row>
    <row r="300" spans="1:35" x14ac:dyDescent="0.35">
      <c r="A300" s="25" t="s">
        <v>379</v>
      </c>
      <c r="B300" s="3" t="s">
        <v>369</v>
      </c>
      <c r="C300" s="3" t="s">
        <v>369</v>
      </c>
      <c r="D300" s="11" t="s">
        <v>304</v>
      </c>
      <c r="E300" s="11" t="s">
        <v>305</v>
      </c>
      <c r="F300" s="5" t="s">
        <v>44</v>
      </c>
      <c r="G300" s="6" t="s">
        <v>35</v>
      </c>
      <c r="H300" s="7" t="s">
        <v>41</v>
      </c>
      <c r="I300" s="8">
        <v>41061</v>
      </c>
      <c r="J300" s="8" t="s">
        <v>37</v>
      </c>
      <c r="K300" s="8">
        <v>47191</v>
      </c>
      <c r="L300" s="8">
        <v>47191</v>
      </c>
      <c r="M300" s="9">
        <v>6065.9741665053998</v>
      </c>
      <c r="N300" s="9">
        <v>12581.982406589399</v>
      </c>
      <c r="O300" s="10">
        <v>0.48211593137569053</v>
      </c>
      <c r="P300" s="12">
        <v>0.99392843362943017</v>
      </c>
      <c r="Q300" s="13">
        <v>17030.042906294915</v>
      </c>
      <c r="R300" s="14">
        <v>81485.010000000038</v>
      </c>
      <c r="S300" s="15">
        <v>0</v>
      </c>
      <c r="T300" s="16">
        <v>45776</v>
      </c>
      <c r="U300" s="17">
        <v>0</v>
      </c>
      <c r="V300" s="18">
        <v>0.31115369841357599</v>
      </c>
      <c r="W300" s="19">
        <v>110.17760266423799</v>
      </c>
      <c r="X300" s="18">
        <v>0.216992146879431</v>
      </c>
      <c r="Y300" s="18" t="s">
        <v>37</v>
      </c>
      <c r="Z300" s="18" t="s">
        <v>37</v>
      </c>
      <c r="AA300" s="18">
        <v>0.40231222953553297</v>
      </c>
      <c r="AB300" s="20">
        <v>0.56401336496835552</v>
      </c>
      <c r="AC300" s="21">
        <v>0.26978868038594001</v>
      </c>
      <c r="AD300" s="22">
        <v>564.09138638820332</v>
      </c>
      <c r="AE300" s="17">
        <v>-4.136501802763598E-2</v>
      </c>
      <c r="AF300" s="23">
        <v>13</v>
      </c>
      <c r="AG300" s="23">
        <v>3</v>
      </c>
      <c r="AH300" s="23">
        <v>1</v>
      </c>
      <c r="AI300" s="24">
        <v>8.2683710000000001</v>
      </c>
    </row>
    <row r="301" spans="1:35" x14ac:dyDescent="0.35">
      <c r="A301" s="25" t="s">
        <v>369</v>
      </c>
      <c r="B301" s="3" t="s">
        <v>369</v>
      </c>
      <c r="C301" s="3" t="s">
        <v>369</v>
      </c>
      <c r="D301" s="11" t="s">
        <v>304</v>
      </c>
      <c r="E301" s="11" t="s">
        <v>305</v>
      </c>
      <c r="F301" s="5" t="s">
        <v>37</v>
      </c>
      <c r="G301" s="6" t="s">
        <v>37</v>
      </c>
      <c r="H301" s="7" t="s">
        <v>37</v>
      </c>
      <c r="I301" s="8" t="s">
        <v>37</v>
      </c>
      <c r="J301" s="8" t="s">
        <v>37</v>
      </c>
      <c r="K301" s="8" t="s">
        <v>37</v>
      </c>
      <c r="L301" s="8" t="s">
        <v>37</v>
      </c>
      <c r="M301" s="9">
        <v>28574.918050131339</v>
      </c>
      <c r="N301" s="9">
        <v>61180.326009722499</v>
      </c>
      <c r="O301" s="10">
        <v>0.46706057181830546</v>
      </c>
      <c r="P301" s="12">
        <v>0.88262372341511486</v>
      </c>
      <c r="Q301" s="13">
        <v>8681.5884951832977</v>
      </c>
      <c r="R301" s="14">
        <v>219027.02</v>
      </c>
      <c r="S301" s="15">
        <v>0</v>
      </c>
      <c r="T301" s="16" t="s">
        <v>37</v>
      </c>
      <c r="U301" s="17">
        <v>2.31670870167733E-5</v>
      </c>
      <c r="V301" s="18">
        <v>0.14954225855412501</v>
      </c>
      <c r="W301" s="19">
        <v>82.618998672667601</v>
      </c>
      <c r="X301" s="18">
        <v>0.24804240979190501</v>
      </c>
      <c r="Y301" s="18">
        <v>0.18631177221274001</v>
      </c>
      <c r="Z301" s="18" t="s">
        <v>37</v>
      </c>
      <c r="AA301" s="18">
        <v>0.340436764876906</v>
      </c>
      <c r="AB301" s="20">
        <v>0.68866764850308071</v>
      </c>
      <c r="AC301" s="21">
        <v>0.19407104546590101</v>
      </c>
      <c r="AD301" s="22">
        <v>167.47742576230758</v>
      </c>
      <c r="AE301" s="17">
        <v>4.4528786911776003E-2</v>
      </c>
      <c r="AF301" s="23">
        <v>94</v>
      </c>
      <c r="AG301" s="23">
        <v>30</v>
      </c>
      <c r="AH301" s="23">
        <v>14</v>
      </c>
      <c r="AI301" s="24">
        <v>153.11349999999999</v>
      </c>
    </row>
    <row r="302" spans="1:35" x14ac:dyDescent="0.35">
      <c r="A302" s="25" t="s">
        <v>380</v>
      </c>
      <c r="B302" s="3" t="s">
        <v>381</v>
      </c>
      <c r="C302" s="3" t="s">
        <v>381</v>
      </c>
      <c r="D302" s="11" t="s">
        <v>304</v>
      </c>
      <c r="E302" s="11" t="s">
        <v>305</v>
      </c>
      <c r="F302" s="5" t="s">
        <v>64</v>
      </c>
      <c r="G302" s="6" t="s">
        <v>48</v>
      </c>
      <c r="H302" s="7" t="s">
        <v>49</v>
      </c>
      <c r="I302" s="8">
        <v>45413</v>
      </c>
      <c r="J302" s="8" t="s">
        <v>37</v>
      </c>
      <c r="K302" s="8">
        <v>49064</v>
      </c>
      <c r="L302" s="8">
        <v>49064</v>
      </c>
      <c r="M302" s="9">
        <v>1650.2888562999999</v>
      </c>
      <c r="N302" s="9">
        <v>3003.1280999999999</v>
      </c>
      <c r="O302" s="10">
        <v>0.54952329749103945</v>
      </c>
      <c r="P302" s="12">
        <v>0.49430923670612659</v>
      </c>
      <c r="Q302" s="13">
        <v>-4504.4644491319823</v>
      </c>
      <c r="R302" s="14">
        <v>5126.7499999999991</v>
      </c>
      <c r="S302" s="15">
        <v>1.5946999999999899E-2</v>
      </c>
      <c r="T302" s="16">
        <v>45751</v>
      </c>
      <c r="U302" s="17">
        <v>0</v>
      </c>
      <c r="V302" s="18">
        <v>0.22574341532603701</v>
      </c>
      <c r="W302" s="19">
        <v>68.466822629836599</v>
      </c>
      <c r="X302" s="18">
        <v>0.31893364467795299</v>
      </c>
      <c r="Y302" s="18">
        <v>0.13867129272707801</v>
      </c>
      <c r="Z302" s="18" t="s">
        <v>37</v>
      </c>
      <c r="AA302" s="18">
        <v>0</v>
      </c>
      <c r="AB302" s="20">
        <v>1.1238316855365038</v>
      </c>
      <c r="AC302" s="21">
        <v>0.13377620799312201</v>
      </c>
      <c r="AD302" s="22">
        <v>106.28508960573475</v>
      </c>
      <c r="AE302" s="17">
        <v>-9.1967207332914996E-2</v>
      </c>
      <c r="AF302" s="23">
        <v>6</v>
      </c>
      <c r="AG302" s="23">
        <v>2</v>
      </c>
      <c r="AH302" s="23">
        <v>2</v>
      </c>
      <c r="AI302" s="24">
        <v>26.672463</v>
      </c>
    </row>
    <row r="303" spans="1:35" x14ac:dyDescent="0.35">
      <c r="A303" s="25" t="s">
        <v>382</v>
      </c>
      <c r="B303" s="3" t="s">
        <v>381</v>
      </c>
      <c r="C303" s="3" t="s">
        <v>381</v>
      </c>
      <c r="D303" s="11" t="s">
        <v>304</v>
      </c>
      <c r="E303" s="11" t="s">
        <v>305</v>
      </c>
      <c r="F303" s="5" t="s">
        <v>71</v>
      </c>
      <c r="G303" s="6" t="s">
        <v>48</v>
      </c>
      <c r="H303" s="7" t="s">
        <v>41</v>
      </c>
      <c r="I303" s="8">
        <v>45078</v>
      </c>
      <c r="J303" s="8" t="s">
        <v>37</v>
      </c>
      <c r="K303" s="8">
        <v>48526</v>
      </c>
      <c r="L303" s="8">
        <v>48526</v>
      </c>
      <c r="M303" s="9">
        <v>6034.2941358868002</v>
      </c>
      <c r="N303" s="9">
        <v>11043.761399999999</v>
      </c>
      <c r="O303" s="10">
        <v>0.54639845224171546</v>
      </c>
      <c r="P303" s="12">
        <v>0.64109956727787965</v>
      </c>
      <c r="Q303" s="13">
        <v>2359.3741634450671</v>
      </c>
      <c r="R303" s="14">
        <v>26944.00999999998</v>
      </c>
      <c r="S303" s="15">
        <v>1.5946999999999899E-2</v>
      </c>
      <c r="T303" s="16">
        <v>45751</v>
      </c>
      <c r="U303" s="17">
        <v>0</v>
      </c>
      <c r="V303" s="18">
        <v>0.41357778347904001</v>
      </c>
      <c r="W303" s="19">
        <v>73.544015741540605</v>
      </c>
      <c r="X303" s="18">
        <v>0.30381041393868302</v>
      </c>
      <c r="Y303" s="18">
        <v>0.21559933256473199</v>
      </c>
      <c r="Z303" s="18" t="s">
        <v>37</v>
      </c>
      <c r="AA303" s="18">
        <v>0.29300560808730802</v>
      </c>
      <c r="AB303" s="20">
        <v>0.61754731807325247</v>
      </c>
      <c r="AC303" s="21">
        <v>0.31590397528110498</v>
      </c>
      <c r="AD303" s="22">
        <v>157.15907407407394</v>
      </c>
      <c r="AE303" s="17">
        <v>-9.767380819793503E-2</v>
      </c>
      <c r="AF303" s="23">
        <v>10</v>
      </c>
      <c r="AG303" s="23">
        <v>5</v>
      </c>
      <c r="AH303" s="23">
        <v>3</v>
      </c>
      <c r="AI303" s="24">
        <v>26.746784999999999</v>
      </c>
    </row>
    <row r="304" spans="1:35" x14ac:dyDescent="0.35">
      <c r="A304" s="25" t="s">
        <v>383</v>
      </c>
      <c r="B304" s="3" t="s">
        <v>381</v>
      </c>
      <c r="C304" s="3" t="s">
        <v>381</v>
      </c>
      <c r="D304" s="11" t="s">
        <v>304</v>
      </c>
      <c r="E304" s="11" t="s">
        <v>305</v>
      </c>
      <c r="F304" s="5" t="s">
        <v>44</v>
      </c>
      <c r="G304" s="6" t="s">
        <v>48</v>
      </c>
      <c r="H304" s="7" t="s">
        <v>41</v>
      </c>
      <c r="I304" s="8">
        <v>40969</v>
      </c>
      <c r="J304" s="8" t="s">
        <v>37</v>
      </c>
      <c r="K304" s="8">
        <v>48911</v>
      </c>
      <c r="L304" s="8">
        <v>48911</v>
      </c>
      <c r="M304" s="9">
        <v>6648.0035884899007</v>
      </c>
      <c r="N304" s="9">
        <v>13499.981122949999</v>
      </c>
      <c r="O304" s="10">
        <v>0.4924453988449124</v>
      </c>
      <c r="P304" s="12">
        <v>0.57985700223499104</v>
      </c>
      <c r="Q304" s="13">
        <v>688.23213010984091</v>
      </c>
      <c r="R304" s="14">
        <v>43430.820000000007</v>
      </c>
      <c r="S304" s="15">
        <v>1.60480000000001E-2</v>
      </c>
      <c r="T304" s="16">
        <v>45751</v>
      </c>
      <c r="U304" s="17">
        <v>0</v>
      </c>
      <c r="V304" s="18">
        <v>0.41721901375338499</v>
      </c>
      <c r="W304" s="19">
        <v>79.773281066733006</v>
      </c>
      <c r="X304" s="18">
        <v>0.40630115458140298</v>
      </c>
      <c r="Y304" s="18">
        <v>0.22541253102814701</v>
      </c>
      <c r="Z304" s="18" t="s">
        <v>37</v>
      </c>
      <c r="AA304" s="18">
        <v>0.50165192844891504</v>
      </c>
      <c r="AB304" s="20">
        <v>0.49780243729542134</v>
      </c>
      <c r="AC304" s="21">
        <v>0.39327066637887997</v>
      </c>
      <c r="AD304" s="22">
        <v>236.56875091941788</v>
      </c>
      <c r="AE304" s="17">
        <v>-2.3948347374505019E-2</v>
      </c>
      <c r="AF304" s="23">
        <v>5</v>
      </c>
      <c r="AG304" s="23">
        <v>2</v>
      </c>
      <c r="AH304" s="23">
        <v>3</v>
      </c>
      <c r="AI304" s="24">
        <v>53.605054000000003</v>
      </c>
    </row>
    <row r="305" spans="1:35" x14ac:dyDescent="0.35">
      <c r="A305" s="25" t="s">
        <v>384</v>
      </c>
      <c r="B305" s="3" t="s">
        <v>381</v>
      </c>
      <c r="C305" s="3" t="s">
        <v>381</v>
      </c>
      <c r="D305" s="11" t="s">
        <v>304</v>
      </c>
      <c r="E305" s="11" t="s">
        <v>305</v>
      </c>
      <c r="F305" s="5" t="s">
        <v>51</v>
      </c>
      <c r="G305" s="6" t="s">
        <v>35</v>
      </c>
      <c r="H305" s="7" t="s">
        <v>49</v>
      </c>
      <c r="I305" s="8">
        <v>38899</v>
      </c>
      <c r="J305" s="8" t="s">
        <v>37</v>
      </c>
      <c r="K305" s="8">
        <v>45961</v>
      </c>
      <c r="L305" s="8">
        <v>45961</v>
      </c>
      <c r="M305" s="9">
        <v>12325.288019392599</v>
      </c>
      <c r="N305" s="9">
        <v>20449.178310494932</v>
      </c>
      <c r="O305" s="10">
        <v>0.60272778848365816</v>
      </c>
      <c r="P305" s="12">
        <v>0.75209921016826708</v>
      </c>
      <c r="Q305" s="13">
        <v>14820.664448804569</v>
      </c>
      <c r="R305" s="14">
        <v>68082.12999999999</v>
      </c>
      <c r="S305" s="15">
        <v>1.60659999999999E-2</v>
      </c>
      <c r="T305" s="16">
        <v>45751</v>
      </c>
      <c r="U305" s="17">
        <v>0</v>
      </c>
      <c r="V305" s="18">
        <v>0.24276517156632299</v>
      </c>
      <c r="W305" s="19">
        <v>54.753338388613102</v>
      </c>
      <c r="X305" s="18">
        <v>0.17598353918444301</v>
      </c>
      <c r="Y305" s="18">
        <v>0.15477616268118599</v>
      </c>
      <c r="Z305" s="18" t="s">
        <v>37</v>
      </c>
      <c r="AA305" s="18">
        <v>0.34356703841973102</v>
      </c>
      <c r="AB305" s="20">
        <v>0.48808698646552429</v>
      </c>
      <c r="AC305" s="21">
        <v>0.33767699220415098</v>
      </c>
      <c r="AD305" s="22">
        <v>279.87256117957327</v>
      </c>
      <c r="AE305" s="17">
        <v>9.4911820637827993E-2</v>
      </c>
      <c r="AF305" s="23">
        <v>4</v>
      </c>
      <c r="AG305" s="23">
        <v>3</v>
      </c>
      <c r="AH305" s="23">
        <v>1</v>
      </c>
      <c r="AI305" s="24">
        <v>11.612880000000001</v>
      </c>
    </row>
    <row r="306" spans="1:35" x14ac:dyDescent="0.35">
      <c r="A306" s="25" t="s">
        <v>381</v>
      </c>
      <c r="B306" s="3" t="s">
        <v>381</v>
      </c>
      <c r="C306" s="3" t="s">
        <v>381</v>
      </c>
      <c r="D306" s="11" t="s">
        <v>304</v>
      </c>
      <c r="E306" s="11" t="s">
        <v>305</v>
      </c>
      <c r="F306" s="5" t="s">
        <v>37</v>
      </c>
      <c r="G306" s="6" t="s">
        <v>37</v>
      </c>
      <c r="H306" s="7" t="s">
        <v>37</v>
      </c>
      <c r="I306" s="8" t="s">
        <v>37</v>
      </c>
      <c r="J306" s="8" t="s">
        <v>37</v>
      </c>
      <c r="K306" s="8" t="s">
        <v>37</v>
      </c>
      <c r="L306" s="8" t="s">
        <v>37</v>
      </c>
      <c r="M306" s="9">
        <v>26657.874600069299</v>
      </c>
      <c r="N306" s="9">
        <v>47996.048933444938</v>
      </c>
      <c r="O306" s="10">
        <v>0.55541810612442677</v>
      </c>
      <c r="P306" s="12">
        <v>0.66806028115802063</v>
      </c>
      <c r="Q306" s="13">
        <v>13363.806293227495</v>
      </c>
      <c r="R306" s="14">
        <v>143583.70999999996</v>
      </c>
      <c r="S306" s="15">
        <v>0</v>
      </c>
      <c r="T306" s="16" t="s">
        <v>37</v>
      </c>
      <c r="U306" s="17">
        <v>0</v>
      </c>
      <c r="V306" s="18">
        <v>0.33600305746638798</v>
      </c>
      <c r="W306" s="19">
        <v>66.095647361882001</v>
      </c>
      <c r="X306" s="18">
        <v>0.286674835904356</v>
      </c>
      <c r="Y306" s="18">
        <v>0.20406327042908401</v>
      </c>
      <c r="Z306" s="18" t="s">
        <v>37</v>
      </c>
      <c r="AA306" s="18">
        <v>0.35423225135000802</v>
      </c>
      <c r="AB306" s="20">
        <v>0.53908262888416636</v>
      </c>
      <c r="AC306" s="21">
        <v>0.33499166679515702</v>
      </c>
      <c r="AD306" s="22">
        <v>228.59491308976587</v>
      </c>
      <c r="AE306" s="17">
        <v>-1.0113906712309606E-3</v>
      </c>
      <c r="AF306" s="23">
        <v>25</v>
      </c>
      <c r="AG306" s="23">
        <v>12</v>
      </c>
      <c r="AH306" s="23">
        <v>9</v>
      </c>
      <c r="AI306" s="24">
        <v>118.637182</v>
      </c>
    </row>
    <row r="307" spans="1:35" x14ac:dyDescent="0.35">
      <c r="A307" s="25" t="s">
        <v>385</v>
      </c>
      <c r="B307" s="3" t="s">
        <v>386</v>
      </c>
      <c r="C307" s="3" t="s">
        <v>386</v>
      </c>
      <c r="D307" s="11" t="s">
        <v>304</v>
      </c>
      <c r="E307" s="11" t="s">
        <v>305</v>
      </c>
      <c r="F307" s="5" t="s">
        <v>56</v>
      </c>
      <c r="G307" s="6" t="s">
        <v>35</v>
      </c>
      <c r="H307" s="7" t="s">
        <v>41</v>
      </c>
      <c r="I307" s="8">
        <v>42095</v>
      </c>
      <c r="J307" s="8" t="s">
        <v>37</v>
      </c>
      <c r="K307" s="8">
        <v>46182</v>
      </c>
      <c r="L307" s="8">
        <v>46182</v>
      </c>
      <c r="M307" s="9">
        <v>6404.9937671551988</v>
      </c>
      <c r="N307" s="9">
        <v>12902.981957735101</v>
      </c>
      <c r="O307" s="10">
        <v>0.49639639799042912</v>
      </c>
      <c r="P307" s="12">
        <v>0.57450076990266197</v>
      </c>
      <c r="Q307" s="13">
        <v>-26255.653952254219</v>
      </c>
      <c r="R307" s="14">
        <v>32479.71</v>
      </c>
      <c r="S307" s="15">
        <v>1.5957999999999899E-2</v>
      </c>
      <c r="T307" s="16">
        <v>45751</v>
      </c>
      <c r="U307" s="17">
        <v>0</v>
      </c>
      <c r="V307" s="18">
        <v>0.10767355099631699</v>
      </c>
      <c r="W307" s="19">
        <v>70.676255436721107</v>
      </c>
      <c r="X307" s="18">
        <v>0.51094280583435603</v>
      </c>
      <c r="Y307" s="18">
        <v>-0.19537183975759401</v>
      </c>
      <c r="Z307" s="18" t="s">
        <v>37</v>
      </c>
      <c r="AA307" s="18">
        <v>-3.8040254018172098E-2</v>
      </c>
      <c r="AB307" s="20">
        <v>0.74913176574885865</v>
      </c>
      <c r="AC307" s="21">
        <v>7.5493818690769404E-2</v>
      </c>
      <c r="AD307" s="22">
        <v>197.36442015400689</v>
      </c>
      <c r="AE307" s="17">
        <v>-3.217973230554759E-2</v>
      </c>
      <c r="AF307" s="23">
        <v>6</v>
      </c>
      <c r="AG307" s="23">
        <v>1</v>
      </c>
      <c r="AH307" s="23">
        <v>4</v>
      </c>
      <c r="AI307" s="24">
        <v>29.728973</v>
      </c>
    </row>
    <row r="308" spans="1:35" x14ac:dyDescent="0.35">
      <c r="A308" s="25" t="s">
        <v>387</v>
      </c>
      <c r="B308" s="3" t="s">
        <v>386</v>
      </c>
      <c r="C308" s="3" t="s">
        <v>386</v>
      </c>
      <c r="D308" s="11" t="s">
        <v>304</v>
      </c>
      <c r="E308" s="11" t="s">
        <v>305</v>
      </c>
      <c r="F308" s="5" t="s">
        <v>64</v>
      </c>
      <c r="G308" s="6" t="s">
        <v>48</v>
      </c>
      <c r="H308" s="7" t="s">
        <v>41</v>
      </c>
      <c r="I308" s="8">
        <v>45505</v>
      </c>
      <c r="J308" s="8" t="s">
        <v>37</v>
      </c>
      <c r="K308" s="8">
        <v>48923</v>
      </c>
      <c r="L308" s="8">
        <v>48923</v>
      </c>
      <c r="M308" s="9">
        <v>5781.6458987000005</v>
      </c>
      <c r="N308" s="9">
        <v>13207.3053</v>
      </c>
      <c r="O308" s="10">
        <v>0.43776120619396908</v>
      </c>
      <c r="P308" s="12">
        <v>0.25350287808623578</v>
      </c>
      <c r="Q308" s="13">
        <v>-139.21980580425952</v>
      </c>
      <c r="R308" s="14">
        <v>21173.149999999991</v>
      </c>
      <c r="S308" s="15">
        <v>1.5946999999999899E-2</v>
      </c>
      <c r="T308" s="16">
        <v>45751</v>
      </c>
      <c r="U308" s="17">
        <v>0</v>
      </c>
      <c r="V308" s="18">
        <v>0.20216657506936</v>
      </c>
      <c r="W308" s="19">
        <v>71.272471178192703</v>
      </c>
      <c r="X308" s="18">
        <v>0.39716621070372299</v>
      </c>
      <c r="Y308" s="18">
        <v>-2.6638417929116399E-2</v>
      </c>
      <c r="Z308" s="18" t="s">
        <v>37</v>
      </c>
      <c r="AA308" s="18">
        <v>0</v>
      </c>
      <c r="AB308" s="20">
        <v>0.69826346836082043</v>
      </c>
      <c r="AC308" s="21">
        <v>-3.6338840856153798E-2</v>
      </c>
      <c r="AD308" s="22">
        <v>44.043292583537081</v>
      </c>
      <c r="AE308" s="17">
        <v>-0.2385054159255138</v>
      </c>
      <c r="AF308" s="23">
        <v>7</v>
      </c>
      <c r="AG308" s="23">
        <v>5</v>
      </c>
      <c r="AH308" s="23">
        <v>4</v>
      </c>
      <c r="AI308" s="24">
        <v>356.67335300000002</v>
      </c>
    </row>
    <row r="309" spans="1:35" x14ac:dyDescent="0.35">
      <c r="A309" s="25" t="s">
        <v>388</v>
      </c>
      <c r="B309" s="3" t="s">
        <v>386</v>
      </c>
      <c r="C309" s="3" t="s">
        <v>386</v>
      </c>
      <c r="D309" s="11" t="s">
        <v>304</v>
      </c>
      <c r="E309" s="11" t="s">
        <v>305</v>
      </c>
      <c r="F309" s="5" t="s">
        <v>71</v>
      </c>
      <c r="G309" s="6" t="s">
        <v>48</v>
      </c>
      <c r="H309" s="7" t="s">
        <v>49</v>
      </c>
      <c r="I309" s="8">
        <v>45231</v>
      </c>
      <c r="J309" s="8" t="s">
        <v>37</v>
      </c>
      <c r="K309" s="8">
        <v>48630</v>
      </c>
      <c r="L309" s="8">
        <v>48630</v>
      </c>
      <c r="M309" s="9">
        <v>1910.4981627501002</v>
      </c>
      <c r="N309" s="9">
        <v>4078.0355592057476</v>
      </c>
      <c r="O309" s="10">
        <v>0.4684849200094261</v>
      </c>
      <c r="P309" s="12">
        <v>0.64014655504809959</v>
      </c>
      <c r="Q309" s="13">
        <v>-7402.465319667238</v>
      </c>
      <c r="R309" s="14">
        <v>7042.670000000001</v>
      </c>
      <c r="S309" s="15">
        <v>1.6021000000000101E-2</v>
      </c>
      <c r="T309" s="16">
        <v>45751</v>
      </c>
      <c r="U309" s="17">
        <v>0</v>
      </c>
      <c r="V309" s="18">
        <v>0.29307928649173098</v>
      </c>
      <c r="W309" s="19">
        <v>74.520545583524793</v>
      </c>
      <c r="X309" s="18">
        <v>0.32977646268607202</v>
      </c>
      <c r="Y309" s="18">
        <v>0.19530611857926899</v>
      </c>
      <c r="Z309" s="18" t="s">
        <v>37</v>
      </c>
      <c r="AA309" s="18">
        <v>0</v>
      </c>
      <c r="AB309" s="20">
        <v>1.3976248707383936</v>
      </c>
      <c r="AC309" s="21">
        <v>0.18804934139959301</v>
      </c>
      <c r="AD309" s="22">
        <v>118.17986076238738</v>
      </c>
      <c r="AE309" s="17">
        <v>-0.10502994509213798</v>
      </c>
      <c r="AF309" s="23">
        <v>2</v>
      </c>
      <c r="AG309" s="23">
        <v>1</v>
      </c>
      <c r="AH309" s="23">
        <v>1</v>
      </c>
      <c r="AI309" s="24">
        <v>9.3924970000000005</v>
      </c>
    </row>
    <row r="310" spans="1:35" x14ac:dyDescent="0.35">
      <c r="A310" s="25" t="s">
        <v>389</v>
      </c>
      <c r="B310" s="3" t="s">
        <v>386</v>
      </c>
      <c r="C310" s="3" t="s">
        <v>386</v>
      </c>
      <c r="D310" s="11" t="s">
        <v>304</v>
      </c>
      <c r="E310" s="11" t="s">
        <v>305</v>
      </c>
      <c r="F310" s="5" t="s">
        <v>64</v>
      </c>
      <c r="G310" s="6" t="s">
        <v>48</v>
      </c>
      <c r="H310" s="7" t="s">
        <v>41</v>
      </c>
      <c r="I310" s="8">
        <v>45352</v>
      </c>
      <c r="J310" s="8" t="s">
        <v>37</v>
      </c>
      <c r="K310" s="8">
        <v>48644</v>
      </c>
      <c r="L310" s="8">
        <v>48644</v>
      </c>
      <c r="M310" s="9">
        <v>4934.4952690144992</v>
      </c>
      <c r="N310" s="9">
        <v>9515.2875999999997</v>
      </c>
      <c r="O310" s="10">
        <v>0.51858603506787326</v>
      </c>
      <c r="P310" s="12">
        <v>0.63951767516638924</v>
      </c>
      <c r="Q310" s="13">
        <v>-9067.4619231375436</v>
      </c>
      <c r="R310" s="14">
        <v>17831.59</v>
      </c>
      <c r="S310" s="15">
        <v>1.60480000000001E-2</v>
      </c>
      <c r="T310" s="16">
        <v>45751</v>
      </c>
      <c r="U310" s="17">
        <v>0</v>
      </c>
      <c r="V310" s="18">
        <v>0.32728786873451499</v>
      </c>
      <c r="W310" s="19">
        <v>79.779237199305399</v>
      </c>
      <c r="X310" s="18">
        <v>0.14822434382288399</v>
      </c>
      <c r="Y310" s="18">
        <v>0.29117382784245999</v>
      </c>
      <c r="Z310" s="18" t="s">
        <v>37</v>
      </c>
      <c r="AA310" s="18">
        <v>0.23563029281352499</v>
      </c>
      <c r="AB310" s="20">
        <v>0.74761566370981136</v>
      </c>
      <c r="AC310" s="21">
        <v>0.205070049638513</v>
      </c>
      <c r="AD310" s="22">
        <v>153.71596153846144</v>
      </c>
      <c r="AE310" s="17">
        <v>-0.12221781909600199</v>
      </c>
      <c r="AF310" s="23">
        <v>16</v>
      </c>
      <c r="AG310" s="23">
        <v>3</v>
      </c>
      <c r="AH310" s="23">
        <v>3</v>
      </c>
      <c r="AI310" s="24">
        <v>9.9777870000000011</v>
      </c>
    </row>
    <row r="311" spans="1:35" x14ac:dyDescent="0.35">
      <c r="A311" s="25" t="s">
        <v>390</v>
      </c>
      <c r="B311" s="3" t="s">
        <v>386</v>
      </c>
      <c r="C311" s="3" t="s">
        <v>386</v>
      </c>
      <c r="D311" s="11" t="s">
        <v>304</v>
      </c>
      <c r="E311" s="11" t="s">
        <v>305</v>
      </c>
      <c r="F311" s="5" t="s">
        <v>64</v>
      </c>
      <c r="G311" s="6" t="s">
        <v>48</v>
      </c>
      <c r="H311" s="7" t="s">
        <v>65</v>
      </c>
      <c r="I311" s="8" t="s">
        <v>37</v>
      </c>
      <c r="J311" s="8" t="s">
        <v>37</v>
      </c>
      <c r="K311" s="8">
        <v>48861</v>
      </c>
      <c r="L311" s="8">
        <v>48861</v>
      </c>
      <c r="M311" s="9">
        <v>0</v>
      </c>
      <c r="N311" s="9">
        <v>0</v>
      </c>
      <c r="O311" s="10">
        <v>0</v>
      </c>
      <c r="P311" s="12">
        <v>0</v>
      </c>
      <c r="Q311" s="13">
        <v>0</v>
      </c>
      <c r="R311" s="14">
        <v>0</v>
      </c>
      <c r="S311" s="15">
        <v>0</v>
      </c>
      <c r="T311" s="16">
        <v>45733</v>
      </c>
      <c r="U311" s="17">
        <v>0</v>
      </c>
      <c r="V311" s="18">
        <v>-0.56711520609525001</v>
      </c>
      <c r="W311" s="19">
        <v>0</v>
      </c>
      <c r="X311" s="18" t="s">
        <v>37</v>
      </c>
      <c r="Y311" s="18" t="s">
        <v>37</v>
      </c>
      <c r="Z311" s="18" t="s">
        <v>37</v>
      </c>
      <c r="AA311" s="18">
        <v>0</v>
      </c>
      <c r="AB311" s="20" t="s">
        <v>37</v>
      </c>
      <c r="AC311" s="21">
        <v>0</v>
      </c>
      <c r="AD311" s="22" t="s">
        <v>37</v>
      </c>
      <c r="AE311" s="17">
        <v>0.56711520609525001</v>
      </c>
      <c r="AF311" s="23">
        <v>1</v>
      </c>
      <c r="AG311" s="23">
        <v>0</v>
      </c>
      <c r="AH311" s="23">
        <v>0</v>
      </c>
      <c r="AI311" s="24">
        <v>0</v>
      </c>
    </row>
    <row r="312" spans="1:35" x14ac:dyDescent="0.35">
      <c r="A312" s="25" t="s">
        <v>391</v>
      </c>
      <c r="B312" s="3" t="s">
        <v>386</v>
      </c>
      <c r="C312" s="3" t="s">
        <v>386</v>
      </c>
      <c r="D312" s="11" t="s">
        <v>304</v>
      </c>
      <c r="E312" s="11" t="s">
        <v>305</v>
      </c>
      <c r="F312" s="5" t="s">
        <v>47</v>
      </c>
      <c r="G312" s="6" t="s">
        <v>48</v>
      </c>
      <c r="H312" s="7" t="s">
        <v>49</v>
      </c>
      <c r="I312" s="8" t="s">
        <v>37</v>
      </c>
      <c r="J312" s="8" t="s">
        <v>37</v>
      </c>
      <c r="K312" s="8">
        <v>49524</v>
      </c>
      <c r="L312" s="8">
        <v>49524</v>
      </c>
      <c r="M312" s="9">
        <v>0</v>
      </c>
      <c r="N312" s="9">
        <v>0</v>
      </c>
      <c r="O312" s="10">
        <v>0.5</v>
      </c>
      <c r="P312" s="12">
        <v>0</v>
      </c>
      <c r="Q312" s="13">
        <v>0</v>
      </c>
      <c r="R312" s="14">
        <v>0</v>
      </c>
      <c r="S312" s="15">
        <v>1.5957999999999899E-2</v>
      </c>
      <c r="T312" s="16">
        <v>45751</v>
      </c>
      <c r="U312" s="17">
        <v>0</v>
      </c>
      <c r="V312" s="18">
        <v>0.36772886552689499</v>
      </c>
      <c r="W312" s="19">
        <v>69.564650876486098</v>
      </c>
      <c r="X312" s="18" t="s">
        <v>37</v>
      </c>
      <c r="Y312" s="18" t="s">
        <v>37</v>
      </c>
      <c r="Z312" s="18" t="s">
        <v>37</v>
      </c>
      <c r="AA312" s="18">
        <v>0</v>
      </c>
      <c r="AB312" s="20" t="s">
        <v>37</v>
      </c>
      <c r="AC312" s="21">
        <v>0</v>
      </c>
      <c r="AD312" s="22">
        <v>0</v>
      </c>
      <c r="AE312" s="17">
        <v>-0.36772886552689499</v>
      </c>
      <c r="AF312" s="23">
        <v>2</v>
      </c>
      <c r="AG312" s="23">
        <v>0</v>
      </c>
      <c r="AH312" s="23">
        <v>0</v>
      </c>
      <c r="AI312" s="24">
        <v>0</v>
      </c>
    </row>
    <row r="313" spans="1:35" x14ac:dyDescent="0.35">
      <c r="A313" s="25" t="s">
        <v>386</v>
      </c>
      <c r="B313" s="3" t="s">
        <v>386</v>
      </c>
      <c r="C313" s="3" t="s">
        <v>386</v>
      </c>
      <c r="D313" s="11" t="s">
        <v>304</v>
      </c>
      <c r="E313" s="11" t="s">
        <v>305</v>
      </c>
      <c r="F313" s="5" t="s">
        <v>37</v>
      </c>
      <c r="G313" s="6" t="s">
        <v>37</v>
      </c>
      <c r="H313" s="7" t="s">
        <v>37</v>
      </c>
      <c r="I313" s="8" t="s">
        <v>37</v>
      </c>
      <c r="J313" s="8" t="s">
        <v>37</v>
      </c>
      <c r="K313" s="8" t="s">
        <v>37</v>
      </c>
      <c r="L313" s="8" t="s">
        <v>37</v>
      </c>
      <c r="M313" s="9">
        <v>19031.633097619797</v>
      </c>
      <c r="N313" s="9">
        <v>39703.610416940843</v>
      </c>
      <c r="O313" s="10">
        <v>0.47934263150787237</v>
      </c>
      <c r="P313" s="12">
        <v>0.50043175154051134</v>
      </c>
      <c r="Q313" s="13">
        <v>-42864.801000863255</v>
      </c>
      <c r="R313" s="14">
        <v>78527.12</v>
      </c>
      <c r="S313" s="15">
        <v>0</v>
      </c>
      <c r="T313" s="16" t="s">
        <v>37</v>
      </c>
      <c r="U313" s="17">
        <v>0</v>
      </c>
      <c r="V313" s="18">
        <v>0.18509498875722599</v>
      </c>
      <c r="W313" s="19">
        <v>73.118738995805799</v>
      </c>
      <c r="X313" s="18">
        <v>0.35798903250992897</v>
      </c>
      <c r="Y313" s="18">
        <v>5.42998600722924E-2</v>
      </c>
      <c r="Z313" s="18" t="s">
        <v>37</v>
      </c>
      <c r="AA313" s="18">
        <v>0.14868023742302899</v>
      </c>
      <c r="AB313" s="20">
        <v>0.75811680752683885</v>
      </c>
      <c r="AC313" s="21">
        <v>0.119643723918407</v>
      </c>
      <c r="AD313" s="22">
        <v>114.90326853534603</v>
      </c>
      <c r="AE313" s="17">
        <v>-6.5451264838818995E-2</v>
      </c>
      <c r="AF313" s="23">
        <v>34</v>
      </c>
      <c r="AG313" s="23">
        <v>10</v>
      </c>
      <c r="AH313" s="23">
        <v>12</v>
      </c>
      <c r="AI313" s="24">
        <v>405.77261000000004</v>
      </c>
    </row>
    <row r="314" spans="1:35" x14ac:dyDescent="0.35">
      <c r="A314" s="25" t="s">
        <v>392</v>
      </c>
      <c r="B314" s="3" t="s">
        <v>393</v>
      </c>
      <c r="C314" s="3" t="s">
        <v>393</v>
      </c>
      <c r="D314" s="11" t="s">
        <v>304</v>
      </c>
      <c r="E314" s="11" t="s">
        <v>305</v>
      </c>
      <c r="F314" s="5" t="s">
        <v>64</v>
      </c>
      <c r="G314" s="6" t="s">
        <v>48</v>
      </c>
      <c r="H314" s="7" t="s">
        <v>41</v>
      </c>
      <c r="I314" s="8">
        <v>45413</v>
      </c>
      <c r="J314" s="8" t="s">
        <v>37</v>
      </c>
      <c r="K314" s="8">
        <v>48926</v>
      </c>
      <c r="L314" s="8">
        <v>48926</v>
      </c>
      <c r="M314" s="9">
        <v>4836.2095061</v>
      </c>
      <c r="N314" s="9">
        <v>10064.246499999999</v>
      </c>
      <c r="O314" s="10">
        <v>0.48053368983957218</v>
      </c>
      <c r="P314" s="12">
        <v>0.39915702794838148</v>
      </c>
      <c r="Q314" s="13">
        <v>-11096.50091528054</v>
      </c>
      <c r="R314" s="14">
        <v>10990.89</v>
      </c>
      <c r="S314" s="15">
        <v>1.60279999999999E-2</v>
      </c>
      <c r="T314" s="16">
        <v>45751</v>
      </c>
      <c r="U314" s="17">
        <v>0</v>
      </c>
      <c r="V314" s="18">
        <v>0.248489541738527</v>
      </c>
      <c r="W314" s="19">
        <v>85.058641365283094</v>
      </c>
      <c r="X314" s="18">
        <v>0.41907736461742601</v>
      </c>
      <c r="Y314" s="18">
        <v>-1.24484025369676E-2</v>
      </c>
      <c r="Z314" s="18" t="s">
        <v>37</v>
      </c>
      <c r="AA314" s="18">
        <v>0</v>
      </c>
      <c r="AB314" s="20">
        <v>0.68725314077279775</v>
      </c>
      <c r="AC314" s="21">
        <v>5.8838864692271502E-2</v>
      </c>
      <c r="AD314" s="22">
        <v>89.256363636363545</v>
      </c>
      <c r="AE314" s="17">
        <v>-0.18965067704625549</v>
      </c>
      <c r="AF314" s="23">
        <v>5</v>
      </c>
      <c r="AG314" s="23">
        <v>3</v>
      </c>
      <c r="AH314" s="23">
        <v>3</v>
      </c>
      <c r="AI314" s="24">
        <v>16.871191</v>
      </c>
    </row>
    <row r="315" spans="1:35" x14ac:dyDescent="0.35">
      <c r="A315" s="25" t="s">
        <v>394</v>
      </c>
      <c r="B315" s="3" t="s">
        <v>393</v>
      </c>
      <c r="C315" s="3" t="s">
        <v>393</v>
      </c>
      <c r="D315" s="11" t="s">
        <v>304</v>
      </c>
      <c r="E315" s="11" t="s">
        <v>305</v>
      </c>
      <c r="F315" s="5" t="s">
        <v>84</v>
      </c>
      <c r="G315" s="6" t="s">
        <v>85</v>
      </c>
      <c r="H315" s="7" t="s">
        <v>41</v>
      </c>
      <c r="I315" s="8">
        <v>40452</v>
      </c>
      <c r="J315" s="8" t="s">
        <v>37</v>
      </c>
      <c r="K315" s="8">
        <v>46053</v>
      </c>
      <c r="L315" s="8">
        <v>46053</v>
      </c>
      <c r="M315" s="9">
        <v>5861.4717904758309</v>
      </c>
      <c r="N315" s="9">
        <v>11470.983960100701</v>
      </c>
      <c r="O315" s="10">
        <v>0.51098247638246852</v>
      </c>
      <c r="P315" s="12">
        <v>0.45837832778460402</v>
      </c>
      <c r="Q315" s="13">
        <v>-6873.1085878886934</v>
      </c>
      <c r="R315" s="14">
        <v>28611.770000000019</v>
      </c>
      <c r="S315" s="15">
        <v>1.5986000000000101E-2</v>
      </c>
      <c r="T315" s="16">
        <v>45751</v>
      </c>
      <c r="U315" s="17">
        <v>0</v>
      </c>
      <c r="V315" s="18">
        <v>0.26122084399645201</v>
      </c>
      <c r="W315" s="19">
        <v>76.816970085490198</v>
      </c>
      <c r="X315" s="18">
        <v>0.28312930277949599</v>
      </c>
      <c r="Y315" s="18">
        <v>0.22456155679421599</v>
      </c>
      <c r="Z315" s="18" t="s">
        <v>37</v>
      </c>
      <c r="AA315" s="18">
        <v>0.27261522720361703</v>
      </c>
      <c r="AB315" s="20">
        <v>0.48193414840344084</v>
      </c>
      <c r="AC315" s="21">
        <v>0.31923295549570202</v>
      </c>
      <c r="AD315" s="22">
        <v>197.52843526128595</v>
      </c>
      <c r="AE315" s="17">
        <v>5.8012111499250008E-2</v>
      </c>
      <c r="AF315" s="23">
        <v>6</v>
      </c>
      <c r="AG315" s="23">
        <v>4</v>
      </c>
      <c r="AH315" s="23">
        <v>1</v>
      </c>
      <c r="AI315" s="24">
        <v>4.0877340000000002</v>
      </c>
    </row>
    <row r="316" spans="1:35" x14ac:dyDescent="0.35">
      <c r="A316" s="25" t="s">
        <v>395</v>
      </c>
      <c r="B316" s="3" t="s">
        <v>393</v>
      </c>
      <c r="C316" s="3" t="s">
        <v>393</v>
      </c>
      <c r="D316" s="11" t="s">
        <v>304</v>
      </c>
      <c r="E316" s="11" t="s">
        <v>305</v>
      </c>
      <c r="F316" s="5" t="s">
        <v>64</v>
      </c>
      <c r="G316" s="6" t="s">
        <v>48</v>
      </c>
      <c r="H316" s="7" t="s">
        <v>41</v>
      </c>
      <c r="I316" s="8">
        <v>45505</v>
      </c>
      <c r="J316" s="8" t="s">
        <v>37</v>
      </c>
      <c r="K316" s="8">
        <v>48888</v>
      </c>
      <c r="L316" s="8">
        <v>48888</v>
      </c>
      <c r="M316" s="9">
        <v>2339.5551928</v>
      </c>
      <c r="N316" s="9">
        <v>4154.8653999999997</v>
      </c>
      <c r="O316" s="10">
        <v>0.56308808290155443</v>
      </c>
      <c r="P316" s="12">
        <v>0.28304588478964149</v>
      </c>
      <c r="Q316" s="13">
        <v>-3783.4064799045645</v>
      </c>
      <c r="R316" s="14">
        <v>4639.5299999999988</v>
      </c>
      <c r="S316" s="15">
        <v>1.5987000000000001E-2</v>
      </c>
      <c r="T316" s="16">
        <v>45751</v>
      </c>
      <c r="U316" s="17">
        <v>0</v>
      </c>
      <c r="V316" s="18">
        <v>0.27343226595311398</v>
      </c>
      <c r="W316" s="19">
        <v>75.773416958606205</v>
      </c>
      <c r="X316" s="18">
        <v>0.46985947523548299</v>
      </c>
      <c r="Y316" s="18" t="s">
        <v>37</v>
      </c>
      <c r="Z316" s="18" t="s">
        <v>37</v>
      </c>
      <c r="AA316" s="18">
        <v>0</v>
      </c>
      <c r="AB316" s="20">
        <v>0.6020338562530988</v>
      </c>
      <c r="AC316" s="21">
        <v>0.15012367267297899</v>
      </c>
      <c r="AD316" s="22">
        <v>69.598860103626947</v>
      </c>
      <c r="AE316" s="17">
        <v>-0.12330859328013499</v>
      </c>
      <c r="AF316" s="23">
        <v>2</v>
      </c>
      <c r="AG316" s="23">
        <v>0</v>
      </c>
      <c r="AH316" s="23">
        <v>1</v>
      </c>
      <c r="AI316" s="24">
        <v>10.433011</v>
      </c>
    </row>
    <row r="317" spans="1:35" x14ac:dyDescent="0.35">
      <c r="A317" s="25" t="s">
        <v>396</v>
      </c>
      <c r="B317" s="3" t="s">
        <v>393</v>
      </c>
      <c r="C317" s="3" t="s">
        <v>393</v>
      </c>
      <c r="D317" s="11" t="s">
        <v>304</v>
      </c>
      <c r="E317" s="11" t="s">
        <v>305</v>
      </c>
      <c r="F317" s="5" t="s">
        <v>47</v>
      </c>
      <c r="G317" s="6" t="s">
        <v>48</v>
      </c>
      <c r="H317" s="7" t="s">
        <v>65</v>
      </c>
      <c r="I317" s="8" t="s">
        <v>37</v>
      </c>
      <c r="J317" s="8" t="s">
        <v>37</v>
      </c>
      <c r="K317" s="8">
        <v>49481</v>
      </c>
      <c r="L317" s="8">
        <v>49481</v>
      </c>
      <c r="M317" s="9">
        <v>0</v>
      </c>
      <c r="N317" s="9">
        <v>0</v>
      </c>
      <c r="O317" s="10">
        <v>0.5</v>
      </c>
      <c r="P317" s="12">
        <v>0</v>
      </c>
      <c r="Q317" s="13">
        <v>0</v>
      </c>
      <c r="R317" s="14">
        <v>0</v>
      </c>
      <c r="S317" s="15">
        <v>0</v>
      </c>
      <c r="T317" s="16" t="s">
        <v>37</v>
      </c>
      <c r="U317" s="17">
        <v>0</v>
      </c>
      <c r="V317" s="18">
        <v>0</v>
      </c>
      <c r="W317" s="19">
        <v>0</v>
      </c>
      <c r="X317" s="18" t="s">
        <v>37</v>
      </c>
      <c r="Y317" s="18" t="s">
        <v>37</v>
      </c>
      <c r="Z317" s="18" t="s">
        <v>37</v>
      </c>
      <c r="AA317" s="18">
        <v>0</v>
      </c>
      <c r="AB317" s="20" t="s">
        <v>37</v>
      </c>
      <c r="AC317" s="21">
        <v>0</v>
      </c>
      <c r="AD317" s="22">
        <v>0</v>
      </c>
      <c r="AE317" s="17">
        <v>0</v>
      </c>
      <c r="AF317" s="23">
        <v>2</v>
      </c>
      <c r="AG317" s="23">
        <v>0</v>
      </c>
      <c r="AH317" s="23">
        <v>0</v>
      </c>
      <c r="AI317" s="24">
        <v>0</v>
      </c>
    </row>
    <row r="318" spans="1:35" x14ac:dyDescent="0.35">
      <c r="A318" s="25" t="s">
        <v>397</v>
      </c>
      <c r="B318" s="3" t="s">
        <v>393</v>
      </c>
      <c r="C318" s="3" t="s">
        <v>393</v>
      </c>
      <c r="D318" s="11" t="s">
        <v>304</v>
      </c>
      <c r="E318" s="11" t="s">
        <v>305</v>
      </c>
      <c r="F318" s="5" t="s">
        <v>47</v>
      </c>
      <c r="G318" s="6" t="s">
        <v>48</v>
      </c>
      <c r="H318" s="7" t="s">
        <v>65</v>
      </c>
      <c r="I318" s="8" t="s">
        <v>37</v>
      </c>
      <c r="J318" s="8" t="s">
        <v>37</v>
      </c>
      <c r="K318" s="8">
        <v>49566</v>
      </c>
      <c r="L318" s="8">
        <v>49566</v>
      </c>
      <c r="M318" s="9">
        <v>0</v>
      </c>
      <c r="N318" s="9">
        <v>0</v>
      </c>
      <c r="O318" s="10">
        <v>0.5</v>
      </c>
      <c r="P318" s="12">
        <v>0</v>
      </c>
      <c r="Q318" s="13">
        <v>0</v>
      </c>
      <c r="R318" s="14">
        <v>0</v>
      </c>
      <c r="S318" s="15">
        <v>1.6022000000000002E-2</v>
      </c>
      <c r="T318" s="16">
        <v>45751</v>
      </c>
      <c r="U318" s="17">
        <v>0</v>
      </c>
      <c r="V318" s="18">
        <v>0.41674161479350003</v>
      </c>
      <c r="W318" s="19">
        <v>93.075005883875306</v>
      </c>
      <c r="X318" s="18" t="s">
        <v>37</v>
      </c>
      <c r="Y318" s="18" t="s">
        <v>37</v>
      </c>
      <c r="Z318" s="18" t="s">
        <v>37</v>
      </c>
      <c r="AA318" s="18">
        <v>0</v>
      </c>
      <c r="AB318" s="20" t="s">
        <v>37</v>
      </c>
      <c r="AC318" s="21">
        <v>0</v>
      </c>
      <c r="AD318" s="22">
        <v>0</v>
      </c>
      <c r="AE318" s="17">
        <v>-0.41674161479350003</v>
      </c>
      <c r="AF318" s="23">
        <v>2</v>
      </c>
      <c r="AG318" s="23">
        <v>0</v>
      </c>
      <c r="AH318" s="23">
        <v>0</v>
      </c>
      <c r="AI318" s="24">
        <v>0</v>
      </c>
    </row>
    <row r="319" spans="1:35" x14ac:dyDescent="0.35">
      <c r="A319" s="25" t="s">
        <v>393</v>
      </c>
      <c r="B319" s="3" t="s">
        <v>393</v>
      </c>
      <c r="C319" s="3" t="s">
        <v>393</v>
      </c>
      <c r="D319" s="11" t="s">
        <v>304</v>
      </c>
      <c r="E319" s="11" t="s">
        <v>305</v>
      </c>
      <c r="F319" s="5" t="s">
        <v>37</v>
      </c>
      <c r="G319" s="6" t="s">
        <v>37</v>
      </c>
      <c r="H319" s="7" t="s">
        <v>37</v>
      </c>
      <c r="I319" s="8" t="s">
        <v>37</v>
      </c>
      <c r="J319" s="8" t="s">
        <v>37</v>
      </c>
      <c r="K319" s="8" t="s">
        <v>37</v>
      </c>
      <c r="L319" s="8" t="s">
        <v>37</v>
      </c>
      <c r="M319" s="9">
        <v>13037.236489375829</v>
      </c>
      <c r="N319" s="9">
        <v>25690.095860100701</v>
      </c>
      <c r="O319" s="10">
        <v>0.50748103706471448</v>
      </c>
      <c r="P319" s="12">
        <v>0.4049462571709902</v>
      </c>
      <c r="Q319" s="13">
        <v>-21753.015983073798</v>
      </c>
      <c r="R319" s="14">
        <v>44242.190000000017</v>
      </c>
      <c r="S319" s="15">
        <v>0</v>
      </c>
      <c r="T319" s="16" t="s">
        <v>37</v>
      </c>
      <c r="U319" s="17">
        <v>0</v>
      </c>
      <c r="V319" s="18">
        <v>0.29602389907319998</v>
      </c>
      <c r="W319" s="19">
        <v>82.722147051909303</v>
      </c>
      <c r="X319" s="18">
        <v>0.36876977218005902</v>
      </c>
      <c r="Y319" s="18">
        <v>3.8265055735968799E-2</v>
      </c>
      <c r="Z319" s="18" t="s">
        <v>37</v>
      </c>
      <c r="AA319" s="18">
        <v>0.27261522720361703</v>
      </c>
      <c r="AB319" s="20">
        <v>0.53284398621633633</v>
      </c>
      <c r="AC319" s="21">
        <v>0.215850887229632</v>
      </c>
      <c r="AD319" s="22">
        <v>77.630786655075454</v>
      </c>
      <c r="AE319" s="17">
        <v>-8.0173011843567982E-2</v>
      </c>
      <c r="AF319" s="23">
        <v>17</v>
      </c>
      <c r="AG319" s="23">
        <v>7</v>
      </c>
      <c r="AH319" s="23">
        <v>5</v>
      </c>
      <c r="AI319" s="24">
        <v>31.391936000000001</v>
      </c>
    </row>
    <row r="320" spans="1:35" x14ac:dyDescent="0.35">
      <c r="A320" s="25" t="s">
        <v>398</v>
      </c>
      <c r="B320" s="3" t="s">
        <v>399</v>
      </c>
      <c r="C320" s="3" t="s">
        <v>399</v>
      </c>
      <c r="D320" s="11" t="s">
        <v>304</v>
      </c>
      <c r="E320" s="11" t="s">
        <v>305</v>
      </c>
      <c r="F320" s="5" t="s">
        <v>64</v>
      </c>
      <c r="G320" s="6" t="s">
        <v>48</v>
      </c>
      <c r="H320" s="7" t="s">
        <v>41</v>
      </c>
      <c r="I320" s="8">
        <v>45566</v>
      </c>
      <c r="J320" s="8" t="s">
        <v>37</v>
      </c>
      <c r="K320" s="8">
        <v>48855</v>
      </c>
      <c r="L320" s="8">
        <v>48855</v>
      </c>
      <c r="M320" s="9">
        <v>5157.4110914820258</v>
      </c>
      <c r="N320" s="9">
        <v>7917.0690343874212</v>
      </c>
      <c r="O320" s="10">
        <v>0.65142934450628776</v>
      </c>
      <c r="P320" s="12">
        <v>0.1799156720346797</v>
      </c>
      <c r="Q320" s="13">
        <v>-17016.49516170791</v>
      </c>
      <c r="R320" s="14">
        <v>5158.4899999999989</v>
      </c>
      <c r="S320" s="15">
        <v>1.59990000000001E-2</v>
      </c>
      <c r="T320" s="16">
        <v>45751</v>
      </c>
      <c r="U320" s="17">
        <v>0</v>
      </c>
      <c r="V320" s="18">
        <v>0.32276619096176601</v>
      </c>
      <c r="W320" s="19">
        <v>74.053615801213496</v>
      </c>
      <c r="X320" s="18">
        <v>0.33104286105238501</v>
      </c>
      <c r="Y320" s="18">
        <v>0.187842119126445</v>
      </c>
      <c r="Z320" s="18" t="s">
        <v>37</v>
      </c>
      <c r="AA320" s="18">
        <v>0</v>
      </c>
      <c r="AB320" s="20">
        <v>0.76844929354379321</v>
      </c>
      <c r="AC320" s="21">
        <v>0.137707149095846</v>
      </c>
      <c r="AD320" s="22">
        <v>49.41062872736056</v>
      </c>
      <c r="AE320" s="17">
        <v>-0.18505904186592001</v>
      </c>
      <c r="AF320" s="23">
        <v>3</v>
      </c>
      <c r="AG320" s="23">
        <v>2</v>
      </c>
      <c r="AH320" s="23">
        <v>1</v>
      </c>
      <c r="AI320" s="24">
        <v>5.9922459999999997</v>
      </c>
    </row>
    <row r="321" spans="1:35" x14ac:dyDescent="0.35">
      <c r="A321" s="25" t="s">
        <v>400</v>
      </c>
      <c r="B321" s="3" t="s">
        <v>399</v>
      </c>
      <c r="C321" s="3" t="s">
        <v>399</v>
      </c>
      <c r="D321" s="11" t="s">
        <v>304</v>
      </c>
      <c r="E321" s="11" t="s">
        <v>305</v>
      </c>
      <c r="F321" s="5" t="s">
        <v>51</v>
      </c>
      <c r="G321" s="6" t="s">
        <v>35</v>
      </c>
      <c r="H321" s="7" t="s">
        <v>49</v>
      </c>
      <c r="I321" s="8">
        <v>38899</v>
      </c>
      <c r="J321" s="8" t="s">
        <v>37</v>
      </c>
      <c r="K321" s="8">
        <v>46477</v>
      </c>
      <c r="L321" s="8">
        <v>46477</v>
      </c>
      <c r="M321" s="9">
        <v>8807.5134801590993</v>
      </c>
      <c r="N321" s="9">
        <v>15349.321399999999</v>
      </c>
      <c r="O321" s="10">
        <v>0.57380474684431981</v>
      </c>
      <c r="P321" s="12">
        <v>0.64983919515731592</v>
      </c>
      <c r="Q321" s="13">
        <v>-22973.098310857258</v>
      </c>
      <c r="R321" s="14">
        <v>45290.549999999988</v>
      </c>
      <c r="S321" s="15">
        <v>1.2988E-2</v>
      </c>
      <c r="T321" s="16">
        <v>45474</v>
      </c>
      <c r="U321" s="17">
        <v>0</v>
      </c>
      <c r="V321" s="18">
        <v>0.203990602140075</v>
      </c>
      <c r="W321" s="19">
        <v>64.401549840806396</v>
      </c>
      <c r="X321" s="18">
        <v>0.38538421346495999</v>
      </c>
      <c r="Y321" s="18">
        <v>-3.0880541672735601E-2</v>
      </c>
      <c r="Z321" s="18" t="s">
        <v>37</v>
      </c>
      <c r="AA321" s="18">
        <v>0.18274078990806999</v>
      </c>
      <c r="AB321" s="20">
        <v>0.64159634261238596</v>
      </c>
      <c r="AC321" s="21">
        <v>0.116509616030711</v>
      </c>
      <c r="AD321" s="22">
        <v>225.99696353436184</v>
      </c>
      <c r="AE321" s="17">
        <v>-8.7480986109364001E-2</v>
      </c>
      <c r="AF321" s="23">
        <v>17</v>
      </c>
      <c r="AG321" s="23">
        <v>6</v>
      </c>
      <c r="AH321" s="23">
        <v>0</v>
      </c>
      <c r="AI321" s="24">
        <v>0</v>
      </c>
    </row>
    <row r="322" spans="1:35" x14ac:dyDescent="0.35">
      <c r="A322" s="25" t="s">
        <v>401</v>
      </c>
      <c r="B322" s="3" t="s">
        <v>399</v>
      </c>
      <c r="C322" s="3" t="s">
        <v>399</v>
      </c>
      <c r="D322" s="11" t="s">
        <v>304</v>
      </c>
      <c r="E322" s="11" t="s">
        <v>305</v>
      </c>
      <c r="F322" s="5" t="s">
        <v>71</v>
      </c>
      <c r="G322" s="6" t="s">
        <v>48</v>
      </c>
      <c r="H322" s="7" t="s">
        <v>41</v>
      </c>
      <c r="I322" s="8">
        <v>45078</v>
      </c>
      <c r="J322" s="8" t="s">
        <v>37</v>
      </c>
      <c r="K322" s="8">
        <v>48495</v>
      </c>
      <c r="L322" s="8">
        <v>48495</v>
      </c>
      <c r="M322" s="9">
        <v>9098.6411636638004</v>
      </c>
      <c r="N322" s="9">
        <v>18021.157138903083</v>
      </c>
      <c r="O322" s="10">
        <v>0.50488662262547801</v>
      </c>
      <c r="P322" s="12">
        <v>0.43391601954392478</v>
      </c>
      <c r="Q322" s="13">
        <v>-3667.6363246123583</v>
      </c>
      <c r="R322" s="14">
        <v>21466.79</v>
      </c>
      <c r="S322" s="15">
        <v>1.5965E-2</v>
      </c>
      <c r="T322" s="16">
        <v>45751</v>
      </c>
      <c r="U322" s="17">
        <v>0</v>
      </c>
      <c r="V322" s="18">
        <v>0.57801704841235202</v>
      </c>
      <c r="W322" s="19">
        <v>78.888218676887504</v>
      </c>
      <c r="X322" s="18">
        <v>0.46078035566552</v>
      </c>
      <c r="Y322" s="18">
        <v>0.41670893182164698</v>
      </c>
      <c r="Z322" s="18" t="s">
        <v>37</v>
      </c>
      <c r="AA322" s="18">
        <v>0.56003892909574504</v>
      </c>
      <c r="AB322" s="20">
        <v>0.45352924114610199</v>
      </c>
      <c r="AC322" s="21">
        <v>0.46474129053100899</v>
      </c>
      <c r="AD322" s="22">
        <v>98.890493386235164</v>
      </c>
      <c r="AE322" s="17">
        <v>-0.11327575788134303</v>
      </c>
      <c r="AF322" s="23">
        <v>13</v>
      </c>
      <c r="AG322" s="23">
        <v>7</v>
      </c>
      <c r="AH322" s="23">
        <v>3</v>
      </c>
      <c r="AI322" s="24">
        <v>28.052071999999999</v>
      </c>
    </row>
    <row r="323" spans="1:35" x14ac:dyDescent="0.35">
      <c r="A323" s="25" t="s">
        <v>402</v>
      </c>
      <c r="B323" s="3" t="s">
        <v>399</v>
      </c>
      <c r="C323" s="3" t="s">
        <v>399</v>
      </c>
      <c r="D323" s="11" t="s">
        <v>304</v>
      </c>
      <c r="E323" s="11" t="s">
        <v>305</v>
      </c>
      <c r="F323" s="5" t="s">
        <v>56</v>
      </c>
      <c r="G323" s="6" t="s">
        <v>35</v>
      </c>
      <c r="H323" s="7" t="s">
        <v>41</v>
      </c>
      <c r="I323" s="8">
        <v>42036</v>
      </c>
      <c r="J323" s="8" t="s">
        <v>37</v>
      </c>
      <c r="K323" s="8">
        <v>48060</v>
      </c>
      <c r="L323" s="8">
        <v>48060</v>
      </c>
      <c r="M323" s="9">
        <v>6411.9293531339481</v>
      </c>
      <c r="N323" s="9">
        <v>12499.982521249998</v>
      </c>
      <c r="O323" s="10">
        <v>0.51295506551578407</v>
      </c>
      <c r="P323" s="12">
        <v>0.68236026315770615</v>
      </c>
      <c r="Q323" s="13">
        <v>-973.30801632043222</v>
      </c>
      <c r="R323" s="14">
        <v>35827.129999999997</v>
      </c>
      <c r="S323" s="15">
        <v>1.30140000000001E-2</v>
      </c>
      <c r="T323" s="16">
        <v>45474</v>
      </c>
      <c r="U323" s="17">
        <v>0</v>
      </c>
      <c r="V323" s="18">
        <v>0.171289741497541</v>
      </c>
      <c r="W323" s="19">
        <v>65.055790088194598</v>
      </c>
      <c r="X323" s="18">
        <v>0.293657394319292</v>
      </c>
      <c r="Y323" s="18">
        <v>6.0219768340766699E-2</v>
      </c>
      <c r="Z323" s="18" t="s">
        <v>37</v>
      </c>
      <c r="AA323" s="18">
        <v>0</v>
      </c>
      <c r="AB323" s="20">
        <v>0.62702227903023888</v>
      </c>
      <c r="AC323" s="21">
        <v>0.208467053421484</v>
      </c>
      <c r="AD323" s="22">
        <v>232.15445787541859</v>
      </c>
      <c r="AE323" s="17">
        <v>3.7177311923942996E-2</v>
      </c>
      <c r="AF323" s="23">
        <v>9</v>
      </c>
      <c r="AG323" s="23">
        <v>4</v>
      </c>
      <c r="AH323" s="23">
        <v>2</v>
      </c>
      <c r="AI323" s="24">
        <v>13.563844</v>
      </c>
    </row>
    <row r="324" spans="1:35" x14ac:dyDescent="0.35">
      <c r="A324" s="25" t="s">
        <v>403</v>
      </c>
      <c r="B324" s="3" t="s">
        <v>399</v>
      </c>
      <c r="C324" s="3" t="s">
        <v>399</v>
      </c>
      <c r="D324" s="11" t="s">
        <v>304</v>
      </c>
      <c r="E324" s="11" t="s">
        <v>305</v>
      </c>
      <c r="F324" s="5" t="s">
        <v>71</v>
      </c>
      <c r="G324" s="6" t="s">
        <v>48</v>
      </c>
      <c r="H324" s="7" t="s">
        <v>41</v>
      </c>
      <c r="I324" s="8">
        <v>45170</v>
      </c>
      <c r="J324" s="8" t="s">
        <v>37</v>
      </c>
      <c r="K324" s="8">
        <v>48604</v>
      </c>
      <c r="L324" s="8">
        <v>48604</v>
      </c>
      <c r="M324" s="9">
        <v>2444.482133403199</v>
      </c>
      <c r="N324" s="9">
        <v>5357.0467117864619</v>
      </c>
      <c r="O324" s="10">
        <v>0.45631152105224332</v>
      </c>
      <c r="P324" s="12">
        <v>0.56436702991482313</v>
      </c>
      <c r="Q324" s="13">
        <v>-1040.0879541110335</v>
      </c>
      <c r="R324" s="14">
        <v>8533.01</v>
      </c>
      <c r="S324" s="15">
        <v>1.59899999999999E-2</v>
      </c>
      <c r="T324" s="16">
        <v>45751</v>
      </c>
      <c r="U324" s="17">
        <v>0</v>
      </c>
      <c r="V324" s="18">
        <v>0.28660603240037102</v>
      </c>
      <c r="W324" s="19">
        <v>81.101070593914798</v>
      </c>
      <c r="X324" s="18">
        <v>0.29758204341189898</v>
      </c>
      <c r="Y324" s="18">
        <v>0.17223385913426101</v>
      </c>
      <c r="Z324" s="18" t="s">
        <v>37</v>
      </c>
      <c r="AA324" s="18">
        <v>0.34069721315371199</v>
      </c>
      <c r="AB324" s="20">
        <v>0.60530774473064752</v>
      </c>
      <c r="AC324" s="21">
        <v>0.20661915174602299</v>
      </c>
      <c r="AD324" s="22">
        <v>125.53943441884391</v>
      </c>
      <c r="AE324" s="17">
        <v>-7.998688065434803E-2</v>
      </c>
      <c r="AF324" s="23">
        <v>5</v>
      </c>
      <c r="AG324" s="23">
        <v>1</v>
      </c>
      <c r="AH324" s="23">
        <v>1</v>
      </c>
      <c r="AI324" s="24">
        <v>5.4812789999999998</v>
      </c>
    </row>
    <row r="325" spans="1:35" x14ac:dyDescent="0.35">
      <c r="A325" s="25" t="s">
        <v>404</v>
      </c>
      <c r="B325" s="3" t="s">
        <v>399</v>
      </c>
      <c r="C325" s="3" t="s">
        <v>399</v>
      </c>
      <c r="D325" s="11" t="s">
        <v>304</v>
      </c>
      <c r="E325" s="11" t="s">
        <v>305</v>
      </c>
      <c r="F325" s="5" t="s">
        <v>96</v>
      </c>
      <c r="G325" s="6" t="s">
        <v>85</v>
      </c>
      <c r="H325" s="7" t="s">
        <v>36</v>
      </c>
      <c r="I325" s="8">
        <v>43405</v>
      </c>
      <c r="J325" s="8" t="s">
        <v>37</v>
      </c>
      <c r="K325" s="8">
        <v>47149</v>
      </c>
      <c r="L325" s="8">
        <v>49095</v>
      </c>
      <c r="M325" s="9">
        <v>23350.61588682287</v>
      </c>
      <c r="N325" s="9">
        <v>43129.376074787811</v>
      </c>
      <c r="O325" s="10">
        <v>0.54140861779062377</v>
      </c>
      <c r="P325" s="12">
        <v>0.67515723654073412</v>
      </c>
      <c r="Q325" s="13">
        <v>-62006.616058578344</v>
      </c>
      <c r="R325" s="14">
        <v>122504.27</v>
      </c>
      <c r="S325" s="15">
        <v>0.1</v>
      </c>
      <c r="T325" s="16">
        <v>45695</v>
      </c>
      <c r="U325" s="17">
        <v>0</v>
      </c>
      <c r="V325" s="18">
        <v>0.162820856890876</v>
      </c>
      <c r="W325" s="19">
        <v>84.164853780009807</v>
      </c>
      <c r="X325" s="18">
        <v>0.25499928251729798</v>
      </c>
      <c r="Y325" s="18">
        <v>3.2913309885054802E-2</v>
      </c>
      <c r="Z325" s="18" t="s">
        <v>37</v>
      </c>
      <c r="AA325" s="18">
        <v>0.23780784699971899</v>
      </c>
      <c r="AB325" s="20">
        <v>0.5699029210577905</v>
      </c>
      <c r="AC325" s="21">
        <v>2.0704394106466101E-2</v>
      </c>
      <c r="AD325" s="22">
        <v>220.3204044304448</v>
      </c>
      <c r="AE325" s="17">
        <v>-0.1421164627844099</v>
      </c>
      <c r="AF325" s="23">
        <v>16</v>
      </c>
      <c r="AG325" s="23">
        <v>11</v>
      </c>
      <c r="AH325" s="23">
        <v>3</v>
      </c>
      <c r="AI325" s="24">
        <v>27.259239000000001</v>
      </c>
    </row>
    <row r="326" spans="1:35" x14ac:dyDescent="0.35">
      <c r="A326" s="25" t="s">
        <v>399</v>
      </c>
      <c r="B326" s="3" t="s">
        <v>399</v>
      </c>
      <c r="C326" s="3" t="s">
        <v>399</v>
      </c>
      <c r="D326" s="11" t="s">
        <v>304</v>
      </c>
      <c r="E326" s="11" t="s">
        <v>305</v>
      </c>
      <c r="F326" s="5" t="s">
        <v>37</v>
      </c>
      <c r="G326" s="6" t="s">
        <v>37</v>
      </c>
      <c r="H326" s="7" t="s">
        <v>37</v>
      </c>
      <c r="I326" s="8" t="s">
        <v>37</v>
      </c>
      <c r="J326" s="8" t="s">
        <v>37</v>
      </c>
      <c r="K326" s="8" t="s">
        <v>37</v>
      </c>
      <c r="L326" s="8" t="s">
        <v>37</v>
      </c>
      <c r="M326" s="9">
        <v>55270.593108664951</v>
      </c>
      <c r="N326" s="9">
        <v>102273.95288111478</v>
      </c>
      <c r="O326" s="10">
        <v>0.54041710085179318</v>
      </c>
      <c r="P326" s="12">
        <v>0.58113327757034916</v>
      </c>
      <c r="Q326" s="13">
        <v>-107677.24182618732</v>
      </c>
      <c r="R326" s="14">
        <v>238780.24000000002</v>
      </c>
      <c r="S326" s="15">
        <v>0</v>
      </c>
      <c r="T326" s="16" t="s">
        <v>37</v>
      </c>
      <c r="U326" s="17">
        <v>0</v>
      </c>
      <c r="V326" s="18">
        <v>0.262404845346635</v>
      </c>
      <c r="W326" s="19">
        <v>76.851860506108395</v>
      </c>
      <c r="X326" s="18">
        <v>0.319789864363483</v>
      </c>
      <c r="Y326" s="18">
        <v>0.127375082574992</v>
      </c>
      <c r="Z326" s="18" t="s">
        <v>37</v>
      </c>
      <c r="AA326" s="18">
        <v>0.37069713659834203</v>
      </c>
      <c r="AB326" s="20">
        <v>0.57021369000920386</v>
      </c>
      <c r="AC326" s="21">
        <v>0.13215731213630399</v>
      </c>
      <c r="AD326" s="22">
        <v>183.02741646890539</v>
      </c>
      <c r="AE326" s="17">
        <v>-0.130247533210331</v>
      </c>
      <c r="AF326" s="23">
        <v>63</v>
      </c>
      <c r="AG326" s="23">
        <v>31</v>
      </c>
      <c r="AH326" s="23">
        <v>10</v>
      </c>
      <c r="AI326" s="24">
        <v>80.348679999999987</v>
      </c>
    </row>
    <row r="327" spans="1:35" x14ac:dyDescent="0.35">
      <c r="A327" s="25" t="s">
        <v>405</v>
      </c>
      <c r="B327" s="3" t="s">
        <v>406</v>
      </c>
      <c r="C327" s="3" t="s">
        <v>406</v>
      </c>
      <c r="D327" s="11" t="s">
        <v>304</v>
      </c>
      <c r="E327" s="11" t="s">
        <v>305</v>
      </c>
      <c r="F327" s="5" t="s">
        <v>64</v>
      </c>
      <c r="G327" s="6" t="s">
        <v>48</v>
      </c>
      <c r="H327" s="7" t="s">
        <v>41</v>
      </c>
      <c r="I327" s="8">
        <v>45566</v>
      </c>
      <c r="J327" s="8" t="s">
        <v>37</v>
      </c>
      <c r="K327" s="8">
        <v>49299</v>
      </c>
      <c r="L327" s="8">
        <v>49299</v>
      </c>
      <c r="M327" s="9">
        <v>3439.0768138999997</v>
      </c>
      <c r="N327" s="9">
        <v>7922.2303999999995</v>
      </c>
      <c r="O327" s="10">
        <v>0.43410461956521734</v>
      </c>
      <c r="P327" s="12">
        <v>0.39287995091756339</v>
      </c>
      <c r="Q327" s="13">
        <v>-11675.068686635563</v>
      </c>
      <c r="R327" s="14">
        <v>8131.8299999999963</v>
      </c>
      <c r="S327" s="15">
        <v>1.5948000000000101E-2</v>
      </c>
      <c r="T327" s="16">
        <v>45751</v>
      </c>
      <c r="U327" s="17">
        <v>0</v>
      </c>
      <c r="V327" s="18">
        <v>0.15623249887569701</v>
      </c>
      <c r="W327" s="19">
        <v>82.516581407530595</v>
      </c>
      <c r="X327" s="18">
        <v>0.29571662726862002</v>
      </c>
      <c r="Y327" s="18">
        <v>5.0378625596436202E-2</v>
      </c>
      <c r="Z327" s="18" t="s">
        <v>37</v>
      </c>
      <c r="AA327" s="18">
        <v>0</v>
      </c>
      <c r="AB327" s="20">
        <v>1.0987331215191518</v>
      </c>
      <c r="AC327" s="21">
        <v>-1.42203205551004E-2</v>
      </c>
      <c r="AD327" s="22">
        <v>67.360353260869545</v>
      </c>
      <c r="AE327" s="17">
        <v>-0.1704528194307974</v>
      </c>
      <c r="AF327" s="23">
        <v>18</v>
      </c>
      <c r="AG327" s="23">
        <v>9</v>
      </c>
      <c r="AH327" s="23">
        <v>3</v>
      </c>
      <c r="AI327" s="24">
        <v>27.415686999999998</v>
      </c>
    </row>
    <row r="328" spans="1:35" x14ac:dyDescent="0.35">
      <c r="A328" s="25" t="s">
        <v>407</v>
      </c>
      <c r="B328" s="3" t="s">
        <v>406</v>
      </c>
      <c r="C328" s="3" t="s">
        <v>406</v>
      </c>
      <c r="D328" s="11" t="s">
        <v>304</v>
      </c>
      <c r="E328" s="11" t="s">
        <v>305</v>
      </c>
      <c r="F328" s="5" t="s">
        <v>71</v>
      </c>
      <c r="G328" s="6" t="s">
        <v>48</v>
      </c>
      <c r="H328" s="7" t="s">
        <v>65</v>
      </c>
      <c r="I328" s="8" t="s">
        <v>37</v>
      </c>
      <c r="J328" s="8" t="s">
        <v>37</v>
      </c>
      <c r="K328" s="8">
        <v>48633</v>
      </c>
      <c r="L328" s="8">
        <v>48633</v>
      </c>
      <c r="M328" s="9">
        <v>0</v>
      </c>
      <c r="N328" s="9">
        <v>0</v>
      </c>
      <c r="O328" s="10">
        <v>0.68739526345550261</v>
      </c>
      <c r="P328" s="12">
        <v>0</v>
      </c>
      <c r="Q328" s="13">
        <v>0</v>
      </c>
      <c r="R328" s="14">
        <v>0</v>
      </c>
      <c r="S328" s="15">
        <v>1.5917000000000001E-2</v>
      </c>
      <c r="T328" s="16">
        <v>45751</v>
      </c>
      <c r="U328" s="17">
        <v>0</v>
      </c>
      <c r="V328" s="18">
        <v>0.50740049858293301</v>
      </c>
      <c r="W328" s="19">
        <v>53.694203230116599</v>
      </c>
      <c r="X328" s="18" t="s">
        <v>37</v>
      </c>
      <c r="Y328" s="18" t="s">
        <v>37</v>
      </c>
      <c r="Z328" s="18" t="s">
        <v>37</v>
      </c>
      <c r="AA328" s="18">
        <v>0</v>
      </c>
      <c r="AB328" s="20" t="s">
        <v>37</v>
      </c>
      <c r="AC328" s="21">
        <v>0</v>
      </c>
      <c r="AD328" s="22">
        <v>0</v>
      </c>
      <c r="AE328" s="17">
        <v>-0.50740049858293301</v>
      </c>
      <c r="AF328" s="23" t="s">
        <v>54</v>
      </c>
      <c r="AG328" s="23" t="s">
        <v>54</v>
      </c>
      <c r="AH328" s="23" t="s">
        <v>54</v>
      </c>
      <c r="AI328" s="24" t="s">
        <v>54</v>
      </c>
    </row>
    <row r="329" spans="1:35" x14ac:dyDescent="0.35">
      <c r="A329" s="25" t="s">
        <v>408</v>
      </c>
      <c r="B329" s="3" t="s">
        <v>406</v>
      </c>
      <c r="C329" s="3" t="s">
        <v>406</v>
      </c>
      <c r="D329" s="11" t="s">
        <v>304</v>
      </c>
      <c r="E329" s="11" t="s">
        <v>305</v>
      </c>
      <c r="F329" s="5" t="s">
        <v>64</v>
      </c>
      <c r="G329" s="6" t="s">
        <v>48</v>
      </c>
      <c r="H329" s="7" t="s">
        <v>65</v>
      </c>
      <c r="I329" s="8" t="s">
        <v>37</v>
      </c>
      <c r="J329" s="8" t="s">
        <v>37</v>
      </c>
      <c r="K329" s="8">
        <v>48941</v>
      </c>
      <c r="L329" s="8">
        <v>48941</v>
      </c>
      <c r="M329" s="9">
        <v>0</v>
      </c>
      <c r="N329" s="9">
        <v>0</v>
      </c>
      <c r="O329" s="10">
        <v>0.5</v>
      </c>
      <c r="P329" s="12">
        <v>0</v>
      </c>
      <c r="Q329" s="13">
        <v>0</v>
      </c>
      <c r="R329" s="14">
        <v>0</v>
      </c>
      <c r="S329" s="15">
        <v>1.6115000000000101E-2</v>
      </c>
      <c r="T329" s="16">
        <v>45751</v>
      </c>
      <c r="U329" s="17">
        <v>0</v>
      </c>
      <c r="V329" s="18">
        <v>0.28344562284584002</v>
      </c>
      <c r="W329" s="19">
        <v>72.770570444128694</v>
      </c>
      <c r="X329" s="18" t="s">
        <v>37</v>
      </c>
      <c r="Y329" s="18" t="s">
        <v>37</v>
      </c>
      <c r="Z329" s="18" t="s">
        <v>37</v>
      </c>
      <c r="AA329" s="18">
        <v>0</v>
      </c>
      <c r="AB329" s="20" t="s">
        <v>37</v>
      </c>
      <c r="AC329" s="21">
        <v>0</v>
      </c>
      <c r="AD329" s="22">
        <v>0</v>
      </c>
      <c r="AE329" s="17">
        <v>-0.28344562284584002</v>
      </c>
      <c r="AF329" s="23">
        <v>1</v>
      </c>
      <c r="AG329" s="23">
        <v>0</v>
      </c>
      <c r="AH329" s="23">
        <v>0</v>
      </c>
      <c r="AI329" s="24">
        <v>0</v>
      </c>
    </row>
    <row r="330" spans="1:35" x14ac:dyDescent="0.35">
      <c r="A330" s="25" t="s">
        <v>409</v>
      </c>
      <c r="B330" s="3" t="s">
        <v>406</v>
      </c>
      <c r="C330" s="3" t="s">
        <v>406</v>
      </c>
      <c r="D330" s="11" t="s">
        <v>304</v>
      </c>
      <c r="E330" s="11" t="s">
        <v>305</v>
      </c>
      <c r="F330" s="5" t="s">
        <v>47</v>
      </c>
      <c r="G330" s="6" t="s">
        <v>48</v>
      </c>
      <c r="H330" s="7" t="s">
        <v>65</v>
      </c>
      <c r="I330" s="8" t="s">
        <v>37</v>
      </c>
      <c r="J330" s="8" t="s">
        <v>37</v>
      </c>
      <c r="K330" s="8">
        <v>49336</v>
      </c>
      <c r="L330" s="8">
        <v>49336</v>
      </c>
      <c r="M330" s="9">
        <v>0</v>
      </c>
      <c r="N330" s="9">
        <v>0</v>
      </c>
      <c r="O330" s="10">
        <v>0.5</v>
      </c>
      <c r="P330" s="12">
        <v>0</v>
      </c>
      <c r="Q330" s="13">
        <v>0</v>
      </c>
      <c r="R330" s="14">
        <v>0</v>
      </c>
      <c r="S330" s="15">
        <v>1.5833E-2</v>
      </c>
      <c r="T330" s="16">
        <v>45751</v>
      </c>
      <c r="U330" s="17">
        <v>0</v>
      </c>
      <c r="V330" s="18">
        <v>0.24917860898473401</v>
      </c>
      <c r="W330" s="19">
        <v>88.882940964097102</v>
      </c>
      <c r="X330" s="18" t="s">
        <v>37</v>
      </c>
      <c r="Y330" s="18" t="s">
        <v>37</v>
      </c>
      <c r="Z330" s="18" t="s">
        <v>37</v>
      </c>
      <c r="AA330" s="18">
        <v>0</v>
      </c>
      <c r="AB330" s="20" t="s">
        <v>37</v>
      </c>
      <c r="AC330" s="21">
        <v>0</v>
      </c>
      <c r="AD330" s="22">
        <v>0</v>
      </c>
      <c r="AE330" s="17">
        <v>-0.24917860898473401</v>
      </c>
      <c r="AF330" s="23">
        <v>5</v>
      </c>
      <c r="AG330" s="23">
        <v>1</v>
      </c>
      <c r="AH330" s="23">
        <v>0</v>
      </c>
      <c r="AI330" s="24">
        <v>0</v>
      </c>
    </row>
    <row r="331" spans="1:35" x14ac:dyDescent="0.35">
      <c r="A331" s="25" t="s">
        <v>410</v>
      </c>
      <c r="B331" s="3" t="s">
        <v>406</v>
      </c>
      <c r="C331" s="3" t="s">
        <v>406</v>
      </c>
      <c r="D331" s="11" t="s">
        <v>304</v>
      </c>
      <c r="E331" s="11" t="s">
        <v>305</v>
      </c>
      <c r="F331" s="5" t="s">
        <v>47</v>
      </c>
      <c r="G331" s="6" t="s">
        <v>48</v>
      </c>
      <c r="H331" s="7" t="s">
        <v>65</v>
      </c>
      <c r="I331" s="8" t="s">
        <v>37</v>
      </c>
      <c r="J331" s="8" t="s">
        <v>37</v>
      </c>
      <c r="K331" s="8">
        <v>49461</v>
      </c>
      <c r="L331" s="8">
        <v>49461</v>
      </c>
      <c r="M331" s="9">
        <v>0</v>
      </c>
      <c r="N331" s="9">
        <v>0</v>
      </c>
      <c r="O331" s="10">
        <v>0.5</v>
      </c>
      <c r="P331" s="12">
        <v>0</v>
      </c>
      <c r="Q331" s="13">
        <v>0</v>
      </c>
      <c r="R331" s="14">
        <v>657.90000000000009</v>
      </c>
      <c r="S331" s="15">
        <v>1.5841999999999901E-2</v>
      </c>
      <c r="T331" s="16">
        <v>45751</v>
      </c>
      <c r="U331" s="17">
        <v>0</v>
      </c>
      <c r="V331" s="18">
        <v>0.36743556124787102</v>
      </c>
      <c r="W331" s="19">
        <v>67.756457599172506</v>
      </c>
      <c r="X331" s="18" t="s">
        <v>37</v>
      </c>
      <c r="Y331" s="18" t="s">
        <v>37</v>
      </c>
      <c r="Z331" s="18" t="s">
        <v>37</v>
      </c>
      <c r="AA331" s="18">
        <v>0</v>
      </c>
      <c r="AB331" s="20" t="s">
        <v>37</v>
      </c>
      <c r="AC331" s="21">
        <v>0</v>
      </c>
      <c r="AD331" s="22">
        <v>0</v>
      </c>
      <c r="AE331" s="17">
        <v>-0.36743556124787102</v>
      </c>
      <c r="AF331" s="23">
        <v>1</v>
      </c>
      <c r="AG331" s="23">
        <v>0</v>
      </c>
      <c r="AH331" s="23">
        <v>0</v>
      </c>
      <c r="AI331" s="24">
        <v>0</v>
      </c>
    </row>
    <row r="332" spans="1:35" x14ac:dyDescent="0.35">
      <c r="A332" s="25" t="s">
        <v>411</v>
      </c>
      <c r="B332" s="3" t="s">
        <v>406</v>
      </c>
      <c r="C332" s="3" t="s">
        <v>406</v>
      </c>
      <c r="D332" s="11" t="s">
        <v>304</v>
      </c>
      <c r="E332" s="11" t="s">
        <v>305</v>
      </c>
      <c r="F332" s="5" t="s">
        <v>47</v>
      </c>
      <c r="G332" s="6" t="s">
        <v>48</v>
      </c>
      <c r="H332" s="7" t="s">
        <v>65</v>
      </c>
      <c r="I332" s="8" t="s">
        <v>37</v>
      </c>
      <c r="J332" s="8" t="s">
        <v>37</v>
      </c>
      <c r="K332" s="8">
        <v>49643</v>
      </c>
      <c r="L332" s="8">
        <v>49643</v>
      </c>
      <c r="M332" s="9">
        <v>0</v>
      </c>
      <c r="N332" s="9">
        <v>0</v>
      </c>
      <c r="O332" s="10">
        <v>0.5</v>
      </c>
      <c r="P332" s="12">
        <v>0</v>
      </c>
      <c r="Q332" s="13">
        <v>0</v>
      </c>
      <c r="R332" s="14">
        <v>118.97</v>
      </c>
      <c r="S332" s="15">
        <v>-3.1764000000000001E-2</v>
      </c>
      <c r="T332" s="16">
        <v>45757</v>
      </c>
      <c r="U332" s="17">
        <v>0</v>
      </c>
      <c r="V332" s="18">
        <v>0.268407271717791</v>
      </c>
      <c r="W332" s="19">
        <v>81.629023895554695</v>
      </c>
      <c r="X332" s="18">
        <v>0.39071640861649298</v>
      </c>
      <c r="Y332" s="18" t="s">
        <v>37</v>
      </c>
      <c r="Z332" s="18" t="s">
        <v>37</v>
      </c>
      <c r="AA332" s="18">
        <v>0</v>
      </c>
      <c r="AB332" s="20" t="s">
        <v>37</v>
      </c>
      <c r="AC332" s="21">
        <v>0</v>
      </c>
      <c r="AD332" s="22">
        <v>0</v>
      </c>
      <c r="AE332" s="17">
        <v>-0.268407271717791</v>
      </c>
      <c r="AF332" s="23">
        <v>7</v>
      </c>
      <c r="AG332" s="23">
        <v>1</v>
      </c>
      <c r="AH332" s="23">
        <v>2</v>
      </c>
      <c r="AI332" s="24">
        <v>18.125382999999999</v>
      </c>
    </row>
    <row r="333" spans="1:35" x14ac:dyDescent="0.35">
      <c r="A333" s="25" t="s">
        <v>412</v>
      </c>
      <c r="B333" s="3" t="s">
        <v>406</v>
      </c>
      <c r="C333" s="3" t="s">
        <v>406</v>
      </c>
      <c r="D333" s="11" t="s">
        <v>304</v>
      </c>
      <c r="E333" s="11" t="s">
        <v>305</v>
      </c>
      <c r="F333" s="5" t="s">
        <v>78</v>
      </c>
      <c r="G333" s="6" t="s">
        <v>35</v>
      </c>
      <c r="H333" s="7" t="s">
        <v>49</v>
      </c>
      <c r="I333" s="8">
        <v>41548</v>
      </c>
      <c r="J333" s="8" t="s">
        <v>37</v>
      </c>
      <c r="K333" s="8">
        <v>45961</v>
      </c>
      <c r="L333" s="8">
        <v>45961</v>
      </c>
      <c r="M333" s="9">
        <v>6752.9934850608997</v>
      </c>
      <c r="N333" s="9">
        <v>13042.9817619731</v>
      </c>
      <c r="O333" s="10">
        <v>0.51774920860115725</v>
      </c>
      <c r="P333" s="12">
        <v>0.89426921011041638</v>
      </c>
      <c r="Q333" s="13">
        <v>-1461.6927528892465</v>
      </c>
      <c r="R333" s="14">
        <v>38772.370000000039</v>
      </c>
      <c r="S333" s="15">
        <v>1.59260000000001E-2</v>
      </c>
      <c r="T333" s="16">
        <v>45751</v>
      </c>
      <c r="U333" s="17">
        <v>0</v>
      </c>
      <c r="V333" s="18">
        <v>0.340716021374046</v>
      </c>
      <c r="W333" s="19">
        <v>64.165535960387203</v>
      </c>
      <c r="X333" s="18">
        <v>0.18581836441302099</v>
      </c>
      <c r="Y333" s="18">
        <v>0.30105616206234698</v>
      </c>
      <c r="Z333" s="18" t="s">
        <v>37</v>
      </c>
      <c r="AA333" s="18">
        <v>0.18597037558777901</v>
      </c>
      <c r="AB333" s="20">
        <v>0.71906483722415104</v>
      </c>
      <c r="AC333" s="21">
        <v>0.241105137849387</v>
      </c>
      <c r="AD333" s="22">
        <v>227.3957889146298</v>
      </c>
      <c r="AE333" s="17">
        <v>-9.9610883524658994E-2</v>
      </c>
      <c r="AF333" s="23">
        <v>17</v>
      </c>
      <c r="AG333" s="23">
        <v>14</v>
      </c>
      <c r="AH333" s="23">
        <v>6</v>
      </c>
      <c r="AI333" s="24">
        <v>51.282479000000002</v>
      </c>
    </row>
    <row r="334" spans="1:35" x14ac:dyDescent="0.35">
      <c r="A334" s="25" t="s">
        <v>406</v>
      </c>
      <c r="B334" s="3" t="s">
        <v>406</v>
      </c>
      <c r="C334" s="3" t="s">
        <v>406</v>
      </c>
      <c r="D334" s="11" t="s">
        <v>304</v>
      </c>
      <c r="E334" s="11" t="s">
        <v>305</v>
      </c>
      <c r="F334" s="5" t="s">
        <v>37</v>
      </c>
      <c r="G334" s="6" t="s">
        <v>37</v>
      </c>
      <c r="H334" s="7" t="s">
        <v>37</v>
      </c>
      <c r="I334" s="8" t="s">
        <v>37</v>
      </c>
      <c r="J334" s="8" t="s">
        <v>37</v>
      </c>
      <c r="K334" s="8" t="s">
        <v>37</v>
      </c>
      <c r="L334" s="8" t="s">
        <v>37</v>
      </c>
      <c r="M334" s="9">
        <v>10192.0702989609</v>
      </c>
      <c r="N334" s="9">
        <v>20965.212161973101</v>
      </c>
      <c r="O334" s="10">
        <v>0.48614200611083597</v>
      </c>
      <c r="P334" s="12">
        <v>0.72508707876224121</v>
      </c>
      <c r="Q334" s="13">
        <v>-13136.761439524809</v>
      </c>
      <c r="R334" s="14">
        <v>47681.070000000036</v>
      </c>
      <c r="S334" s="15">
        <v>0</v>
      </c>
      <c r="T334" s="16" t="s">
        <v>37</v>
      </c>
      <c r="U334" s="17">
        <v>0</v>
      </c>
      <c r="V334" s="18">
        <v>0.34223357022398299</v>
      </c>
      <c r="W334" s="19">
        <v>67.570820381657001</v>
      </c>
      <c r="X334" s="18">
        <v>0.28489150253768197</v>
      </c>
      <c r="Y334" s="18">
        <v>0.16546901484007201</v>
      </c>
      <c r="Z334" s="18" t="s">
        <v>37</v>
      </c>
      <c r="AA334" s="18">
        <v>0.18597037558777901</v>
      </c>
      <c r="AB334" s="20">
        <v>0.80333830365688508</v>
      </c>
      <c r="AC334" s="21">
        <v>0.18295808376280501</v>
      </c>
      <c r="AD334" s="22">
        <v>46.391743309036343</v>
      </c>
      <c r="AE334" s="17">
        <v>-0.15927548646117798</v>
      </c>
      <c r="AF334" s="23">
        <v>49</v>
      </c>
      <c r="AG334" s="23">
        <v>25</v>
      </c>
      <c r="AH334" s="23">
        <v>11</v>
      </c>
      <c r="AI334" s="24">
        <v>96.823549</v>
      </c>
    </row>
    <row r="335" spans="1:35" x14ac:dyDescent="0.35">
      <c r="A335" s="25" t="s">
        <v>413</v>
      </c>
      <c r="B335" s="3" t="s">
        <v>414</v>
      </c>
      <c r="C335" s="3" t="s">
        <v>414</v>
      </c>
      <c r="D335" s="11" t="s">
        <v>304</v>
      </c>
      <c r="E335" s="11" t="s">
        <v>305</v>
      </c>
      <c r="F335" s="5" t="s">
        <v>47</v>
      </c>
      <c r="G335" s="6" t="s">
        <v>48</v>
      </c>
      <c r="H335" s="7" t="s">
        <v>36</v>
      </c>
      <c r="I335" s="8">
        <v>45658</v>
      </c>
      <c r="J335" s="8" t="s">
        <v>37</v>
      </c>
      <c r="K335" s="8">
        <v>48898</v>
      </c>
      <c r="L335" s="8">
        <v>48898</v>
      </c>
      <c r="M335" s="9">
        <v>5486.8657333000001</v>
      </c>
      <c r="N335" s="9">
        <v>9439.9403000000002</v>
      </c>
      <c r="O335" s="10">
        <v>0.58123945267958954</v>
      </c>
      <c r="P335" s="12">
        <v>5.3967835591571728E-2</v>
      </c>
      <c r="Q335" s="13">
        <v>-15577.594311639727</v>
      </c>
      <c r="R335" s="14">
        <v>4451.74</v>
      </c>
      <c r="S335" s="15">
        <v>1.6224999999999899E-2</v>
      </c>
      <c r="T335" s="16">
        <v>45751</v>
      </c>
      <c r="U335" s="17">
        <v>0</v>
      </c>
      <c r="V335" s="18">
        <v>0.19379348158384299</v>
      </c>
      <c r="W335" s="19">
        <v>88.754707126804504</v>
      </c>
      <c r="X335" s="18">
        <v>0.38120279198812801</v>
      </c>
      <c r="Y335" s="18">
        <v>0.23623241027346201</v>
      </c>
      <c r="Z335" s="18" t="s">
        <v>37</v>
      </c>
      <c r="AA335" s="18">
        <v>0</v>
      </c>
      <c r="AB335" s="20">
        <v>0.59932347590330415</v>
      </c>
      <c r="AC335" s="21">
        <v>6.1238740479319799E-2</v>
      </c>
      <c r="AD335" s="22">
        <v>14.395895096921322</v>
      </c>
      <c r="AE335" s="17">
        <v>-0.1325547411045232</v>
      </c>
      <c r="AF335" s="23">
        <v>8</v>
      </c>
      <c r="AG335" s="23">
        <v>4</v>
      </c>
      <c r="AH335" s="23">
        <v>3</v>
      </c>
      <c r="AI335" s="24">
        <v>31.020325</v>
      </c>
    </row>
    <row r="336" spans="1:35" x14ac:dyDescent="0.35">
      <c r="A336" s="25" t="s">
        <v>415</v>
      </c>
      <c r="B336" s="3" t="s">
        <v>414</v>
      </c>
      <c r="C336" s="3" t="s">
        <v>414</v>
      </c>
      <c r="D336" s="11" t="s">
        <v>304</v>
      </c>
      <c r="E336" s="11" t="s">
        <v>305</v>
      </c>
      <c r="F336" s="5" t="s">
        <v>64</v>
      </c>
      <c r="G336" s="6" t="s">
        <v>48</v>
      </c>
      <c r="H336" s="7" t="s">
        <v>41</v>
      </c>
      <c r="I336" s="8">
        <v>45566</v>
      </c>
      <c r="J336" s="8" t="s">
        <v>37</v>
      </c>
      <c r="K336" s="8">
        <v>48931</v>
      </c>
      <c r="L336" s="8">
        <v>48931</v>
      </c>
      <c r="M336" s="9">
        <v>4359.4871389999998</v>
      </c>
      <c r="N336" s="9">
        <v>8635.0752951794093</v>
      </c>
      <c r="O336" s="10">
        <v>0.50485803423552233</v>
      </c>
      <c r="P336" s="12">
        <v>0.29741942484467859</v>
      </c>
      <c r="Q336" s="13">
        <v>-11876.91413143223</v>
      </c>
      <c r="R336" s="14">
        <v>4944</v>
      </c>
      <c r="S336" s="15">
        <v>1.6084999999999901E-2</v>
      </c>
      <c r="T336" s="16">
        <v>45751</v>
      </c>
      <c r="U336" s="17">
        <v>0</v>
      </c>
      <c r="V336" s="18">
        <v>0.33154291835012201</v>
      </c>
      <c r="W336" s="19">
        <v>63.805582954318098</v>
      </c>
      <c r="X336" s="18">
        <v>0.35115326802764502</v>
      </c>
      <c r="Y336" s="18" t="s">
        <v>37</v>
      </c>
      <c r="Z336" s="18" t="s">
        <v>37</v>
      </c>
      <c r="AA336" s="18">
        <v>0.22472925247174999</v>
      </c>
      <c r="AB336" s="20">
        <v>0.96364453538156769</v>
      </c>
      <c r="AC336" s="21">
        <v>0.16984193624771399</v>
      </c>
      <c r="AD336" s="22">
        <v>45.30056574855525</v>
      </c>
      <c r="AE336" s="17">
        <v>-0.16170098210240802</v>
      </c>
      <c r="AF336" s="23">
        <v>1</v>
      </c>
      <c r="AG336" s="23">
        <v>1</v>
      </c>
      <c r="AH336" s="23">
        <v>0</v>
      </c>
      <c r="AI336" s="24">
        <v>0</v>
      </c>
    </row>
    <row r="337" spans="1:35" x14ac:dyDescent="0.35">
      <c r="A337" s="25" t="s">
        <v>416</v>
      </c>
      <c r="B337" s="3" t="s">
        <v>414</v>
      </c>
      <c r="C337" s="3" t="s">
        <v>414</v>
      </c>
      <c r="D337" s="11" t="s">
        <v>304</v>
      </c>
      <c r="E337" s="11" t="s">
        <v>305</v>
      </c>
      <c r="F337" s="5" t="s">
        <v>64</v>
      </c>
      <c r="G337" s="6" t="s">
        <v>48</v>
      </c>
      <c r="H337" s="7" t="s">
        <v>41</v>
      </c>
      <c r="I337" s="8">
        <v>45413</v>
      </c>
      <c r="J337" s="8" t="s">
        <v>37</v>
      </c>
      <c r="K337" s="8">
        <v>48850</v>
      </c>
      <c r="L337" s="8">
        <v>48850</v>
      </c>
      <c r="M337" s="9">
        <v>2703.693553406606</v>
      </c>
      <c r="N337" s="9">
        <v>5639.0491707604742</v>
      </c>
      <c r="O337" s="10">
        <v>0.47945912006331903</v>
      </c>
      <c r="P337" s="12">
        <v>0.26734882156705508</v>
      </c>
      <c r="Q337" s="13">
        <v>-7875.4648674927175</v>
      </c>
      <c r="R337" s="14">
        <v>5699.7299999999987</v>
      </c>
      <c r="S337" s="15">
        <v>1.6194E-2</v>
      </c>
      <c r="T337" s="16">
        <v>45751</v>
      </c>
      <c r="U337" s="17">
        <v>0</v>
      </c>
      <c r="V337" s="18">
        <v>0.198537645594345</v>
      </c>
      <c r="W337" s="19">
        <v>69.221478140444503</v>
      </c>
      <c r="X337" s="18">
        <v>0.39753216709649603</v>
      </c>
      <c r="Y337" s="18" t="s">
        <v>37</v>
      </c>
      <c r="Z337" s="18" t="s">
        <v>37</v>
      </c>
      <c r="AA337" s="18">
        <v>0</v>
      </c>
      <c r="AB337" s="20">
        <v>0.77984749787106</v>
      </c>
      <c r="AC337" s="21">
        <v>9.6487013021907195E-2</v>
      </c>
      <c r="AD337" s="22">
        <v>59.790280323008965</v>
      </c>
      <c r="AE337" s="17">
        <v>-0.10205063257243781</v>
      </c>
      <c r="AF337" s="23">
        <v>4</v>
      </c>
      <c r="AG337" s="23">
        <v>1</v>
      </c>
      <c r="AH337" s="23">
        <v>1</v>
      </c>
      <c r="AI337" s="24">
        <v>1.945111</v>
      </c>
    </row>
    <row r="338" spans="1:35" x14ac:dyDescent="0.35">
      <c r="A338" s="25" t="s">
        <v>417</v>
      </c>
      <c r="B338" s="3" t="s">
        <v>414</v>
      </c>
      <c r="C338" s="3" t="s">
        <v>414</v>
      </c>
      <c r="D338" s="11" t="s">
        <v>304</v>
      </c>
      <c r="E338" s="11" t="s">
        <v>305</v>
      </c>
      <c r="F338" s="5" t="s">
        <v>47</v>
      </c>
      <c r="G338" s="6" t="s">
        <v>48</v>
      </c>
      <c r="H338" s="7" t="s">
        <v>41</v>
      </c>
      <c r="I338" s="8">
        <v>45658</v>
      </c>
      <c r="J338" s="8" t="s">
        <v>37</v>
      </c>
      <c r="K338" s="8">
        <v>48941</v>
      </c>
      <c r="L338" s="8">
        <v>48941</v>
      </c>
      <c r="M338" s="9">
        <v>2468.0115753999999</v>
      </c>
      <c r="N338" s="9">
        <v>10494.8025</v>
      </c>
      <c r="O338" s="10">
        <v>0.23516512820512819</v>
      </c>
      <c r="P338" s="12">
        <v>0.52985944002041874</v>
      </c>
      <c r="Q338" s="13">
        <v>-4531.3410155831925</v>
      </c>
      <c r="R338" s="14">
        <v>7809.5299999999979</v>
      </c>
      <c r="S338" s="15">
        <v>1.60340000000001E-2</v>
      </c>
      <c r="T338" s="16">
        <v>45751</v>
      </c>
      <c r="U338" s="17">
        <v>0</v>
      </c>
      <c r="V338" s="18">
        <v>-1.25298356712018E-2</v>
      </c>
      <c r="W338" s="19">
        <v>75.576404654073102</v>
      </c>
      <c r="X338" s="18">
        <v>0.260029060327093</v>
      </c>
      <c r="Y338" s="18" t="s">
        <v>37</v>
      </c>
      <c r="Z338" s="18" t="s">
        <v>37</v>
      </c>
      <c r="AA338" s="18">
        <v>0</v>
      </c>
      <c r="AB338" s="20">
        <v>0.95519028141559725</v>
      </c>
      <c r="AC338" s="21">
        <v>-0.217664432563036</v>
      </c>
      <c r="AD338" s="22">
        <v>49.148471794871796</v>
      </c>
      <c r="AE338" s="17">
        <v>-0.20513459689183419</v>
      </c>
      <c r="AF338" s="23">
        <v>8</v>
      </c>
      <c r="AG338" s="23">
        <v>3</v>
      </c>
      <c r="AH338" s="23">
        <v>1</v>
      </c>
      <c r="AI338" s="24">
        <v>15.045647000000001</v>
      </c>
    </row>
    <row r="339" spans="1:35" x14ac:dyDescent="0.35">
      <c r="A339" s="25" t="s">
        <v>418</v>
      </c>
      <c r="B339" s="3" t="s">
        <v>414</v>
      </c>
      <c r="C339" s="3" t="s">
        <v>414</v>
      </c>
      <c r="D339" s="11" t="s">
        <v>304</v>
      </c>
      <c r="E339" s="11" t="s">
        <v>305</v>
      </c>
      <c r="F339" s="5" t="s">
        <v>71</v>
      </c>
      <c r="G339" s="6" t="s">
        <v>48</v>
      </c>
      <c r="H339" s="7" t="s">
        <v>41</v>
      </c>
      <c r="I339" s="8">
        <v>45017</v>
      </c>
      <c r="J339" s="8" t="s">
        <v>37</v>
      </c>
      <c r="K339" s="8">
        <v>48549</v>
      </c>
      <c r="L339" s="8">
        <v>48549</v>
      </c>
      <c r="M339" s="9">
        <v>1247.3087625431999</v>
      </c>
      <c r="N339" s="9">
        <v>2206.5994999999998</v>
      </c>
      <c r="O339" s="10">
        <v>0.56526286829268291</v>
      </c>
      <c r="P339" s="12">
        <v>0.82222542556673472</v>
      </c>
      <c r="Q339" s="13">
        <v>-1350.0383795329617</v>
      </c>
      <c r="R339" s="14">
        <v>7430.01</v>
      </c>
      <c r="S339" s="15">
        <v>1.6084999999999901E-2</v>
      </c>
      <c r="T339" s="16">
        <v>45751</v>
      </c>
      <c r="U339" s="17">
        <v>0</v>
      </c>
      <c r="V339" s="18">
        <v>0.429357223587081</v>
      </c>
      <c r="W339" s="19">
        <v>70.868076074144298</v>
      </c>
      <c r="X339" s="18">
        <v>0.22163845106051799</v>
      </c>
      <c r="Y339" s="18" t="s">
        <v>37</v>
      </c>
      <c r="Z339" s="18" t="s">
        <v>37</v>
      </c>
      <c r="AA339" s="18">
        <v>0</v>
      </c>
      <c r="AB339" s="20">
        <v>0.87502548593776053</v>
      </c>
      <c r="AC339" s="21">
        <v>0.407396053634764</v>
      </c>
      <c r="AD339" s="22">
        <v>281.71585365853662</v>
      </c>
      <c r="AE339" s="17">
        <v>-2.1961169952317006E-2</v>
      </c>
      <c r="AF339" s="23">
        <v>4</v>
      </c>
      <c r="AG339" s="23">
        <v>1</v>
      </c>
      <c r="AH339" s="23">
        <v>0</v>
      </c>
      <c r="AI339" s="24">
        <v>0</v>
      </c>
    </row>
    <row r="340" spans="1:35" x14ac:dyDescent="0.35">
      <c r="A340" s="25" t="s">
        <v>419</v>
      </c>
      <c r="B340" s="3" t="s">
        <v>414</v>
      </c>
      <c r="C340" s="3" t="s">
        <v>414</v>
      </c>
      <c r="D340" s="11" t="s">
        <v>304</v>
      </c>
      <c r="E340" s="11" t="s">
        <v>305</v>
      </c>
      <c r="F340" s="5" t="s">
        <v>47</v>
      </c>
      <c r="G340" s="6" t="s">
        <v>48</v>
      </c>
      <c r="H340" s="7" t="s">
        <v>49</v>
      </c>
      <c r="I340" s="8" t="s">
        <v>37</v>
      </c>
      <c r="J340" s="8" t="s">
        <v>37</v>
      </c>
      <c r="K340" s="8">
        <v>49587</v>
      </c>
      <c r="L340" s="8">
        <v>49587</v>
      </c>
      <c r="M340" s="9">
        <v>0</v>
      </c>
      <c r="N340" s="9">
        <v>0</v>
      </c>
      <c r="O340" s="10">
        <v>0.5</v>
      </c>
      <c r="P340" s="12">
        <v>0</v>
      </c>
      <c r="Q340" s="13">
        <v>0</v>
      </c>
      <c r="R340" s="14">
        <v>0</v>
      </c>
      <c r="S340" s="15">
        <v>0</v>
      </c>
      <c r="T340" s="16" t="s">
        <v>37</v>
      </c>
      <c r="U340" s="17">
        <v>0</v>
      </c>
      <c r="V340" s="18">
        <v>0</v>
      </c>
      <c r="W340" s="19">
        <v>0</v>
      </c>
      <c r="X340" s="18" t="s">
        <v>37</v>
      </c>
      <c r="Y340" s="18" t="s">
        <v>37</v>
      </c>
      <c r="Z340" s="18" t="s">
        <v>37</v>
      </c>
      <c r="AA340" s="18">
        <v>0</v>
      </c>
      <c r="AB340" s="20" t="s">
        <v>37</v>
      </c>
      <c r="AC340" s="21">
        <v>0</v>
      </c>
      <c r="AD340" s="22">
        <v>0</v>
      </c>
      <c r="AE340" s="17">
        <v>0</v>
      </c>
      <c r="AF340" s="23">
        <v>0</v>
      </c>
      <c r="AG340" s="23">
        <v>0</v>
      </c>
      <c r="AH340" s="23">
        <v>0</v>
      </c>
      <c r="AI340" s="24">
        <v>0</v>
      </c>
    </row>
    <row r="341" spans="1:35" x14ac:dyDescent="0.35">
      <c r="A341" s="25" t="s">
        <v>420</v>
      </c>
      <c r="B341" s="3" t="s">
        <v>414</v>
      </c>
      <c r="C341" s="3" t="s">
        <v>414</v>
      </c>
      <c r="D341" s="11" t="s">
        <v>304</v>
      </c>
      <c r="E341" s="11" t="s">
        <v>305</v>
      </c>
      <c r="F341" s="5" t="s">
        <v>64</v>
      </c>
      <c r="G341" s="6" t="s">
        <v>48</v>
      </c>
      <c r="H341" s="7" t="s">
        <v>49</v>
      </c>
      <c r="I341" s="8" t="s">
        <v>37</v>
      </c>
      <c r="J341" s="8" t="s">
        <v>37</v>
      </c>
      <c r="K341" s="8">
        <v>48941</v>
      </c>
      <c r="L341" s="8">
        <v>48941</v>
      </c>
      <c r="M341" s="9">
        <v>0</v>
      </c>
      <c r="N341" s="9">
        <v>0</v>
      </c>
      <c r="O341" s="10">
        <v>0</v>
      </c>
      <c r="P341" s="12">
        <v>0</v>
      </c>
      <c r="Q341" s="13">
        <v>0</v>
      </c>
      <c r="R341" s="14">
        <v>0</v>
      </c>
      <c r="S341" s="15" t="s">
        <v>37</v>
      </c>
      <c r="T341" s="16" t="s">
        <v>37</v>
      </c>
      <c r="U341" s="17" t="s">
        <v>37</v>
      </c>
      <c r="V341" s="18" t="s">
        <v>37</v>
      </c>
      <c r="W341" s="19" t="s">
        <v>37</v>
      </c>
      <c r="X341" s="18" t="s">
        <v>37</v>
      </c>
      <c r="Y341" s="18" t="s">
        <v>37</v>
      </c>
      <c r="Z341" s="18" t="s">
        <v>37</v>
      </c>
      <c r="AA341" s="18" t="s">
        <v>37</v>
      </c>
      <c r="AB341" s="20" t="s">
        <v>37</v>
      </c>
      <c r="AC341" s="21" t="s">
        <v>37</v>
      </c>
      <c r="AD341" s="22" t="s">
        <v>37</v>
      </c>
      <c r="AE341" s="17" t="s">
        <v>37</v>
      </c>
      <c r="AF341" s="23" t="s">
        <v>54</v>
      </c>
      <c r="AG341" s="23" t="s">
        <v>54</v>
      </c>
      <c r="AH341" s="23" t="s">
        <v>54</v>
      </c>
      <c r="AI341" s="24" t="s">
        <v>54</v>
      </c>
    </row>
    <row r="342" spans="1:35" x14ac:dyDescent="0.35">
      <c r="A342" s="25" t="s">
        <v>421</v>
      </c>
      <c r="B342" s="3" t="s">
        <v>414</v>
      </c>
      <c r="C342" s="3" t="s">
        <v>414</v>
      </c>
      <c r="D342" s="11" t="s">
        <v>304</v>
      </c>
      <c r="E342" s="11" t="s">
        <v>305</v>
      </c>
      <c r="F342" s="5" t="s">
        <v>47</v>
      </c>
      <c r="G342" s="6" t="s">
        <v>48</v>
      </c>
      <c r="H342" s="7" t="s">
        <v>65</v>
      </c>
      <c r="I342" s="8" t="s">
        <v>37</v>
      </c>
      <c r="J342" s="8" t="s">
        <v>37</v>
      </c>
      <c r="K342" s="8">
        <v>49462</v>
      </c>
      <c r="L342" s="8">
        <v>49462</v>
      </c>
      <c r="M342" s="9">
        <v>0</v>
      </c>
      <c r="N342" s="9">
        <v>0</v>
      </c>
      <c r="O342" s="10">
        <v>0.5</v>
      </c>
      <c r="P342" s="12">
        <v>0</v>
      </c>
      <c r="Q342" s="13">
        <v>0</v>
      </c>
      <c r="R342" s="14">
        <v>0</v>
      </c>
      <c r="S342" s="15">
        <v>0</v>
      </c>
      <c r="T342" s="16" t="s">
        <v>37</v>
      </c>
      <c r="U342" s="17">
        <v>0</v>
      </c>
      <c r="V342" s="18">
        <v>0</v>
      </c>
      <c r="W342" s="19">
        <v>0</v>
      </c>
      <c r="X342" s="18" t="s">
        <v>37</v>
      </c>
      <c r="Y342" s="18" t="s">
        <v>37</v>
      </c>
      <c r="Z342" s="18" t="s">
        <v>37</v>
      </c>
      <c r="AA342" s="18">
        <v>0</v>
      </c>
      <c r="AB342" s="20" t="s">
        <v>37</v>
      </c>
      <c r="AC342" s="21">
        <v>0</v>
      </c>
      <c r="AD342" s="22">
        <v>0</v>
      </c>
      <c r="AE342" s="17">
        <v>0</v>
      </c>
      <c r="AF342" s="23">
        <v>0</v>
      </c>
      <c r="AG342" s="23">
        <v>0</v>
      </c>
      <c r="AH342" s="23">
        <v>0</v>
      </c>
      <c r="AI342" s="24">
        <v>0</v>
      </c>
    </row>
    <row r="343" spans="1:35" x14ac:dyDescent="0.35">
      <c r="A343" s="25" t="s">
        <v>414</v>
      </c>
      <c r="B343" s="3" t="s">
        <v>414</v>
      </c>
      <c r="C343" s="3" t="s">
        <v>414</v>
      </c>
      <c r="D343" s="11" t="s">
        <v>304</v>
      </c>
      <c r="E343" s="11" t="s">
        <v>305</v>
      </c>
      <c r="F343" s="5" t="s">
        <v>37</v>
      </c>
      <c r="G343" s="6" t="s">
        <v>37</v>
      </c>
      <c r="H343" s="7" t="s">
        <v>37</v>
      </c>
      <c r="I343" s="8" t="s">
        <v>37</v>
      </c>
      <c r="J343" s="8" t="s">
        <v>37</v>
      </c>
      <c r="K343" s="8" t="s">
        <v>37</v>
      </c>
      <c r="L343" s="8" t="s">
        <v>37</v>
      </c>
      <c r="M343" s="9">
        <v>16265.366763649807</v>
      </c>
      <c r="N343" s="9">
        <v>36415.466765939884</v>
      </c>
      <c r="O343" s="10">
        <v>0.44666094404872853</v>
      </c>
      <c r="P343" s="12">
        <v>0.28581021182248584</v>
      </c>
      <c r="Q343" s="13">
        <v>-41211.352705680831</v>
      </c>
      <c r="R343" s="14">
        <v>30335.009999999995</v>
      </c>
      <c r="S343" s="15">
        <v>0</v>
      </c>
      <c r="T343" s="16" t="s">
        <v>37</v>
      </c>
      <c r="U343" s="17">
        <v>0</v>
      </c>
      <c r="V343" s="18">
        <v>0.21736042887478699</v>
      </c>
      <c r="W343" s="19">
        <v>75.441420266075596</v>
      </c>
      <c r="X343" s="18">
        <v>0.34702786700744997</v>
      </c>
      <c r="Y343" s="18">
        <v>0.23623241027346201</v>
      </c>
      <c r="Z343" s="18" t="s">
        <v>37</v>
      </c>
      <c r="AA343" s="18">
        <v>0.22472925247174999</v>
      </c>
      <c r="AB343" s="20">
        <v>0.76411312567965117</v>
      </c>
      <c r="AC343" s="21">
        <v>0.12737130911424199</v>
      </c>
      <c r="AD343" s="22">
        <v>31.924067218958971</v>
      </c>
      <c r="AE343" s="17">
        <v>-8.9989119760544994E-2</v>
      </c>
      <c r="AF343" s="23">
        <v>25</v>
      </c>
      <c r="AG343" s="23">
        <v>10</v>
      </c>
      <c r="AH343" s="23">
        <v>5</v>
      </c>
      <c r="AI343" s="24">
        <v>48.011082999999999</v>
      </c>
    </row>
    <row r="344" spans="1:35" x14ac:dyDescent="0.35">
      <c r="A344" s="25" t="s">
        <v>422</v>
      </c>
      <c r="B344" s="3" t="s">
        <v>423</v>
      </c>
      <c r="C344" s="3" t="s">
        <v>423</v>
      </c>
      <c r="D344" s="11" t="s">
        <v>304</v>
      </c>
      <c r="E344" s="11" t="s">
        <v>305</v>
      </c>
      <c r="F344" s="5" t="s">
        <v>59</v>
      </c>
      <c r="G344" s="6" t="s">
        <v>35</v>
      </c>
      <c r="H344" s="7" t="s">
        <v>36</v>
      </c>
      <c r="I344" s="8">
        <v>43497</v>
      </c>
      <c r="J344" s="8" t="s">
        <v>37</v>
      </c>
      <c r="K344" s="8">
        <v>46446</v>
      </c>
      <c r="L344" s="8">
        <v>47542</v>
      </c>
      <c r="M344" s="9">
        <v>10983.0293772395</v>
      </c>
      <c r="N344" s="9">
        <v>19568.770199999999</v>
      </c>
      <c r="O344" s="10">
        <v>0.56125291804180422</v>
      </c>
      <c r="P344" s="12">
        <v>0.80540330853083242</v>
      </c>
      <c r="Q344" s="13">
        <v>-27017.370233045436</v>
      </c>
      <c r="R344" s="14">
        <v>88398.270000000019</v>
      </c>
      <c r="S344" s="15">
        <v>1.5952000000000001E-2</v>
      </c>
      <c r="T344" s="16">
        <v>45751</v>
      </c>
      <c r="U344" s="17">
        <v>0</v>
      </c>
      <c r="V344" s="18">
        <v>0.11273527046503801</v>
      </c>
      <c r="W344" s="19">
        <v>100.855185261147</v>
      </c>
      <c r="X344" s="18">
        <v>0.32954132296684002</v>
      </c>
      <c r="Y344" s="18">
        <v>-7.6387221883891895E-2</v>
      </c>
      <c r="Z344" s="18" t="s">
        <v>37</v>
      </c>
      <c r="AA344" s="18">
        <v>0.111603234767821</v>
      </c>
      <c r="AB344" s="20">
        <v>0.79580235970110447</v>
      </c>
      <c r="AC344" s="21">
        <v>1.5786901948582999E-2</v>
      </c>
      <c r="AD344" s="22">
        <v>321.75380638063797</v>
      </c>
      <c r="AE344" s="17">
        <v>-9.6948368516455011E-2</v>
      </c>
      <c r="AF344" s="23">
        <v>12</v>
      </c>
      <c r="AG344" s="23">
        <v>10</v>
      </c>
      <c r="AH344" s="23">
        <v>2</v>
      </c>
      <c r="AI344" s="24">
        <v>8.532216</v>
      </c>
    </row>
    <row r="345" spans="1:35" x14ac:dyDescent="0.35">
      <c r="A345" s="25" t="s">
        <v>424</v>
      </c>
      <c r="B345" s="3" t="s">
        <v>423</v>
      </c>
      <c r="C345" s="3" t="s">
        <v>423</v>
      </c>
      <c r="D345" s="11" t="s">
        <v>304</v>
      </c>
      <c r="E345" s="11" t="s">
        <v>305</v>
      </c>
      <c r="F345" s="5" t="s">
        <v>47</v>
      </c>
      <c r="G345" s="6" t="s">
        <v>48</v>
      </c>
      <c r="H345" s="7" t="s">
        <v>49</v>
      </c>
      <c r="I345" s="8">
        <v>45717</v>
      </c>
      <c r="J345" s="8" t="s">
        <v>37</v>
      </c>
      <c r="K345" s="8">
        <v>49384</v>
      </c>
      <c r="L345" s="8">
        <v>49384</v>
      </c>
      <c r="M345" s="9">
        <v>2271.2151916999997</v>
      </c>
      <c r="N345" s="9">
        <v>5177.4358999999995</v>
      </c>
      <c r="O345" s="10">
        <v>0.43867567567567567</v>
      </c>
      <c r="P345" s="12">
        <v>0.31511056825848333</v>
      </c>
      <c r="Q345" s="13">
        <v>-3574.1095110256065</v>
      </c>
      <c r="R345" s="14">
        <v>4470.8</v>
      </c>
      <c r="S345" s="15">
        <v>1.60279999999999E-2</v>
      </c>
      <c r="T345" s="16">
        <v>45751</v>
      </c>
      <c r="U345" s="17">
        <v>0</v>
      </c>
      <c r="V345" s="18">
        <v>0.26826790552243501</v>
      </c>
      <c r="W345" s="19">
        <v>82.573674300677794</v>
      </c>
      <c r="X345" s="18">
        <v>0.40515719901811698</v>
      </c>
      <c r="Y345" s="18">
        <v>4.7198774001983898E-2</v>
      </c>
      <c r="Z345" s="18" t="s">
        <v>37</v>
      </c>
      <c r="AA345" s="18">
        <v>0</v>
      </c>
      <c r="AB345" s="20">
        <v>1.2261537084491463</v>
      </c>
      <c r="AC345" s="21">
        <v>6.1072199377943101E-2</v>
      </c>
      <c r="AD345" s="22">
        <v>30.087920997920996</v>
      </c>
      <c r="AE345" s="17">
        <v>-0.2071957061444919</v>
      </c>
      <c r="AF345" s="23">
        <v>5</v>
      </c>
      <c r="AG345" s="23">
        <v>5</v>
      </c>
      <c r="AH345" s="23">
        <v>2</v>
      </c>
      <c r="AI345" s="24">
        <v>16.945515</v>
      </c>
    </row>
    <row r="346" spans="1:35" x14ac:dyDescent="0.35">
      <c r="A346" s="25" t="s">
        <v>425</v>
      </c>
      <c r="B346" s="3" t="s">
        <v>423</v>
      </c>
      <c r="C346" s="3" t="s">
        <v>423</v>
      </c>
      <c r="D346" s="11" t="s">
        <v>304</v>
      </c>
      <c r="E346" s="11" t="s">
        <v>305</v>
      </c>
      <c r="F346" s="5" t="s">
        <v>64</v>
      </c>
      <c r="G346" s="6" t="s">
        <v>48</v>
      </c>
      <c r="H346" s="7" t="s">
        <v>41</v>
      </c>
      <c r="I346" s="8">
        <v>45444</v>
      </c>
      <c r="J346" s="8" t="s">
        <v>37</v>
      </c>
      <c r="K346" s="8">
        <v>49095</v>
      </c>
      <c r="L346" s="8">
        <v>49095</v>
      </c>
      <c r="M346" s="9">
        <v>2355.6041676999998</v>
      </c>
      <c r="N346" s="9">
        <v>4908.3383999999996</v>
      </c>
      <c r="O346" s="10">
        <v>0.47991885964912279</v>
      </c>
      <c r="P346" s="12">
        <v>0.70186898241045614</v>
      </c>
      <c r="Q346" s="13">
        <v>-1271.1413671995506</v>
      </c>
      <c r="R346" s="14">
        <v>12678.419999999989</v>
      </c>
      <c r="S346" s="15">
        <v>1.60279999999999E-2</v>
      </c>
      <c r="T346" s="16">
        <v>45751</v>
      </c>
      <c r="U346" s="17">
        <v>0</v>
      </c>
      <c r="V346" s="18">
        <v>0.217898734609906</v>
      </c>
      <c r="W346" s="19">
        <v>83.227135475667197</v>
      </c>
      <c r="X346" s="18">
        <v>0.28499173581071102</v>
      </c>
      <c r="Y346" s="18">
        <v>0.117656598411638</v>
      </c>
      <c r="Z346" s="18" t="s">
        <v>37</v>
      </c>
      <c r="AA346" s="18">
        <v>0.24677245903655501</v>
      </c>
      <c r="AB346" s="20">
        <v>0.79528910781609474</v>
      </c>
      <c r="AC346" s="21">
        <v>0.14790886997889499</v>
      </c>
      <c r="AD346" s="22">
        <v>188.9838815789474</v>
      </c>
      <c r="AE346" s="17">
        <v>-6.9989864631011006E-2</v>
      </c>
      <c r="AF346" s="23">
        <v>7</v>
      </c>
      <c r="AG346" s="23">
        <v>4</v>
      </c>
      <c r="AH346" s="23">
        <v>3</v>
      </c>
      <c r="AI346" s="24">
        <v>16.787579000000001</v>
      </c>
    </row>
    <row r="347" spans="1:35" x14ac:dyDescent="0.35">
      <c r="A347" s="25" t="s">
        <v>426</v>
      </c>
      <c r="B347" s="3" t="s">
        <v>423</v>
      </c>
      <c r="C347" s="3" t="s">
        <v>423</v>
      </c>
      <c r="D347" s="11" t="s">
        <v>304</v>
      </c>
      <c r="E347" s="11" t="s">
        <v>305</v>
      </c>
      <c r="F347" s="5" t="s">
        <v>47</v>
      </c>
      <c r="G347" s="6" t="s">
        <v>48</v>
      </c>
      <c r="H347" s="7" t="s">
        <v>49</v>
      </c>
      <c r="I347" s="8">
        <v>45778</v>
      </c>
      <c r="J347" s="8" t="s">
        <v>37</v>
      </c>
      <c r="K347" s="8">
        <v>49426</v>
      </c>
      <c r="L347" s="8">
        <v>49426</v>
      </c>
      <c r="M347" s="9">
        <v>0</v>
      </c>
      <c r="N347" s="9">
        <v>0</v>
      </c>
      <c r="O347" s="10">
        <v>0.5</v>
      </c>
      <c r="P347" s="12">
        <v>5.5724971090955457E-2</v>
      </c>
      <c r="Q347" s="13">
        <v>1165.9000000000001</v>
      </c>
      <c r="R347" s="14">
        <v>2099.2800000000002</v>
      </c>
      <c r="S347" s="15">
        <v>1.6016999999999899E-2</v>
      </c>
      <c r="T347" s="16">
        <v>45751</v>
      </c>
      <c r="U347" s="17">
        <v>0</v>
      </c>
      <c r="V347" s="18">
        <v>0.33044277037034597</v>
      </c>
      <c r="W347" s="19">
        <v>87.676502853089005</v>
      </c>
      <c r="X347" s="18">
        <v>0.45486806140004399</v>
      </c>
      <c r="Y347" s="18">
        <v>6.6191144502134605E-2</v>
      </c>
      <c r="Z347" s="18" t="s">
        <v>37</v>
      </c>
      <c r="AA347" s="18">
        <v>0</v>
      </c>
      <c r="AB347" s="20">
        <v>0</v>
      </c>
      <c r="AC347" s="21">
        <v>6.6191144502134605E-2</v>
      </c>
      <c r="AD347" s="22">
        <v>14.614275362318841</v>
      </c>
      <c r="AE347" s="17">
        <v>-0.26425162586821138</v>
      </c>
      <c r="AF347" s="23">
        <v>3</v>
      </c>
      <c r="AG347" s="23">
        <v>3</v>
      </c>
      <c r="AH347" s="23">
        <v>1</v>
      </c>
      <c r="AI347" s="24">
        <v>4.459346</v>
      </c>
    </row>
    <row r="348" spans="1:35" x14ac:dyDescent="0.35">
      <c r="A348" s="25" t="s">
        <v>427</v>
      </c>
      <c r="B348" s="3" t="s">
        <v>423</v>
      </c>
      <c r="C348" s="3" t="s">
        <v>423</v>
      </c>
      <c r="D348" s="11" t="s">
        <v>304</v>
      </c>
      <c r="E348" s="11" t="s">
        <v>305</v>
      </c>
      <c r="F348" s="5" t="s">
        <v>84</v>
      </c>
      <c r="G348" s="6" t="s">
        <v>85</v>
      </c>
      <c r="H348" s="7" t="s">
        <v>41</v>
      </c>
      <c r="I348" s="8">
        <v>40817</v>
      </c>
      <c r="J348" s="8" t="s">
        <v>37</v>
      </c>
      <c r="K348" s="8">
        <v>47057</v>
      </c>
      <c r="L348" s="8">
        <v>47057</v>
      </c>
      <c r="M348" s="9">
        <v>4674.9954542690002</v>
      </c>
      <c r="N348" s="9">
        <v>10797.9849011566</v>
      </c>
      <c r="O348" s="10">
        <v>0.43295073081351032</v>
      </c>
      <c r="P348" s="12">
        <v>0.77775400865869682</v>
      </c>
      <c r="Q348" s="13">
        <v>874.57370141992988</v>
      </c>
      <c r="R348" s="14">
        <v>34162.090000000011</v>
      </c>
      <c r="S348" s="15">
        <v>1.6003E-2</v>
      </c>
      <c r="T348" s="16">
        <v>45751</v>
      </c>
      <c r="U348" s="17">
        <v>0</v>
      </c>
      <c r="V348" s="18">
        <v>0.23067147961679901</v>
      </c>
      <c r="W348" s="19">
        <v>80.622578337250204</v>
      </c>
      <c r="X348" s="18">
        <v>0.18651118709501299</v>
      </c>
      <c r="Y348" s="18">
        <v>0.26673652817287002</v>
      </c>
      <c r="Z348" s="18" t="s">
        <v>37</v>
      </c>
      <c r="AA348" s="18">
        <v>0.394781710525481</v>
      </c>
      <c r="AB348" s="20">
        <v>0.60161551469151986</v>
      </c>
      <c r="AC348" s="21">
        <v>0.211573969542172</v>
      </c>
      <c r="AD348" s="22">
        <v>276.49036726197045</v>
      </c>
      <c r="AE348" s="17">
        <v>-1.9097510074627011E-2</v>
      </c>
      <c r="AF348" s="23">
        <v>1</v>
      </c>
      <c r="AG348" s="23">
        <v>3</v>
      </c>
      <c r="AH348" s="23">
        <v>1</v>
      </c>
      <c r="AI348" s="24">
        <v>6.8748250000000004</v>
      </c>
    </row>
    <row r="349" spans="1:35" x14ac:dyDescent="0.35">
      <c r="A349" s="25" t="s">
        <v>423</v>
      </c>
      <c r="B349" s="3" t="s">
        <v>423</v>
      </c>
      <c r="C349" s="3" t="s">
        <v>423</v>
      </c>
      <c r="D349" s="11" t="s">
        <v>304</v>
      </c>
      <c r="E349" s="11" t="s">
        <v>305</v>
      </c>
      <c r="F349" s="5" t="s">
        <v>37</v>
      </c>
      <c r="G349" s="6" t="s">
        <v>37</v>
      </c>
      <c r="H349" s="7" t="s">
        <v>37</v>
      </c>
      <c r="I349" s="8" t="s">
        <v>37</v>
      </c>
      <c r="J349" s="8" t="s">
        <v>37</v>
      </c>
      <c r="K349" s="8" t="s">
        <v>37</v>
      </c>
      <c r="L349" s="8" t="s">
        <v>37</v>
      </c>
      <c r="M349" s="9">
        <v>20284.844190908501</v>
      </c>
      <c r="N349" s="9">
        <v>40452.5294011566</v>
      </c>
      <c r="O349" s="10">
        <v>0.50144810451156918</v>
      </c>
      <c r="P349" s="12">
        <v>0.73211181329330755</v>
      </c>
      <c r="Q349" s="13">
        <v>-29822.147409850662</v>
      </c>
      <c r="R349" s="14">
        <v>141808.86000000002</v>
      </c>
      <c r="S349" s="15">
        <v>0</v>
      </c>
      <c r="T349" s="16" t="s">
        <v>37</v>
      </c>
      <c r="U349" s="17">
        <v>0</v>
      </c>
      <c r="V349" s="18">
        <v>0.198979571007632</v>
      </c>
      <c r="W349" s="19">
        <v>91.061917325556394</v>
      </c>
      <c r="X349" s="18">
        <v>0.33383695469861902</v>
      </c>
      <c r="Y349" s="18">
        <v>2.7031392078586201E-2</v>
      </c>
      <c r="Z349" s="18" t="s">
        <v>37</v>
      </c>
      <c r="AA349" s="18">
        <v>0.237550138139695</v>
      </c>
      <c r="AB349" s="20">
        <v>0.70918874330390347</v>
      </c>
      <c r="AC349" s="21">
        <v>8.3003944614671907E-2</v>
      </c>
      <c r="AD349" s="22">
        <v>206.82603599139711</v>
      </c>
      <c r="AE349" s="17">
        <v>-0.11597562639296009</v>
      </c>
      <c r="AF349" s="23">
        <v>28</v>
      </c>
      <c r="AG349" s="23">
        <v>25</v>
      </c>
      <c r="AH349" s="23">
        <v>9</v>
      </c>
      <c r="AI349" s="24">
        <v>53.599480999999997</v>
      </c>
    </row>
    <row r="350" spans="1:35" x14ac:dyDescent="0.35">
      <c r="A350" s="25" t="s">
        <v>428</v>
      </c>
      <c r="B350" s="3" t="s">
        <v>429</v>
      </c>
      <c r="C350" s="3" t="s">
        <v>429</v>
      </c>
      <c r="D350" s="11" t="s">
        <v>304</v>
      </c>
      <c r="E350" s="11" t="s">
        <v>305</v>
      </c>
      <c r="F350" s="5" t="s">
        <v>64</v>
      </c>
      <c r="G350" s="6" t="s">
        <v>48</v>
      </c>
      <c r="H350" s="7" t="s">
        <v>41</v>
      </c>
      <c r="I350" s="8">
        <v>45505</v>
      </c>
      <c r="J350" s="8" t="s">
        <v>37</v>
      </c>
      <c r="K350" s="8">
        <v>47055</v>
      </c>
      <c r="L350" s="8">
        <v>47055</v>
      </c>
      <c r="M350" s="9">
        <v>12160.645191799998</v>
      </c>
      <c r="N350" s="9">
        <v>34999.961823400001</v>
      </c>
      <c r="O350" s="10">
        <v>0.34744738446170903</v>
      </c>
      <c r="P350" s="12">
        <v>9.995784148461849E-2</v>
      </c>
      <c r="Q350" s="13">
        <v>-37507.292754663649</v>
      </c>
      <c r="R350" s="14">
        <v>8504.4000000000033</v>
      </c>
      <c r="S350" s="15">
        <v>1.6019999999999899E-2</v>
      </c>
      <c r="T350" s="16">
        <v>45751</v>
      </c>
      <c r="U350" s="17">
        <v>0</v>
      </c>
      <c r="V350" s="18">
        <v>0.120196491010057</v>
      </c>
      <c r="W350" s="19">
        <v>81.596619403992904</v>
      </c>
      <c r="X350" s="18">
        <v>0.37141306062795898</v>
      </c>
      <c r="Y350" s="18">
        <v>-0.173741377004204</v>
      </c>
      <c r="Z350" s="18" t="s">
        <v>37</v>
      </c>
      <c r="AA350" s="18">
        <v>0</v>
      </c>
      <c r="AB350" s="20">
        <v>0.31955049019681619</v>
      </c>
      <c r="AC350" s="21">
        <v>-0.189905607194571</v>
      </c>
      <c r="AD350" s="22">
        <v>30.984587308548448</v>
      </c>
      <c r="AE350" s="17">
        <v>-0.31010209820462797</v>
      </c>
      <c r="AF350" s="23">
        <v>9</v>
      </c>
      <c r="AG350" s="23">
        <v>6</v>
      </c>
      <c r="AH350" s="23">
        <v>2</v>
      </c>
      <c r="AI350" s="24">
        <v>6.7327760000000003</v>
      </c>
    </row>
    <row r="351" spans="1:35" x14ac:dyDescent="0.35">
      <c r="A351" s="25" t="s">
        <v>430</v>
      </c>
      <c r="B351" s="3" t="s">
        <v>429</v>
      </c>
      <c r="C351" s="3" t="s">
        <v>429</v>
      </c>
      <c r="D351" s="11" t="s">
        <v>304</v>
      </c>
      <c r="E351" s="11" t="s">
        <v>305</v>
      </c>
      <c r="F351" s="5" t="s">
        <v>64</v>
      </c>
      <c r="G351" s="6" t="s">
        <v>48</v>
      </c>
      <c r="H351" s="7" t="s">
        <v>41</v>
      </c>
      <c r="I351" s="8">
        <v>45597</v>
      </c>
      <c r="J351" s="8" t="s">
        <v>37</v>
      </c>
      <c r="K351" s="8">
        <v>49244</v>
      </c>
      <c r="L351" s="8">
        <v>49244</v>
      </c>
      <c r="M351" s="9">
        <v>2563.9825077999999</v>
      </c>
      <c r="N351" s="9">
        <v>6898.0601489458686</v>
      </c>
      <c r="O351" s="10">
        <v>0.3716961656519937</v>
      </c>
      <c r="P351" s="12">
        <v>0.1896771698418607</v>
      </c>
      <c r="Q351" s="13">
        <v>-10179.915859954319</v>
      </c>
      <c r="R351" s="14">
        <v>2941.3</v>
      </c>
      <c r="S351" s="15">
        <v>1.60279999999999E-2</v>
      </c>
      <c r="T351" s="16">
        <v>45751</v>
      </c>
      <c r="U351" s="17">
        <v>0</v>
      </c>
      <c r="V351" s="18">
        <v>0.107452792418851</v>
      </c>
      <c r="W351" s="19">
        <v>79.228280426043099</v>
      </c>
      <c r="X351" s="18">
        <v>0.31893364467795299</v>
      </c>
      <c r="Y351" s="18">
        <v>-2.1719878657869E-2</v>
      </c>
      <c r="Z351" s="18" t="s">
        <v>37</v>
      </c>
      <c r="AA351" s="18">
        <v>0</v>
      </c>
      <c r="AB351" s="20">
        <v>0.74788450234098147</v>
      </c>
      <c r="AC351" s="21">
        <v>-7.6297478247206105E-2</v>
      </c>
      <c r="AD351" s="22">
        <v>36.34923914548888</v>
      </c>
      <c r="AE351" s="17">
        <v>-0.18375027066605709</v>
      </c>
      <c r="AF351" s="23">
        <v>3</v>
      </c>
      <c r="AG351" s="23">
        <v>2</v>
      </c>
      <c r="AH351" s="23">
        <v>2</v>
      </c>
      <c r="AI351" s="24">
        <v>12.950684000000001</v>
      </c>
    </row>
    <row r="352" spans="1:35" x14ac:dyDescent="0.35">
      <c r="A352" s="25" t="s">
        <v>431</v>
      </c>
      <c r="B352" s="3" t="s">
        <v>429</v>
      </c>
      <c r="C352" s="3" t="s">
        <v>429</v>
      </c>
      <c r="D352" s="11" t="s">
        <v>304</v>
      </c>
      <c r="E352" s="11" t="s">
        <v>305</v>
      </c>
      <c r="F352" s="5" t="s">
        <v>47</v>
      </c>
      <c r="G352" s="6" t="s">
        <v>48</v>
      </c>
      <c r="H352" s="7" t="s">
        <v>65</v>
      </c>
      <c r="I352" s="8" t="s">
        <v>37</v>
      </c>
      <c r="J352" s="8" t="s">
        <v>37</v>
      </c>
      <c r="K352" s="8">
        <v>49398</v>
      </c>
      <c r="L352" s="8">
        <v>49398</v>
      </c>
      <c r="M352" s="9">
        <v>0</v>
      </c>
      <c r="N352" s="9">
        <v>0</v>
      </c>
      <c r="O352" s="10">
        <v>0.5</v>
      </c>
      <c r="P352" s="12">
        <v>0</v>
      </c>
      <c r="Q352" s="13">
        <v>0</v>
      </c>
      <c r="R352" s="14">
        <v>0</v>
      </c>
      <c r="S352" s="15">
        <v>1.5899000000000101E-2</v>
      </c>
      <c r="T352" s="16">
        <v>45751</v>
      </c>
      <c r="U352" s="17">
        <v>0</v>
      </c>
      <c r="V352" s="18">
        <v>0.34711791786937002</v>
      </c>
      <c r="W352" s="19">
        <v>62.987570122790103</v>
      </c>
      <c r="X352" s="18" t="s">
        <v>37</v>
      </c>
      <c r="Y352" s="18" t="s">
        <v>37</v>
      </c>
      <c r="Z352" s="18" t="s">
        <v>37</v>
      </c>
      <c r="AA352" s="18">
        <v>0</v>
      </c>
      <c r="AB352" s="20" t="s">
        <v>37</v>
      </c>
      <c r="AC352" s="21">
        <v>0</v>
      </c>
      <c r="AD352" s="22">
        <v>0.64102564102564108</v>
      </c>
      <c r="AE352" s="17">
        <v>-0.34711791786937002</v>
      </c>
      <c r="AF352" s="23" t="s">
        <v>54</v>
      </c>
      <c r="AG352" s="23" t="s">
        <v>54</v>
      </c>
      <c r="AH352" s="23" t="s">
        <v>54</v>
      </c>
      <c r="AI352" s="24" t="s">
        <v>54</v>
      </c>
    </row>
    <row r="353" spans="1:35" x14ac:dyDescent="0.35">
      <c r="A353" s="25" t="s">
        <v>429</v>
      </c>
      <c r="B353" s="3" t="s">
        <v>429</v>
      </c>
      <c r="C353" s="3" t="s">
        <v>429</v>
      </c>
      <c r="D353" s="11" t="s">
        <v>304</v>
      </c>
      <c r="E353" s="11" t="s">
        <v>305</v>
      </c>
      <c r="F353" s="5" t="s">
        <v>37</v>
      </c>
      <c r="G353" s="6" t="s">
        <v>37</v>
      </c>
      <c r="H353" s="7" t="s">
        <v>37</v>
      </c>
      <c r="I353" s="8" t="s">
        <v>37</v>
      </c>
      <c r="J353" s="8" t="s">
        <v>37</v>
      </c>
      <c r="K353" s="8" t="s">
        <v>37</v>
      </c>
      <c r="L353" s="8" t="s">
        <v>37</v>
      </c>
      <c r="M353" s="9">
        <v>14724.6276996</v>
      </c>
      <c r="N353" s="9">
        <v>41898.021972345865</v>
      </c>
      <c r="O353" s="10">
        <v>0.35143968632501932</v>
      </c>
      <c r="P353" s="12">
        <v>0.11558056507482393</v>
      </c>
      <c r="Q353" s="13">
        <v>-47687.208614617964</v>
      </c>
      <c r="R353" s="14">
        <v>11445.700000000004</v>
      </c>
      <c r="S353" s="15">
        <v>0</v>
      </c>
      <c r="T353" s="16" t="s">
        <v>37</v>
      </c>
      <c r="U353" s="17">
        <v>0</v>
      </c>
      <c r="V353" s="18">
        <v>0.16486141377226399</v>
      </c>
      <c r="W353" s="19">
        <v>77.024429611840603</v>
      </c>
      <c r="X353" s="18">
        <v>0.362494964548498</v>
      </c>
      <c r="Y353" s="18">
        <v>-0.104232781173952</v>
      </c>
      <c r="Z353" s="18" t="s">
        <v>37</v>
      </c>
      <c r="AA353" s="18">
        <v>0</v>
      </c>
      <c r="AB353" s="20">
        <v>0.38406228690341088</v>
      </c>
      <c r="AC353" s="21">
        <v>-0.15144390234246699</v>
      </c>
      <c r="AD353" s="22">
        <v>26.439617299415431</v>
      </c>
      <c r="AE353" s="17">
        <v>-0.31630531611473101</v>
      </c>
      <c r="AF353" s="23">
        <v>12</v>
      </c>
      <c r="AG353" s="23">
        <v>8</v>
      </c>
      <c r="AH353" s="23">
        <v>4</v>
      </c>
      <c r="AI353" s="24">
        <v>19.68346</v>
      </c>
    </row>
    <row r="354" spans="1:35" x14ac:dyDescent="0.35">
      <c r="A354" s="25" t="s">
        <v>432</v>
      </c>
      <c r="B354" s="3" t="s">
        <v>433</v>
      </c>
      <c r="C354" s="3" t="s">
        <v>433</v>
      </c>
      <c r="D354" s="11" t="s">
        <v>304</v>
      </c>
      <c r="E354" s="11" t="s">
        <v>305</v>
      </c>
      <c r="F354" s="5" t="s">
        <v>64</v>
      </c>
      <c r="G354" s="6" t="s">
        <v>48</v>
      </c>
      <c r="H354" s="7" t="s">
        <v>41</v>
      </c>
      <c r="I354" s="8">
        <v>45352</v>
      </c>
      <c r="J354" s="8" t="s">
        <v>37</v>
      </c>
      <c r="K354" s="8">
        <v>49020</v>
      </c>
      <c r="L354" s="8">
        <v>49020</v>
      </c>
      <c r="M354" s="9">
        <v>3164.4293661571496</v>
      </c>
      <c r="N354" s="9">
        <v>8424.0734553087841</v>
      </c>
      <c r="O354" s="10">
        <v>0.37564123614840411</v>
      </c>
      <c r="P354" s="12">
        <v>0.37499057692647708</v>
      </c>
      <c r="Q354" s="13">
        <v>-6833.3148278248818</v>
      </c>
      <c r="R354" s="14">
        <v>7819.6900000000014</v>
      </c>
      <c r="S354" s="15">
        <v>1.6004999999999998E-2</v>
      </c>
      <c r="T354" s="16">
        <v>45751</v>
      </c>
      <c r="U354" s="17">
        <v>0</v>
      </c>
      <c r="V354" s="18">
        <v>0.54425667508439901</v>
      </c>
      <c r="W354" s="19">
        <v>103.535308385926</v>
      </c>
      <c r="X354" s="18">
        <v>0.390993301108854</v>
      </c>
      <c r="Y354" s="18">
        <v>0.41779771476224198</v>
      </c>
      <c r="Z354" s="18" t="s">
        <v>37</v>
      </c>
      <c r="AA354" s="18">
        <v>0</v>
      </c>
      <c r="AB354" s="20">
        <v>0.77361387704126772</v>
      </c>
      <c r="AC354" s="21">
        <v>0.44457949214731302</v>
      </c>
      <c r="AD354" s="22">
        <v>63.116587704601223</v>
      </c>
      <c r="AE354" s="17">
        <v>-9.9677182937085995E-2</v>
      </c>
      <c r="AF354" s="23">
        <v>13</v>
      </c>
      <c r="AG354" s="23">
        <v>5</v>
      </c>
      <c r="AH354" s="23">
        <v>3</v>
      </c>
      <c r="AI354" s="24">
        <v>22.092344000000001</v>
      </c>
    </row>
    <row r="355" spans="1:35" x14ac:dyDescent="0.35">
      <c r="A355" s="25" t="s">
        <v>434</v>
      </c>
      <c r="B355" s="3" t="s">
        <v>433</v>
      </c>
      <c r="C355" s="3" t="s">
        <v>433</v>
      </c>
      <c r="D355" s="11" t="s">
        <v>304</v>
      </c>
      <c r="E355" s="11" t="s">
        <v>305</v>
      </c>
      <c r="F355" s="5" t="s">
        <v>71</v>
      </c>
      <c r="G355" s="6" t="s">
        <v>48</v>
      </c>
      <c r="H355" s="7" t="s">
        <v>41</v>
      </c>
      <c r="I355" s="8">
        <v>44986</v>
      </c>
      <c r="J355" s="8" t="s">
        <v>37</v>
      </c>
      <c r="K355" s="8">
        <v>48535</v>
      </c>
      <c r="L355" s="8">
        <v>48535</v>
      </c>
      <c r="M355" s="9">
        <v>4122.4259547085994</v>
      </c>
      <c r="N355" s="9">
        <v>9480.0826633816796</v>
      </c>
      <c r="O355" s="10">
        <v>0.43485126671227486</v>
      </c>
      <c r="P355" s="12">
        <v>0.81100303248179606</v>
      </c>
      <c r="Q355" s="13">
        <v>-5898.8510092700053</v>
      </c>
      <c r="R355" s="14">
        <v>27328.040000000019</v>
      </c>
      <c r="S355" s="15">
        <v>1.6004999999999998E-2</v>
      </c>
      <c r="T355" s="16">
        <v>45751</v>
      </c>
      <c r="U355" s="17">
        <v>0</v>
      </c>
      <c r="V355" s="18">
        <v>0.23144010557441899</v>
      </c>
      <c r="W355" s="19">
        <v>103.253220445151</v>
      </c>
      <c r="X355" s="18">
        <v>0.25814399524283999</v>
      </c>
      <c r="Y355" s="18">
        <v>6.8573318072106398E-2</v>
      </c>
      <c r="Z355" s="18" t="s">
        <v>37</v>
      </c>
      <c r="AA355" s="18">
        <v>2.5332030077378501E-2</v>
      </c>
      <c r="AB355" s="20">
        <v>0.94010212593068987</v>
      </c>
      <c r="AC355" s="21">
        <v>8.9332088807419593E-2</v>
      </c>
      <c r="AD355" s="22">
        <v>221.9809067718964</v>
      </c>
      <c r="AE355" s="17">
        <v>-0.14210801676699941</v>
      </c>
      <c r="AF355" s="23">
        <v>10</v>
      </c>
      <c r="AG355" s="23">
        <v>7</v>
      </c>
      <c r="AH355" s="23">
        <v>2</v>
      </c>
      <c r="AI355" s="24">
        <v>15.101388</v>
      </c>
    </row>
    <row r="356" spans="1:35" x14ac:dyDescent="0.35">
      <c r="A356" s="25" t="s">
        <v>435</v>
      </c>
      <c r="B356" s="3" t="s">
        <v>433</v>
      </c>
      <c r="C356" s="3" t="s">
        <v>433</v>
      </c>
      <c r="D356" s="11" t="s">
        <v>304</v>
      </c>
      <c r="E356" s="11" t="s">
        <v>305</v>
      </c>
      <c r="F356" s="5" t="s">
        <v>159</v>
      </c>
      <c r="G356" s="6" t="s">
        <v>35</v>
      </c>
      <c r="H356" s="7" t="s">
        <v>41</v>
      </c>
      <c r="I356" s="8">
        <v>32874</v>
      </c>
      <c r="J356" s="8" t="s">
        <v>37</v>
      </c>
      <c r="K356" s="8">
        <v>47664</v>
      </c>
      <c r="L356" s="8">
        <v>47664</v>
      </c>
      <c r="M356" s="9">
        <v>15950.12250212559</v>
      </c>
      <c r="N356" s="9">
        <v>32287.954851689596</v>
      </c>
      <c r="O356" s="10">
        <v>0.49399606061735235</v>
      </c>
      <c r="P356" s="12">
        <v>0.85929237940653924</v>
      </c>
      <c r="Q356" s="13">
        <v>-61226.034087187727</v>
      </c>
      <c r="R356" s="14">
        <v>153217.89000000019</v>
      </c>
      <c r="S356" s="15">
        <v>9.9969000000000002E-2</v>
      </c>
      <c r="T356" s="16">
        <v>45719</v>
      </c>
      <c r="U356" s="17">
        <v>0</v>
      </c>
      <c r="V356" s="18">
        <v>0.22358880466685099</v>
      </c>
      <c r="W356" s="19">
        <v>124.56033577415</v>
      </c>
      <c r="X356" s="18">
        <v>0.19343937678401099</v>
      </c>
      <c r="Y356" s="18">
        <v>-2.5279186631771599E-2</v>
      </c>
      <c r="Z356" s="18" t="s">
        <v>37</v>
      </c>
      <c r="AA356" s="18">
        <v>8.4361659749841403E-2</v>
      </c>
      <c r="AB356" s="20">
        <v>0.76432264877394906</v>
      </c>
      <c r="AC356" s="21">
        <v>-2.1332403180301499E-2</v>
      </c>
      <c r="AD356" s="22">
        <v>381.93900344303398</v>
      </c>
      <c r="AE356" s="17">
        <v>-0.24492120784715249</v>
      </c>
      <c r="AF356" s="23">
        <v>8</v>
      </c>
      <c r="AG356" s="23">
        <v>2</v>
      </c>
      <c r="AH356" s="23">
        <v>4</v>
      </c>
      <c r="AI356" s="24">
        <v>30.565100999999999</v>
      </c>
    </row>
    <row r="357" spans="1:35" x14ac:dyDescent="0.35">
      <c r="A357" s="25" t="s">
        <v>436</v>
      </c>
      <c r="B357" s="3" t="s">
        <v>433</v>
      </c>
      <c r="C357" s="3" t="s">
        <v>433</v>
      </c>
      <c r="D357" s="11" t="s">
        <v>304</v>
      </c>
      <c r="E357" s="11" t="s">
        <v>305</v>
      </c>
      <c r="F357" s="5" t="s">
        <v>44</v>
      </c>
      <c r="G357" s="6" t="s">
        <v>35</v>
      </c>
      <c r="H357" s="7" t="s">
        <v>41</v>
      </c>
      <c r="I357" s="8">
        <v>41061</v>
      </c>
      <c r="J357" s="8" t="s">
        <v>37</v>
      </c>
      <c r="K357" s="8">
        <v>46934</v>
      </c>
      <c r="L357" s="8">
        <v>46934</v>
      </c>
      <c r="M357" s="9">
        <v>6093.9740627696001</v>
      </c>
      <c r="N357" s="9">
        <v>13107.981671083598</v>
      </c>
      <c r="O357" s="10">
        <v>0.46490559841207257</v>
      </c>
      <c r="P357" s="12">
        <v>0.81495508576692266</v>
      </c>
      <c r="Q357" s="13">
        <v>-4852.8653270730238</v>
      </c>
      <c r="R357" s="14">
        <v>64837.540000000023</v>
      </c>
      <c r="S357" s="15">
        <v>1.5984999999999899E-2</v>
      </c>
      <c r="T357" s="16">
        <v>45751</v>
      </c>
      <c r="U357" s="17">
        <v>0</v>
      </c>
      <c r="V357" s="18">
        <v>0.33732649517628599</v>
      </c>
      <c r="W357" s="19">
        <v>139.82368935363201</v>
      </c>
      <c r="X357" s="18">
        <v>0.30305030940932698</v>
      </c>
      <c r="Y357" s="18">
        <v>0.36695289877274201</v>
      </c>
      <c r="Z357" s="18" t="s">
        <v>37</v>
      </c>
      <c r="AA357" s="18">
        <v>0.32426023036129598</v>
      </c>
      <c r="AB357" s="20">
        <v>0.72352282832550419</v>
      </c>
      <c r="AC357" s="21">
        <v>0.27533027877204902</v>
      </c>
      <c r="AD357" s="22">
        <v>416.90291905452801</v>
      </c>
      <c r="AE357" s="17">
        <v>-6.199621640423697E-2</v>
      </c>
      <c r="AF357" s="23">
        <v>15</v>
      </c>
      <c r="AG357" s="23">
        <v>6</v>
      </c>
      <c r="AH357" s="23">
        <v>1</v>
      </c>
      <c r="AI357" s="24">
        <v>7.7109519999999998</v>
      </c>
    </row>
    <row r="358" spans="1:35" x14ac:dyDescent="0.35">
      <c r="A358" s="25" t="s">
        <v>437</v>
      </c>
      <c r="B358" s="3" t="s">
        <v>433</v>
      </c>
      <c r="C358" s="3" t="s">
        <v>433</v>
      </c>
      <c r="D358" s="11" t="s">
        <v>304</v>
      </c>
      <c r="E358" s="11" t="s">
        <v>305</v>
      </c>
      <c r="F358" s="5" t="s">
        <v>71</v>
      </c>
      <c r="G358" s="6" t="s">
        <v>438</v>
      </c>
      <c r="H358" s="7" t="s">
        <v>41</v>
      </c>
      <c r="I358" s="8">
        <v>45170</v>
      </c>
      <c r="J358" s="8" t="s">
        <v>37</v>
      </c>
      <c r="K358" s="8">
        <v>48647</v>
      </c>
      <c r="L358" s="8">
        <v>48647</v>
      </c>
      <c r="M358" s="9">
        <v>7345.0929660513993</v>
      </c>
      <c r="N358" s="9">
        <v>12496.8879</v>
      </c>
      <c r="O358" s="10">
        <v>0.58775376916451327</v>
      </c>
      <c r="P358" s="12">
        <v>0.82646750149773873</v>
      </c>
      <c r="Q358" s="13">
        <v>0</v>
      </c>
      <c r="R358" s="14">
        <v>56388.399999999987</v>
      </c>
      <c r="S358" s="15">
        <v>1.5962E-2</v>
      </c>
      <c r="T358" s="16">
        <v>45751</v>
      </c>
      <c r="U358" s="17">
        <v>0</v>
      </c>
      <c r="V358" s="18">
        <v>0.65421462549961595</v>
      </c>
      <c r="W358" s="19">
        <v>86.740134747743994</v>
      </c>
      <c r="X358" s="18">
        <v>0.13180163666974501</v>
      </c>
      <c r="Y358" s="18">
        <v>0.62748781972382595</v>
      </c>
      <c r="Z358" s="18" t="s">
        <v>37</v>
      </c>
      <c r="AA358" s="18">
        <v>0.69527879573957296</v>
      </c>
      <c r="AB358" s="20">
        <v>0.82646750149773873</v>
      </c>
      <c r="AC358" s="21">
        <v>0.65090098858705003</v>
      </c>
      <c r="AD358" s="22">
        <v>329.64941429801831</v>
      </c>
      <c r="AE358" s="17">
        <v>-3.3136369125659204E-3</v>
      </c>
      <c r="AF358" s="23">
        <v>32</v>
      </c>
      <c r="AG358" s="23">
        <v>23</v>
      </c>
      <c r="AH358" s="23">
        <v>8</v>
      </c>
      <c r="AI358" s="24">
        <v>100.26096099999999</v>
      </c>
    </row>
    <row r="359" spans="1:35" x14ac:dyDescent="0.35">
      <c r="A359" s="25" t="s">
        <v>439</v>
      </c>
      <c r="B359" s="3" t="s">
        <v>433</v>
      </c>
      <c r="C359" s="3" t="s">
        <v>433</v>
      </c>
      <c r="D359" s="11" t="s">
        <v>304</v>
      </c>
      <c r="E359" s="11" t="s">
        <v>305</v>
      </c>
      <c r="F359" s="5" t="s">
        <v>47</v>
      </c>
      <c r="G359" s="6" t="s">
        <v>438</v>
      </c>
      <c r="H359" s="7" t="s">
        <v>41</v>
      </c>
      <c r="I359" s="8">
        <v>45717</v>
      </c>
      <c r="J359" s="8" t="s">
        <v>37</v>
      </c>
      <c r="K359" s="8">
        <v>48729</v>
      </c>
      <c r="L359" s="8">
        <v>48729</v>
      </c>
      <c r="M359" s="9">
        <v>5743.8861374999997</v>
      </c>
      <c r="N359" s="9">
        <v>13433.3472</v>
      </c>
      <c r="O359" s="10">
        <v>0.42758413461538464</v>
      </c>
      <c r="P359" s="12">
        <v>0.17074465596206431</v>
      </c>
      <c r="Q359" s="13">
        <v>0</v>
      </c>
      <c r="R359" s="14">
        <v>11450.44000000001</v>
      </c>
      <c r="S359" s="15">
        <v>1.5995999999999899E-2</v>
      </c>
      <c r="T359" s="16">
        <v>45751</v>
      </c>
      <c r="U359" s="17">
        <v>0</v>
      </c>
      <c r="V359" s="18">
        <v>0.33086107124685799</v>
      </c>
      <c r="W359" s="19">
        <v>104.76245554769</v>
      </c>
      <c r="X359" s="18">
        <v>0.12578652086139699</v>
      </c>
      <c r="Y359" s="18">
        <v>0.273845120435323</v>
      </c>
      <c r="Z359" s="18" t="s">
        <v>37</v>
      </c>
      <c r="AA359" s="18">
        <v>0</v>
      </c>
      <c r="AB359" s="20">
        <v>0.17074465596206431</v>
      </c>
      <c r="AC359" s="21">
        <v>0.288150641633308</v>
      </c>
      <c r="AD359" s="22">
        <v>63.22334935897436</v>
      </c>
      <c r="AE359" s="17">
        <v>-4.2710429613549983E-2</v>
      </c>
      <c r="AF359" s="23">
        <v>19</v>
      </c>
      <c r="AG359" s="23">
        <v>5</v>
      </c>
      <c r="AH359" s="23">
        <v>2</v>
      </c>
      <c r="AI359" s="24">
        <v>11.789396</v>
      </c>
    </row>
    <row r="360" spans="1:35" x14ac:dyDescent="0.35">
      <c r="A360" s="25" t="s">
        <v>440</v>
      </c>
      <c r="B360" s="3" t="s">
        <v>433</v>
      </c>
      <c r="C360" s="3" t="s">
        <v>433</v>
      </c>
      <c r="D360" s="11" t="s">
        <v>304</v>
      </c>
      <c r="E360" s="11" t="s">
        <v>305</v>
      </c>
      <c r="F360" s="5" t="s">
        <v>47</v>
      </c>
      <c r="G360" s="6" t="s">
        <v>48</v>
      </c>
      <c r="H360" s="7" t="s">
        <v>49</v>
      </c>
      <c r="I360" s="8" t="s">
        <v>37</v>
      </c>
      <c r="J360" s="8" t="s">
        <v>37</v>
      </c>
      <c r="K360" s="8">
        <v>49520</v>
      </c>
      <c r="L360" s="8">
        <v>49520</v>
      </c>
      <c r="M360" s="9">
        <v>0</v>
      </c>
      <c r="N360" s="9">
        <v>0</v>
      </c>
      <c r="O360" s="10">
        <v>0.5</v>
      </c>
      <c r="P360" s="12">
        <v>0</v>
      </c>
      <c r="Q360" s="13">
        <v>0</v>
      </c>
      <c r="R360" s="14">
        <v>0</v>
      </c>
      <c r="S360" s="15">
        <v>0</v>
      </c>
      <c r="T360" s="16" t="s">
        <v>37</v>
      </c>
      <c r="U360" s="17">
        <v>0</v>
      </c>
      <c r="V360" s="18">
        <v>0</v>
      </c>
      <c r="W360" s="19">
        <v>0</v>
      </c>
      <c r="X360" s="18" t="s">
        <v>37</v>
      </c>
      <c r="Y360" s="18" t="s">
        <v>37</v>
      </c>
      <c r="Z360" s="18" t="s">
        <v>37</v>
      </c>
      <c r="AA360" s="18">
        <v>0</v>
      </c>
      <c r="AB360" s="20" t="s">
        <v>37</v>
      </c>
      <c r="AC360" s="21">
        <v>0</v>
      </c>
      <c r="AD360" s="22">
        <v>0</v>
      </c>
      <c r="AE360" s="17">
        <v>0</v>
      </c>
      <c r="AF360" s="23">
        <v>0</v>
      </c>
      <c r="AG360" s="23">
        <v>0</v>
      </c>
      <c r="AH360" s="23">
        <v>0</v>
      </c>
      <c r="AI360" s="24">
        <v>0</v>
      </c>
    </row>
    <row r="361" spans="1:35" x14ac:dyDescent="0.35">
      <c r="A361" s="25" t="s">
        <v>441</v>
      </c>
      <c r="B361" s="3" t="s">
        <v>433</v>
      </c>
      <c r="C361" s="3" t="s">
        <v>433</v>
      </c>
      <c r="D361" s="11" t="s">
        <v>304</v>
      </c>
      <c r="E361" s="11" t="s">
        <v>305</v>
      </c>
      <c r="F361" s="5" t="s">
        <v>40</v>
      </c>
      <c r="G361" s="6" t="s">
        <v>35</v>
      </c>
      <c r="H361" s="7" t="s">
        <v>41</v>
      </c>
      <c r="I361" s="8">
        <v>38200</v>
      </c>
      <c r="J361" s="8" t="s">
        <v>37</v>
      </c>
      <c r="K361" s="8">
        <v>48791</v>
      </c>
      <c r="L361" s="8">
        <v>48791</v>
      </c>
      <c r="M361" s="9">
        <v>12585.572877656799</v>
      </c>
      <c r="N361" s="9">
        <v>20970.970676250698</v>
      </c>
      <c r="O361" s="10">
        <v>0.60014260054780233</v>
      </c>
      <c r="P361" s="12">
        <v>0.91088185390774035</v>
      </c>
      <c r="Q361" s="13">
        <v>-10878.526407213751</v>
      </c>
      <c r="R361" s="14">
        <v>122524.7999999999</v>
      </c>
      <c r="S361" s="15">
        <v>0</v>
      </c>
      <c r="T361" s="16">
        <v>45623</v>
      </c>
      <c r="U361" s="17">
        <v>0</v>
      </c>
      <c r="V361" s="18">
        <v>0.105550041255373</v>
      </c>
      <c r="W361" s="19">
        <v>100.03388200193</v>
      </c>
      <c r="X361" s="18">
        <v>0.32407073789769197</v>
      </c>
      <c r="Y361" s="18">
        <v>5.0040067241628898E-2</v>
      </c>
      <c r="Z361" s="18" t="s">
        <v>37</v>
      </c>
      <c r="AA361" s="18">
        <v>0.109280662610242</v>
      </c>
      <c r="AB361" s="20">
        <v>0.77362686369120093</v>
      </c>
      <c r="AC361" s="21">
        <v>-0.116308633023106</v>
      </c>
      <c r="AD361" s="22">
        <v>455.75288896235082</v>
      </c>
      <c r="AE361" s="17">
        <v>-0.221858674278479</v>
      </c>
      <c r="AF361" s="23">
        <v>13</v>
      </c>
      <c r="AG361" s="23">
        <v>5</v>
      </c>
      <c r="AH361" s="23">
        <v>3</v>
      </c>
      <c r="AI361" s="24">
        <v>13.001315999999999</v>
      </c>
    </row>
    <row r="362" spans="1:35" x14ac:dyDescent="0.35">
      <c r="A362" s="25" t="s">
        <v>442</v>
      </c>
      <c r="B362" s="3" t="s">
        <v>433</v>
      </c>
      <c r="C362" s="3" t="s">
        <v>433</v>
      </c>
      <c r="D362" s="11" t="s">
        <v>304</v>
      </c>
      <c r="E362" s="11" t="s">
        <v>305</v>
      </c>
      <c r="F362" s="5" t="s">
        <v>132</v>
      </c>
      <c r="G362" s="6" t="s">
        <v>85</v>
      </c>
      <c r="H362" s="7" t="s">
        <v>36</v>
      </c>
      <c r="I362" s="8">
        <v>44348</v>
      </c>
      <c r="J362" s="8" t="s">
        <v>37</v>
      </c>
      <c r="K362" s="8">
        <v>46173</v>
      </c>
      <c r="L362" s="8">
        <v>46173</v>
      </c>
      <c r="M362" s="9">
        <v>9219.6911757713005</v>
      </c>
      <c r="N362" s="9">
        <v>23325.371299999999</v>
      </c>
      <c r="O362" s="10">
        <v>0.39526449792339641</v>
      </c>
      <c r="P362" s="12">
        <v>0.82639207784496194</v>
      </c>
      <c r="Q362" s="13">
        <v>10557.931621398211</v>
      </c>
      <c r="R362" s="14">
        <v>55703.539999999994</v>
      </c>
      <c r="S362" s="15">
        <v>1.6000999999999901E-2</v>
      </c>
      <c r="T362" s="16">
        <v>45751</v>
      </c>
      <c r="U362" s="17">
        <v>0</v>
      </c>
      <c r="V362" s="18">
        <v>0.17441289929074999</v>
      </c>
      <c r="W362" s="19">
        <v>78.831611666031506</v>
      </c>
      <c r="X362" s="18">
        <v>0.25204385704070797</v>
      </c>
      <c r="Y362" s="18">
        <v>-4.7685910848614302E-2</v>
      </c>
      <c r="Z362" s="18" t="s">
        <v>37</v>
      </c>
      <c r="AA362" s="18">
        <v>0.17834952730888801</v>
      </c>
      <c r="AB362" s="20">
        <v>0.61290712454117813</v>
      </c>
      <c r="AC362" s="21">
        <v>9.2359329723161701E-2</v>
      </c>
      <c r="AD362" s="22">
        <v>185.24325796031394</v>
      </c>
      <c r="AE362" s="17">
        <v>-8.2053569567588289E-2</v>
      </c>
      <c r="AF362" s="23">
        <v>28</v>
      </c>
      <c r="AG362" s="23">
        <v>13</v>
      </c>
      <c r="AH362" s="23">
        <v>6</v>
      </c>
      <c r="AI362" s="24">
        <v>47.659260000000003</v>
      </c>
    </row>
    <row r="363" spans="1:35" x14ac:dyDescent="0.35">
      <c r="A363" s="25" t="s">
        <v>433</v>
      </c>
      <c r="B363" s="3" t="s">
        <v>433</v>
      </c>
      <c r="C363" s="3" t="s">
        <v>433</v>
      </c>
      <c r="D363" s="11" t="s">
        <v>304</v>
      </c>
      <c r="E363" s="11" t="s">
        <v>305</v>
      </c>
      <c r="F363" s="5" t="s">
        <v>37</v>
      </c>
      <c r="G363" s="6" t="s">
        <v>37</v>
      </c>
      <c r="H363" s="7" t="s">
        <v>37</v>
      </c>
      <c r="I363" s="8" t="s">
        <v>37</v>
      </c>
      <c r="J363" s="8" t="s">
        <v>37</v>
      </c>
      <c r="K363" s="8" t="s">
        <v>37</v>
      </c>
      <c r="L363" s="8" t="s">
        <v>37</v>
      </c>
      <c r="M363" s="9">
        <v>64225.195042740444</v>
      </c>
      <c r="N363" s="9">
        <v>133526.66971771437</v>
      </c>
      <c r="O363" s="10">
        <v>0.4809915141186209</v>
      </c>
      <c r="P363" s="12">
        <v>0.76817724228659601</v>
      </c>
      <c r="Q363" s="13">
        <v>-79131.660037171183</v>
      </c>
      <c r="R363" s="14">
        <v>499270.34000000008</v>
      </c>
      <c r="S363" s="15">
        <v>0</v>
      </c>
      <c r="T363" s="16" t="s">
        <v>37</v>
      </c>
      <c r="U363" s="17">
        <v>0</v>
      </c>
      <c r="V363" s="18">
        <v>0.28209977919837997</v>
      </c>
      <c r="W363" s="19">
        <v>106.141421737889</v>
      </c>
      <c r="X363" s="18">
        <v>0.23916660410334101</v>
      </c>
      <c r="Y363" s="18">
        <v>0.21443637815987801</v>
      </c>
      <c r="Z363" s="18" t="s">
        <v>37</v>
      </c>
      <c r="AA363" s="18">
        <v>0.300589143442554</v>
      </c>
      <c r="AB363" s="20">
        <v>0.6971436274277425</v>
      </c>
      <c r="AC363" s="21">
        <v>0.132655675644683</v>
      </c>
      <c r="AD363" s="22">
        <v>288.56891252374447</v>
      </c>
      <c r="AE363" s="17">
        <v>-0.14944410355369697</v>
      </c>
      <c r="AF363" s="23">
        <v>138</v>
      </c>
      <c r="AG363" s="23">
        <v>66</v>
      </c>
      <c r="AH363" s="23">
        <v>29</v>
      </c>
      <c r="AI363" s="24">
        <v>248.18071800000001</v>
      </c>
    </row>
    <row r="364" spans="1:35" x14ac:dyDescent="0.35">
      <c r="A364" s="25" t="s">
        <v>443</v>
      </c>
      <c r="B364" s="3" t="s">
        <v>444</v>
      </c>
      <c r="C364" s="3" t="s">
        <v>444</v>
      </c>
      <c r="D364" s="11" t="s">
        <v>304</v>
      </c>
      <c r="E364" s="11" t="s">
        <v>305</v>
      </c>
      <c r="F364" s="5" t="s">
        <v>96</v>
      </c>
      <c r="G364" s="6" t="s">
        <v>167</v>
      </c>
      <c r="H364" s="7" t="s">
        <v>36</v>
      </c>
      <c r="I364" s="8">
        <v>43191</v>
      </c>
      <c r="J364" s="8" t="s">
        <v>37</v>
      </c>
      <c r="K364" s="8">
        <v>47907</v>
      </c>
      <c r="L364" s="8">
        <v>47907</v>
      </c>
      <c r="M364" s="9">
        <v>18084.6434634859</v>
      </c>
      <c r="N364" s="9">
        <v>39718.790999999997</v>
      </c>
      <c r="O364" s="10">
        <v>0.4553170680216802</v>
      </c>
      <c r="P364" s="12">
        <v>0.6842937778263346</v>
      </c>
      <c r="Q364" s="13">
        <v>-75427.28181325781</v>
      </c>
      <c r="R364" s="14">
        <v>149684.03000000009</v>
      </c>
      <c r="S364" s="15">
        <v>1.5997000000000001E-2</v>
      </c>
      <c r="T364" s="16">
        <v>45751</v>
      </c>
      <c r="U364" s="17">
        <v>0</v>
      </c>
      <c r="V364" s="18">
        <v>2.1301306943124598E-2</v>
      </c>
      <c r="W364" s="19">
        <v>142.230494731866</v>
      </c>
      <c r="X364" s="18">
        <v>0.39032969359814801</v>
      </c>
      <c r="Y364" s="18">
        <v>-0.31569097953555902</v>
      </c>
      <c r="Z364" s="18" t="s">
        <v>37</v>
      </c>
      <c r="AA364" s="18">
        <v>-0.176740330092129</v>
      </c>
      <c r="AB364" s="20">
        <v>0.70613610882352518</v>
      </c>
      <c r="AC364" s="21">
        <v>-0.221221636416984</v>
      </c>
      <c r="AD364" s="22">
        <v>305.32844715447175</v>
      </c>
      <c r="AE364" s="17">
        <v>-0.2425229433601086</v>
      </c>
      <c r="AF364" s="23">
        <v>15</v>
      </c>
      <c r="AG364" s="23">
        <v>6</v>
      </c>
      <c r="AH364" s="23">
        <v>2</v>
      </c>
      <c r="AI364" s="24">
        <v>97.427418000000003</v>
      </c>
    </row>
    <row r="365" spans="1:35" x14ac:dyDescent="0.35">
      <c r="A365" s="25" t="s">
        <v>445</v>
      </c>
      <c r="B365" s="3" t="s">
        <v>444</v>
      </c>
      <c r="C365" s="3" t="s">
        <v>444</v>
      </c>
      <c r="D365" s="11" t="s">
        <v>304</v>
      </c>
      <c r="E365" s="11" t="s">
        <v>305</v>
      </c>
      <c r="F365" s="5" t="s">
        <v>99</v>
      </c>
      <c r="G365" s="6" t="s">
        <v>35</v>
      </c>
      <c r="H365" s="7" t="s">
        <v>41</v>
      </c>
      <c r="I365" s="8">
        <v>41883</v>
      </c>
      <c r="J365" s="8" t="s">
        <v>37</v>
      </c>
      <c r="K365" s="8">
        <v>45838</v>
      </c>
      <c r="L365" s="8">
        <v>45838</v>
      </c>
      <c r="M365" s="9">
        <v>10416.989814816199</v>
      </c>
      <c r="N365" s="9">
        <v>20825.970879004199</v>
      </c>
      <c r="O365" s="10">
        <v>0.50019227796568833</v>
      </c>
      <c r="P365" s="12">
        <v>0.73110022051979406</v>
      </c>
      <c r="Q365" s="13">
        <v>-66821.35397528403</v>
      </c>
      <c r="R365" s="14">
        <v>82875.409999999931</v>
      </c>
      <c r="S365" s="15">
        <v>-2.8700000000003701E-4</v>
      </c>
      <c r="T365" s="16">
        <v>45763</v>
      </c>
      <c r="U365" s="17">
        <v>0</v>
      </c>
      <c r="V365" s="18">
        <v>9.0049409406078404E-2</v>
      </c>
      <c r="W365" s="19">
        <v>107.72884413061</v>
      </c>
      <c r="X365" s="18">
        <v>0.181225639180082</v>
      </c>
      <c r="Y365" s="18">
        <v>7.2325311512750706E-2</v>
      </c>
      <c r="Z365" s="18" t="s">
        <v>37</v>
      </c>
      <c r="AA365" s="18">
        <v>6.24167485792778E-2</v>
      </c>
      <c r="AB365" s="20">
        <v>0.83466459492359912</v>
      </c>
      <c r="AC365" s="21">
        <v>-4.7938677576320199E-3</v>
      </c>
      <c r="AD365" s="22">
        <v>320.8811768192358</v>
      </c>
      <c r="AE365" s="17">
        <v>-9.4843277163710424E-2</v>
      </c>
      <c r="AF365" s="23">
        <v>7</v>
      </c>
      <c r="AG365" s="23">
        <v>6</v>
      </c>
      <c r="AH365" s="23">
        <v>3</v>
      </c>
      <c r="AI365" s="24">
        <v>32.423161</v>
      </c>
    </row>
    <row r="366" spans="1:35" x14ac:dyDescent="0.35">
      <c r="A366" s="25" t="s">
        <v>446</v>
      </c>
      <c r="B366" s="3" t="s">
        <v>444</v>
      </c>
      <c r="C366" s="3" t="s">
        <v>444</v>
      </c>
      <c r="D366" s="11" t="s">
        <v>304</v>
      </c>
      <c r="E366" s="11" t="s">
        <v>305</v>
      </c>
      <c r="F366" s="5" t="s">
        <v>40</v>
      </c>
      <c r="G366" s="6" t="s">
        <v>35</v>
      </c>
      <c r="H366" s="7" t="s">
        <v>41</v>
      </c>
      <c r="I366" s="8">
        <v>32874</v>
      </c>
      <c r="J366" s="8" t="s">
        <v>37</v>
      </c>
      <c r="K366" s="8">
        <v>48548</v>
      </c>
      <c r="L366" s="8">
        <v>48548</v>
      </c>
      <c r="M366" s="9">
        <v>27022.781864594599</v>
      </c>
      <c r="N366" s="9">
        <v>45700.936096291705</v>
      </c>
      <c r="O366" s="10">
        <v>0.59129602526428993</v>
      </c>
      <c r="P366" s="12">
        <v>0.76831883817856128</v>
      </c>
      <c r="Q366" s="13">
        <v>-100452.49373603704</v>
      </c>
      <c r="R366" s="14">
        <v>214548.44000000009</v>
      </c>
      <c r="S366" s="15">
        <v>-0.37427199999999999</v>
      </c>
      <c r="T366" s="16">
        <v>45763</v>
      </c>
      <c r="U366" s="17">
        <v>0</v>
      </c>
      <c r="V366" s="18">
        <v>-7.2089523319304405E-2</v>
      </c>
      <c r="W366" s="19">
        <v>76.096398118381899</v>
      </c>
      <c r="X366" s="18">
        <v>0.25287001529950698</v>
      </c>
      <c r="Y366" s="18">
        <v>-0.27401071788769998</v>
      </c>
      <c r="Z366" s="18" t="s">
        <v>37</v>
      </c>
      <c r="AA366" s="18">
        <v>0.26472491368821099</v>
      </c>
      <c r="AB366" s="20">
        <v>0.71664041371779608</v>
      </c>
      <c r="AC366" s="21">
        <v>0.18246067393031501</v>
      </c>
      <c r="AD366" s="22">
        <v>371.47296335298734</v>
      </c>
      <c r="AE366" s="17">
        <v>0.25455019724961941</v>
      </c>
      <c r="AF366" s="23">
        <v>26</v>
      </c>
      <c r="AG366" s="23">
        <v>12</v>
      </c>
      <c r="AH366" s="23">
        <v>7</v>
      </c>
      <c r="AI366" s="24">
        <v>44.285299999999999</v>
      </c>
    </row>
    <row r="367" spans="1:35" x14ac:dyDescent="0.35">
      <c r="A367" s="25" t="s">
        <v>447</v>
      </c>
      <c r="B367" s="3" t="s">
        <v>444</v>
      </c>
      <c r="C367" s="3" t="s">
        <v>444</v>
      </c>
      <c r="D367" s="11" t="s">
        <v>304</v>
      </c>
      <c r="E367" s="11" t="s">
        <v>305</v>
      </c>
      <c r="F367" s="5" t="s">
        <v>81</v>
      </c>
      <c r="G367" s="6" t="s">
        <v>35</v>
      </c>
      <c r="H367" s="7" t="s">
        <v>41</v>
      </c>
      <c r="I367" s="8">
        <v>43070</v>
      </c>
      <c r="J367" s="8" t="s">
        <v>37</v>
      </c>
      <c r="K367" s="8">
        <v>45869</v>
      </c>
      <c r="L367" s="8">
        <v>46904</v>
      </c>
      <c r="M367" s="9">
        <v>8167.9920554253004</v>
      </c>
      <c r="N367" s="9">
        <v>17776</v>
      </c>
      <c r="O367" s="10">
        <v>0.45949550266793993</v>
      </c>
      <c r="P367" s="12">
        <v>0.75563173350352009</v>
      </c>
      <c r="Q367" s="13">
        <v>-45414.190982484834</v>
      </c>
      <c r="R367" s="14">
        <v>83944.21</v>
      </c>
      <c r="S367" s="15">
        <v>0</v>
      </c>
      <c r="T367" s="16">
        <v>45763</v>
      </c>
      <c r="U367" s="17">
        <v>0</v>
      </c>
      <c r="V367" s="18">
        <v>0.107470840040935</v>
      </c>
      <c r="W367" s="19">
        <v>114.499669502278</v>
      </c>
      <c r="X367" s="18">
        <v>7.3610763633209397E-2</v>
      </c>
      <c r="Y367" s="18" t="s">
        <v>37</v>
      </c>
      <c r="Z367" s="18" t="s">
        <v>37</v>
      </c>
      <c r="AA367" s="18">
        <v>7.4563628701915893E-2</v>
      </c>
      <c r="AB367" s="20">
        <v>0.74410090979235699</v>
      </c>
      <c r="AC367" s="21">
        <v>5.9512455176461102E-2</v>
      </c>
      <c r="AD367" s="22">
        <v>381.57354572839779</v>
      </c>
      <c r="AE367" s="17">
        <v>-4.7958384864473902E-2</v>
      </c>
      <c r="AF367" s="23">
        <v>12</v>
      </c>
      <c r="AG367" s="23">
        <v>3</v>
      </c>
      <c r="AH367" s="23">
        <v>0</v>
      </c>
      <c r="AI367" s="24">
        <v>0</v>
      </c>
    </row>
    <row r="368" spans="1:35" x14ac:dyDescent="0.35">
      <c r="A368" s="25" t="s">
        <v>448</v>
      </c>
      <c r="B368" s="3" t="s">
        <v>444</v>
      </c>
      <c r="C368" s="3" t="s">
        <v>444</v>
      </c>
      <c r="D368" s="11" t="s">
        <v>304</v>
      </c>
      <c r="E368" s="11" t="s">
        <v>305</v>
      </c>
      <c r="F368" s="5" t="s">
        <v>71</v>
      </c>
      <c r="G368" s="6" t="s">
        <v>48</v>
      </c>
      <c r="H368" s="7" t="s">
        <v>41</v>
      </c>
      <c r="I368" s="8">
        <v>45170</v>
      </c>
      <c r="J368" s="8" t="s">
        <v>37</v>
      </c>
      <c r="K368" s="8">
        <v>47986</v>
      </c>
      <c r="L368" s="8">
        <v>47986</v>
      </c>
      <c r="M368" s="9">
        <v>2170.1979384658998</v>
      </c>
      <c r="N368" s="9">
        <v>4999.8315499999999</v>
      </c>
      <c r="O368" s="10">
        <v>0.43405421097954788</v>
      </c>
      <c r="P368" s="12">
        <v>0.66312007380185634</v>
      </c>
      <c r="Q368" s="13">
        <v>-2175.8399906341201</v>
      </c>
      <c r="R368" s="14">
        <v>13473.78</v>
      </c>
      <c r="S368" s="15">
        <v>1.59689999999999E-2</v>
      </c>
      <c r="T368" s="16">
        <v>45751</v>
      </c>
      <c r="U368" s="17">
        <v>0</v>
      </c>
      <c r="V368" s="18">
        <v>0.16403321753236899</v>
      </c>
      <c r="W368" s="19">
        <v>103.03061913905999</v>
      </c>
      <c r="X368" s="18">
        <v>0.46487643510410598</v>
      </c>
      <c r="Y368" s="18">
        <v>-4.4115053734704097E-2</v>
      </c>
      <c r="Z368" s="18" t="s">
        <v>37</v>
      </c>
      <c r="AA368" s="18">
        <v>0.164629398400542</v>
      </c>
      <c r="AB368" s="20">
        <v>0.71772505532324349</v>
      </c>
      <c r="AC368" s="21">
        <v>1.85832383949881E-2</v>
      </c>
      <c r="AD368" s="22">
        <v>210.38337997847148</v>
      </c>
      <c r="AE368" s="17">
        <v>-0.14544997913738089</v>
      </c>
      <c r="AF368" s="23">
        <v>18</v>
      </c>
      <c r="AG368" s="23">
        <v>8</v>
      </c>
      <c r="AH368" s="23">
        <v>3</v>
      </c>
      <c r="AI368" s="24">
        <v>26.700334000000002</v>
      </c>
    </row>
    <row r="369" spans="1:35" x14ac:dyDescent="0.35">
      <c r="A369" s="25" t="s">
        <v>449</v>
      </c>
      <c r="B369" s="3" t="s">
        <v>444</v>
      </c>
      <c r="C369" s="3" t="s">
        <v>444</v>
      </c>
      <c r="D369" s="11" t="s">
        <v>304</v>
      </c>
      <c r="E369" s="11" t="s">
        <v>305</v>
      </c>
      <c r="F369" s="5" t="s">
        <v>64</v>
      </c>
      <c r="G369" s="6" t="s">
        <v>48</v>
      </c>
      <c r="H369" s="7" t="s">
        <v>65</v>
      </c>
      <c r="I369" s="8" t="s">
        <v>37</v>
      </c>
      <c r="J369" s="8" t="s">
        <v>37</v>
      </c>
      <c r="K369" s="8">
        <v>48148</v>
      </c>
      <c r="L369" s="8">
        <v>48148</v>
      </c>
      <c r="M369" s="9">
        <v>0</v>
      </c>
      <c r="N369" s="9">
        <v>0</v>
      </c>
      <c r="O369" s="10">
        <v>0</v>
      </c>
      <c r="P369" s="12">
        <v>0</v>
      </c>
      <c r="Q369" s="13">
        <v>0</v>
      </c>
      <c r="R369" s="14">
        <v>0</v>
      </c>
      <c r="S369" s="15">
        <v>0</v>
      </c>
      <c r="T369" s="16" t="s">
        <v>37</v>
      </c>
      <c r="U369" s="17">
        <v>0</v>
      </c>
      <c r="V369" s="18">
        <v>0</v>
      </c>
      <c r="W369" s="19">
        <v>0</v>
      </c>
      <c r="X369" s="18" t="s">
        <v>37</v>
      </c>
      <c r="Y369" s="18" t="s">
        <v>37</v>
      </c>
      <c r="Z369" s="18" t="s">
        <v>37</v>
      </c>
      <c r="AA369" s="18">
        <v>0</v>
      </c>
      <c r="AB369" s="20" t="s">
        <v>37</v>
      </c>
      <c r="AC369" s="21">
        <v>0</v>
      </c>
      <c r="AD369" s="22" t="s">
        <v>37</v>
      </c>
      <c r="AE369" s="17">
        <v>0</v>
      </c>
      <c r="AF369" s="23" t="s">
        <v>54</v>
      </c>
      <c r="AG369" s="23" t="s">
        <v>54</v>
      </c>
      <c r="AH369" s="23" t="s">
        <v>54</v>
      </c>
      <c r="AI369" s="24" t="s">
        <v>54</v>
      </c>
    </row>
    <row r="370" spans="1:35" x14ac:dyDescent="0.35">
      <c r="A370" s="25" t="s">
        <v>450</v>
      </c>
      <c r="B370" s="3" t="s">
        <v>444</v>
      </c>
      <c r="C370" s="3" t="s">
        <v>444</v>
      </c>
      <c r="D370" s="11" t="s">
        <v>304</v>
      </c>
      <c r="E370" s="11" t="s">
        <v>305</v>
      </c>
      <c r="F370" s="5" t="s">
        <v>47</v>
      </c>
      <c r="G370" s="6" t="s">
        <v>48</v>
      </c>
      <c r="H370" s="7" t="s">
        <v>65</v>
      </c>
      <c r="I370" s="8" t="s">
        <v>37</v>
      </c>
      <c r="J370" s="8" t="s">
        <v>37</v>
      </c>
      <c r="K370" s="8">
        <v>47932</v>
      </c>
      <c r="L370" s="8">
        <v>47932</v>
      </c>
      <c r="M370" s="9">
        <v>0</v>
      </c>
      <c r="N370" s="9">
        <v>0</v>
      </c>
      <c r="O370" s="10">
        <v>0</v>
      </c>
      <c r="P370" s="12">
        <v>0</v>
      </c>
      <c r="Q370" s="13">
        <v>0</v>
      </c>
      <c r="R370" s="14">
        <v>0</v>
      </c>
      <c r="S370" s="15">
        <v>0</v>
      </c>
      <c r="T370" s="16" t="s">
        <v>37</v>
      </c>
      <c r="U370" s="17">
        <v>0</v>
      </c>
      <c r="V370" s="18">
        <v>0</v>
      </c>
      <c r="W370" s="19">
        <v>0</v>
      </c>
      <c r="X370" s="18" t="s">
        <v>37</v>
      </c>
      <c r="Y370" s="18" t="s">
        <v>37</v>
      </c>
      <c r="Z370" s="18" t="s">
        <v>37</v>
      </c>
      <c r="AA370" s="18">
        <v>0</v>
      </c>
      <c r="AB370" s="20" t="s">
        <v>37</v>
      </c>
      <c r="AC370" s="21">
        <v>0</v>
      </c>
      <c r="AD370" s="22" t="s">
        <v>37</v>
      </c>
      <c r="AE370" s="17">
        <v>0</v>
      </c>
      <c r="AF370" s="23" t="s">
        <v>54</v>
      </c>
      <c r="AG370" s="23" t="s">
        <v>54</v>
      </c>
      <c r="AH370" s="23" t="s">
        <v>54</v>
      </c>
      <c r="AI370" s="24" t="s">
        <v>54</v>
      </c>
    </row>
    <row r="371" spans="1:35" x14ac:dyDescent="0.35">
      <c r="A371" s="25" t="s">
        <v>451</v>
      </c>
      <c r="B371" s="3" t="s">
        <v>444</v>
      </c>
      <c r="C371" s="3" t="s">
        <v>444</v>
      </c>
      <c r="D371" s="11" t="s">
        <v>304</v>
      </c>
      <c r="E371" s="11" t="s">
        <v>305</v>
      </c>
      <c r="F371" s="5" t="s">
        <v>132</v>
      </c>
      <c r="G371" s="6" t="s">
        <v>35</v>
      </c>
      <c r="H371" s="7" t="s">
        <v>342</v>
      </c>
      <c r="I371" s="8">
        <v>44531</v>
      </c>
      <c r="J371" s="8" t="s">
        <v>37</v>
      </c>
      <c r="K371" s="8">
        <v>48548</v>
      </c>
      <c r="L371" s="8">
        <v>48548</v>
      </c>
      <c r="M371" s="9">
        <v>15307.885110352099</v>
      </c>
      <c r="N371" s="9">
        <v>30927.269676203079</v>
      </c>
      <c r="O371" s="10">
        <v>0.49496400007565872</v>
      </c>
      <c r="P371" s="12">
        <v>0.81059136976073343</v>
      </c>
      <c r="Q371" s="13">
        <v>-45263.14092315147</v>
      </c>
      <c r="R371" s="14">
        <v>240618.14999999991</v>
      </c>
      <c r="S371" s="15">
        <v>1.6005999999999999E-2</v>
      </c>
      <c r="T371" s="16">
        <v>45751</v>
      </c>
      <c r="U371" s="17">
        <v>0</v>
      </c>
      <c r="V371" s="18">
        <v>9.9843534854380397E-2</v>
      </c>
      <c r="W371" s="19">
        <v>175.70829719754099</v>
      </c>
      <c r="X371" s="18">
        <v>0.11428054929914901</v>
      </c>
      <c r="Y371" s="18">
        <v>-4.89919316126739E-2</v>
      </c>
      <c r="Z371" s="18" t="s">
        <v>37</v>
      </c>
      <c r="AA371" s="18">
        <v>0.175096515647405</v>
      </c>
      <c r="AB371" s="20">
        <v>0.6157582825096003</v>
      </c>
      <c r="AC371" s="21">
        <v>0.111621319093481</v>
      </c>
      <c r="AD371" s="22">
        <v>598.76949324090708</v>
      </c>
      <c r="AE371" s="17">
        <v>1.17777842391006E-2</v>
      </c>
      <c r="AF371" s="23">
        <v>11</v>
      </c>
      <c r="AG371" s="23">
        <v>3</v>
      </c>
      <c r="AH371" s="23">
        <v>2</v>
      </c>
      <c r="AI371" s="24">
        <v>9.8291419999999992</v>
      </c>
    </row>
    <row r="372" spans="1:35" x14ac:dyDescent="0.35">
      <c r="A372" s="25" t="s">
        <v>444</v>
      </c>
      <c r="B372" s="3" t="s">
        <v>444</v>
      </c>
      <c r="C372" s="3" t="s">
        <v>444</v>
      </c>
      <c r="D372" s="11" t="s">
        <v>304</v>
      </c>
      <c r="E372" s="11" t="s">
        <v>305</v>
      </c>
      <c r="F372" s="5" t="s">
        <v>37</v>
      </c>
      <c r="G372" s="6" t="s">
        <v>37</v>
      </c>
      <c r="H372" s="7" t="s">
        <v>37</v>
      </c>
      <c r="I372" s="8" t="s">
        <v>37</v>
      </c>
      <c r="J372" s="8" t="s">
        <v>37</v>
      </c>
      <c r="K372" s="8" t="s">
        <v>37</v>
      </c>
      <c r="L372" s="8" t="s">
        <v>37</v>
      </c>
      <c r="M372" s="9">
        <v>81170.490247139998</v>
      </c>
      <c r="N372" s="9">
        <v>159948.79920149897</v>
      </c>
      <c r="O372" s="10">
        <v>0.50747795952430819</v>
      </c>
      <c r="P372" s="12">
        <v>0.74870461052413528</v>
      </c>
      <c r="Q372" s="13">
        <v>-335554.30142084928</v>
      </c>
      <c r="R372" s="14">
        <v>785144.02</v>
      </c>
      <c r="S372" s="15">
        <v>0</v>
      </c>
      <c r="T372" s="16" t="s">
        <v>37</v>
      </c>
      <c r="U372" s="17">
        <v>0</v>
      </c>
      <c r="V372" s="18">
        <v>4.4178352234810897E-2</v>
      </c>
      <c r="W372" s="19">
        <v>118.26078734039299</v>
      </c>
      <c r="X372" s="18">
        <v>0.22996828715012299</v>
      </c>
      <c r="Y372" s="18">
        <v>-9.3246491526591396E-2</v>
      </c>
      <c r="Z372" s="18" t="s">
        <v>37</v>
      </c>
      <c r="AA372" s="18">
        <v>7.2598984517110804E-2</v>
      </c>
      <c r="AB372" s="20">
        <v>0.69718323248544378</v>
      </c>
      <c r="AC372" s="21">
        <v>5.0936059500548803E-2</v>
      </c>
      <c r="AD372" s="22">
        <v>388.49706714821423</v>
      </c>
      <c r="AE372" s="17">
        <v>6.7577072657379056E-3</v>
      </c>
      <c r="AF372" s="23">
        <v>89</v>
      </c>
      <c r="AG372" s="23">
        <v>38</v>
      </c>
      <c r="AH372" s="23">
        <v>17</v>
      </c>
      <c r="AI372" s="24">
        <v>210.66535499999998</v>
      </c>
    </row>
    <row r="373" spans="1:35" x14ac:dyDescent="0.35">
      <c r="A373" s="25" t="s">
        <v>452</v>
      </c>
      <c r="B373" s="3" t="s">
        <v>453</v>
      </c>
      <c r="C373" s="3" t="s">
        <v>453</v>
      </c>
      <c r="D373" s="11" t="s">
        <v>304</v>
      </c>
      <c r="E373" s="11" t="s">
        <v>305</v>
      </c>
      <c r="F373" s="5" t="s">
        <v>64</v>
      </c>
      <c r="G373" s="6" t="s">
        <v>48</v>
      </c>
      <c r="H373" s="7" t="s">
        <v>41</v>
      </c>
      <c r="I373" s="8">
        <v>45597</v>
      </c>
      <c r="J373" s="8" t="s">
        <v>37</v>
      </c>
      <c r="K373" s="8">
        <v>49246</v>
      </c>
      <c r="L373" s="8">
        <v>49246</v>
      </c>
      <c r="M373" s="9">
        <v>4946.7117035000001</v>
      </c>
      <c r="N373" s="9">
        <v>19388.169058823209</v>
      </c>
      <c r="O373" s="10">
        <v>0.25514073497563405</v>
      </c>
      <c r="P373" s="12">
        <v>0.34485051081999119</v>
      </c>
      <c r="Q373" s="13">
        <v>-33776.899870633591</v>
      </c>
      <c r="R373" s="14">
        <v>13101.179999999989</v>
      </c>
      <c r="S373" s="15">
        <v>1.6018000000000102E-2</v>
      </c>
      <c r="T373" s="16">
        <v>45751</v>
      </c>
      <c r="U373" s="17">
        <v>0</v>
      </c>
      <c r="V373" s="18">
        <v>0.20179164776175201</v>
      </c>
      <c r="W373" s="19">
        <v>98.583046609157506</v>
      </c>
      <c r="X373" s="18">
        <v>0.30943277408164799</v>
      </c>
      <c r="Y373" s="18">
        <v>-3.1337105649950701E-2</v>
      </c>
      <c r="Z373" s="18" t="s">
        <v>37</v>
      </c>
      <c r="AA373" s="18">
        <v>9.06193327341899E-2</v>
      </c>
      <c r="AB373" s="20">
        <v>1.189871768818203</v>
      </c>
      <c r="AC373" s="21">
        <v>-5.96617741865424E-2</v>
      </c>
      <c r="AD373" s="22">
        <v>51.990232954373759</v>
      </c>
      <c r="AE373" s="17">
        <v>-0.26145342194829441</v>
      </c>
      <c r="AF373" s="23">
        <v>7</v>
      </c>
      <c r="AG373" s="23">
        <v>5</v>
      </c>
      <c r="AH373" s="23">
        <v>2</v>
      </c>
      <c r="AI373" s="24">
        <v>28.372589000000001</v>
      </c>
    </row>
    <row r="374" spans="1:35" x14ac:dyDescent="0.35">
      <c r="A374" s="25" t="s">
        <v>454</v>
      </c>
      <c r="B374" s="3" t="s">
        <v>453</v>
      </c>
      <c r="C374" s="3" t="s">
        <v>453</v>
      </c>
      <c r="D374" s="11" t="s">
        <v>304</v>
      </c>
      <c r="E374" s="11" t="s">
        <v>305</v>
      </c>
      <c r="F374" s="5" t="s">
        <v>64</v>
      </c>
      <c r="G374" s="6" t="s">
        <v>48</v>
      </c>
      <c r="H374" s="7" t="s">
        <v>41</v>
      </c>
      <c r="I374" s="8">
        <v>45566</v>
      </c>
      <c r="J374" s="8" t="s">
        <v>37</v>
      </c>
      <c r="K374" s="8">
        <v>48945</v>
      </c>
      <c r="L374" s="8">
        <v>48945</v>
      </c>
      <c r="M374" s="9">
        <v>3009.1881756999996</v>
      </c>
      <c r="N374" s="9">
        <v>7987.9870651000001</v>
      </c>
      <c r="O374" s="10">
        <v>0.37671420236110864</v>
      </c>
      <c r="P374" s="12">
        <v>0.50328990877221169</v>
      </c>
      <c r="Q374" s="13">
        <v>-16386.887644399183</v>
      </c>
      <c r="R374" s="14">
        <v>8573.6</v>
      </c>
      <c r="S374" s="15">
        <v>1.60340000000001E-2</v>
      </c>
      <c r="T374" s="16">
        <v>45751</v>
      </c>
      <c r="U374" s="17">
        <v>0</v>
      </c>
      <c r="V374" s="18">
        <v>0.162424829358121</v>
      </c>
      <c r="W374" s="19">
        <v>78.609591426830505</v>
      </c>
      <c r="X374" s="18">
        <v>0.17095040158406899</v>
      </c>
      <c r="Y374" s="18" t="s">
        <v>37</v>
      </c>
      <c r="Z374" s="18" t="s">
        <v>37</v>
      </c>
      <c r="AA374" s="18">
        <v>0</v>
      </c>
      <c r="AB374" s="20">
        <v>1.4170165170347939</v>
      </c>
      <c r="AC374" s="21">
        <v>4.6720940213667E-3</v>
      </c>
      <c r="AD374" s="22">
        <v>83.623187429339879</v>
      </c>
      <c r="AE374" s="17">
        <v>-0.1577527353367543</v>
      </c>
      <c r="AF374" s="23">
        <v>6</v>
      </c>
      <c r="AG374" s="23">
        <v>2</v>
      </c>
      <c r="AH374" s="23">
        <v>0</v>
      </c>
      <c r="AI374" s="24">
        <v>0</v>
      </c>
    </row>
    <row r="375" spans="1:35" x14ac:dyDescent="0.35">
      <c r="A375" s="25" t="s">
        <v>455</v>
      </c>
      <c r="B375" s="3" t="s">
        <v>453</v>
      </c>
      <c r="C375" s="3" t="s">
        <v>453</v>
      </c>
      <c r="D375" s="11" t="s">
        <v>304</v>
      </c>
      <c r="E375" s="11" t="s">
        <v>305</v>
      </c>
      <c r="F375" s="5" t="s">
        <v>47</v>
      </c>
      <c r="G375" s="6" t="s">
        <v>48</v>
      </c>
      <c r="H375" s="7" t="s">
        <v>41</v>
      </c>
      <c r="I375" s="8">
        <v>45689</v>
      </c>
      <c r="J375" s="8" t="s">
        <v>37</v>
      </c>
      <c r="K375" s="8">
        <v>48721</v>
      </c>
      <c r="L375" s="8">
        <v>48721</v>
      </c>
      <c r="M375" s="9">
        <v>6200.8440036423999</v>
      </c>
      <c r="N375" s="9">
        <v>11000.095917426001</v>
      </c>
      <c r="O375" s="10">
        <v>0.56370817583683253</v>
      </c>
      <c r="P375" s="12">
        <v>0.27875575065063263</v>
      </c>
      <c r="Q375" s="13">
        <v>-7120.0697340131846</v>
      </c>
      <c r="R375" s="14">
        <v>10374.799999999999</v>
      </c>
      <c r="S375" s="15">
        <v>1.5972000000000101E-2</v>
      </c>
      <c r="T375" s="16">
        <v>45751</v>
      </c>
      <c r="U375" s="17">
        <v>0</v>
      </c>
      <c r="V375" s="18">
        <v>0.33050335957696098</v>
      </c>
      <c r="W375" s="19">
        <v>63.736340263549501</v>
      </c>
      <c r="X375" s="18">
        <v>0.32725213431185901</v>
      </c>
      <c r="Y375" s="18">
        <v>0.2107730759798</v>
      </c>
      <c r="Z375" s="18" t="s">
        <v>37</v>
      </c>
      <c r="AA375" s="18">
        <v>0</v>
      </c>
      <c r="AB375" s="20">
        <v>0.53936889371541752</v>
      </c>
      <c r="AC375" s="21">
        <v>0.182438256630403</v>
      </c>
      <c r="AD375" s="22">
        <v>61.932680142521406</v>
      </c>
      <c r="AE375" s="17">
        <v>-0.14806510294655797</v>
      </c>
      <c r="AF375" s="23">
        <v>13</v>
      </c>
      <c r="AG375" s="23">
        <v>8</v>
      </c>
      <c r="AH375" s="23">
        <v>6</v>
      </c>
      <c r="AI375" s="24">
        <v>68.16296100000001</v>
      </c>
    </row>
    <row r="376" spans="1:35" x14ac:dyDescent="0.35">
      <c r="A376" s="25" t="s">
        <v>456</v>
      </c>
      <c r="B376" s="3" t="s">
        <v>453</v>
      </c>
      <c r="C376" s="3" t="s">
        <v>453</v>
      </c>
      <c r="D376" s="11" t="s">
        <v>304</v>
      </c>
      <c r="E376" s="11" t="s">
        <v>305</v>
      </c>
      <c r="F376" s="5" t="s">
        <v>64</v>
      </c>
      <c r="G376" s="6" t="s">
        <v>48</v>
      </c>
      <c r="H376" s="7" t="s">
        <v>41</v>
      </c>
      <c r="I376" s="8">
        <v>45413</v>
      </c>
      <c r="J376" s="8" t="s">
        <v>37</v>
      </c>
      <c r="K376" s="8">
        <v>48783</v>
      </c>
      <c r="L376" s="8">
        <v>48783</v>
      </c>
      <c r="M376" s="9">
        <v>5027.7952042129</v>
      </c>
      <c r="N376" s="9">
        <v>12100.105509168599</v>
      </c>
      <c r="O376" s="10">
        <v>0.41551664160309959</v>
      </c>
      <c r="P376" s="12">
        <v>0.55714074805268621</v>
      </c>
      <c r="Q376" s="13">
        <v>-4653.5916502122491</v>
      </c>
      <c r="R376" s="14">
        <v>21155.569999999989</v>
      </c>
      <c r="S376" s="15">
        <v>1.6011999999999901E-2</v>
      </c>
      <c r="T376" s="16">
        <v>45751</v>
      </c>
      <c r="U376" s="17">
        <v>0</v>
      </c>
      <c r="V376" s="18">
        <v>0.213093007162065</v>
      </c>
      <c r="W376" s="19">
        <v>90.317335027577499</v>
      </c>
      <c r="X376" s="18">
        <v>0.32315659011687697</v>
      </c>
      <c r="Y376" s="18">
        <v>7.68636249299681E-4</v>
      </c>
      <c r="Z376" s="18" t="s">
        <v>37</v>
      </c>
      <c r="AA376" s="18">
        <v>0</v>
      </c>
      <c r="AB376" s="20">
        <v>0.69948337158837448</v>
      </c>
      <c r="AC376" s="21">
        <v>3.4488710680143898E-2</v>
      </c>
      <c r="AD376" s="22">
        <v>128.00884031220545</v>
      </c>
      <c r="AE376" s="17">
        <v>-0.17860429648192111</v>
      </c>
      <c r="AF376" s="23">
        <v>8</v>
      </c>
      <c r="AG376" s="23">
        <v>5</v>
      </c>
      <c r="AH376" s="23">
        <v>2</v>
      </c>
      <c r="AI376" s="24">
        <v>19.407444999999999</v>
      </c>
    </row>
    <row r="377" spans="1:35" x14ac:dyDescent="0.35">
      <c r="A377" s="25" t="s">
        <v>457</v>
      </c>
      <c r="B377" s="3" t="s">
        <v>453</v>
      </c>
      <c r="C377" s="3" t="s">
        <v>453</v>
      </c>
      <c r="D377" s="11" t="s">
        <v>304</v>
      </c>
      <c r="E377" s="11" t="s">
        <v>305</v>
      </c>
      <c r="F377" s="5" t="s">
        <v>47</v>
      </c>
      <c r="G377" s="6" t="s">
        <v>48</v>
      </c>
      <c r="H377" s="7" t="s">
        <v>49</v>
      </c>
      <c r="I377" s="8" t="s">
        <v>37</v>
      </c>
      <c r="J377" s="8" t="s">
        <v>37</v>
      </c>
      <c r="K377" s="8">
        <v>49427</v>
      </c>
      <c r="L377" s="8">
        <v>49427</v>
      </c>
      <c r="M377" s="9">
        <v>0</v>
      </c>
      <c r="N377" s="9">
        <v>0</v>
      </c>
      <c r="O377" s="10">
        <v>0.5</v>
      </c>
      <c r="P377" s="12">
        <v>0</v>
      </c>
      <c r="Q377" s="13">
        <v>0</v>
      </c>
      <c r="R377" s="14">
        <v>0</v>
      </c>
      <c r="S377" s="15">
        <v>1.5972000000000101E-2</v>
      </c>
      <c r="T377" s="16">
        <v>45751</v>
      </c>
      <c r="U377" s="17">
        <v>0</v>
      </c>
      <c r="V377" s="18">
        <v>0.39783943511787101</v>
      </c>
      <c r="W377" s="19">
        <v>58.696946411225902</v>
      </c>
      <c r="X377" s="18" t="s">
        <v>37</v>
      </c>
      <c r="Y377" s="18" t="s">
        <v>37</v>
      </c>
      <c r="Z377" s="18" t="s">
        <v>37</v>
      </c>
      <c r="AA377" s="18">
        <v>0</v>
      </c>
      <c r="AB377" s="20" t="s">
        <v>37</v>
      </c>
      <c r="AC377" s="21">
        <v>0</v>
      </c>
      <c r="AD377" s="22">
        <v>0</v>
      </c>
      <c r="AE377" s="17">
        <v>-0.39783943511787101</v>
      </c>
      <c r="AF377" s="23">
        <v>1</v>
      </c>
      <c r="AG377" s="23">
        <v>0</v>
      </c>
      <c r="AH377" s="23">
        <v>0</v>
      </c>
      <c r="AI377" s="24">
        <v>0</v>
      </c>
    </row>
    <row r="378" spans="1:35" x14ac:dyDescent="0.35">
      <c r="A378" s="25" t="s">
        <v>458</v>
      </c>
      <c r="B378" s="3" t="s">
        <v>453</v>
      </c>
      <c r="C378" s="3" t="s">
        <v>453</v>
      </c>
      <c r="D378" s="11" t="s">
        <v>304</v>
      </c>
      <c r="E378" s="11" t="s">
        <v>305</v>
      </c>
      <c r="F378" s="5" t="s">
        <v>47</v>
      </c>
      <c r="G378" s="6" t="s">
        <v>48</v>
      </c>
      <c r="H378" s="7" t="s">
        <v>36</v>
      </c>
      <c r="I378" s="8" t="s">
        <v>37</v>
      </c>
      <c r="J378" s="8" t="s">
        <v>37</v>
      </c>
      <c r="K378" s="8">
        <v>49318</v>
      </c>
      <c r="L378" s="8">
        <v>49318</v>
      </c>
      <c r="M378" s="9">
        <v>0</v>
      </c>
      <c r="N378" s="9">
        <v>0</v>
      </c>
      <c r="O378" s="10">
        <v>0.5</v>
      </c>
      <c r="P378" s="12">
        <v>0</v>
      </c>
      <c r="Q378" s="13">
        <v>792.9</v>
      </c>
      <c r="R378" s="14">
        <v>792.9</v>
      </c>
      <c r="S378" s="15">
        <v>-4.1899999999994698E-4</v>
      </c>
      <c r="T378" s="16">
        <v>45798</v>
      </c>
      <c r="U378" s="17">
        <v>-4.1782534900414202E-4</v>
      </c>
      <c r="V378" s="18">
        <v>0.27608222711876201</v>
      </c>
      <c r="W378" s="19">
        <v>99.635707361428203</v>
      </c>
      <c r="X378" s="18">
        <v>0.42959853990220498</v>
      </c>
      <c r="Y378" s="18" t="s">
        <v>37</v>
      </c>
      <c r="Z378" s="18" t="s">
        <v>37</v>
      </c>
      <c r="AA378" s="18">
        <v>0</v>
      </c>
      <c r="AB378" s="20" t="s">
        <v>37</v>
      </c>
      <c r="AC378" s="21">
        <v>0</v>
      </c>
      <c r="AD378" s="22">
        <v>1.9962962962962962</v>
      </c>
      <c r="AE378" s="17">
        <v>-0.27608222711876201</v>
      </c>
      <c r="AF378" s="23">
        <v>8</v>
      </c>
      <c r="AG378" s="23">
        <v>6</v>
      </c>
      <c r="AH378" s="23">
        <v>1</v>
      </c>
      <c r="AI378" s="24">
        <v>5.109667</v>
      </c>
    </row>
    <row r="379" spans="1:35" x14ac:dyDescent="0.35">
      <c r="A379" s="25" t="s">
        <v>459</v>
      </c>
      <c r="B379" s="3" t="s">
        <v>453</v>
      </c>
      <c r="C379" s="3" t="s">
        <v>453</v>
      </c>
      <c r="D379" s="11" t="s">
        <v>304</v>
      </c>
      <c r="E379" s="11" t="s">
        <v>305</v>
      </c>
      <c r="F379" s="5" t="s">
        <v>47</v>
      </c>
      <c r="G379" s="6" t="s">
        <v>48</v>
      </c>
      <c r="H379" s="7" t="s">
        <v>49</v>
      </c>
      <c r="I379" s="8">
        <v>45778</v>
      </c>
      <c r="J379" s="8" t="s">
        <v>37</v>
      </c>
      <c r="K379" s="8">
        <v>48699</v>
      </c>
      <c r="L379" s="8">
        <v>48699</v>
      </c>
      <c r="M379" s="9">
        <v>0</v>
      </c>
      <c r="N379" s="9">
        <v>0</v>
      </c>
      <c r="O379" s="10">
        <v>0.5</v>
      </c>
      <c r="P379" s="12">
        <v>0.59343691864237069</v>
      </c>
      <c r="Q379" s="13">
        <v>9516.74</v>
      </c>
      <c r="R379" s="14">
        <v>9516.74</v>
      </c>
      <c r="S379" s="15">
        <v>-5.5349999999999601E-3</v>
      </c>
      <c r="T379" s="16">
        <v>45771</v>
      </c>
      <c r="U379" s="17">
        <v>0</v>
      </c>
      <c r="V379" s="18">
        <v>0.28747231879023299</v>
      </c>
      <c r="W379" s="19">
        <v>92.989153161280001</v>
      </c>
      <c r="X379" s="18">
        <v>2.7048063825646999E-2</v>
      </c>
      <c r="Y379" s="18">
        <v>0.25314164618706397</v>
      </c>
      <c r="Z379" s="18" t="s">
        <v>37</v>
      </c>
      <c r="AA379" s="18">
        <v>0</v>
      </c>
      <c r="AB379" s="20">
        <v>0</v>
      </c>
      <c r="AC379" s="21">
        <v>0.25314164618706397</v>
      </c>
      <c r="AD379" s="22">
        <v>43.810426008968605</v>
      </c>
      <c r="AE379" s="17">
        <v>-3.4330672603169021E-2</v>
      </c>
      <c r="AF379" s="23">
        <v>4</v>
      </c>
      <c r="AG379" s="23">
        <v>3</v>
      </c>
      <c r="AH379" s="23">
        <v>1</v>
      </c>
      <c r="AI379" s="24">
        <v>5.9365040000000002</v>
      </c>
    </row>
    <row r="380" spans="1:35" x14ac:dyDescent="0.35">
      <c r="A380" s="25" t="s">
        <v>460</v>
      </c>
      <c r="B380" s="3" t="s">
        <v>453</v>
      </c>
      <c r="C380" s="3" t="s">
        <v>453</v>
      </c>
      <c r="D380" s="11" t="s">
        <v>304</v>
      </c>
      <c r="E380" s="11" t="s">
        <v>305</v>
      </c>
      <c r="F380" s="5" t="s">
        <v>44</v>
      </c>
      <c r="G380" s="6" t="s">
        <v>35</v>
      </c>
      <c r="H380" s="7" t="s">
        <v>41</v>
      </c>
      <c r="I380" s="8">
        <v>41122</v>
      </c>
      <c r="J380" s="8" t="s">
        <v>37</v>
      </c>
      <c r="K380" s="8">
        <v>46081</v>
      </c>
      <c r="L380" s="8">
        <v>46081</v>
      </c>
      <c r="M380" s="9">
        <v>9600.3455690516821</v>
      </c>
      <c r="N380" s="9">
        <v>18352.974337000098</v>
      </c>
      <c r="O380" s="10">
        <v>0.52309480701976041</v>
      </c>
      <c r="P380" s="12">
        <v>0.70460937212562158</v>
      </c>
      <c r="Q380" s="13">
        <v>12361.842606452346</v>
      </c>
      <c r="R380" s="14">
        <v>88056.42</v>
      </c>
      <c r="S380" s="15">
        <v>1.6014999999999901E-2</v>
      </c>
      <c r="T380" s="16">
        <v>45751</v>
      </c>
      <c r="U380" s="17">
        <v>0</v>
      </c>
      <c r="V380" s="18">
        <v>0.32367305524943801</v>
      </c>
      <c r="W380" s="19">
        <v>99.695612466933298</v>
      </c>
      <c r="X380" s="18">
        <v>0.30684098609896898</v>
      </c>
      <c r="Y380" s="18">
        <v>0.27138500244524499</v>
      </c>
      <c r="Z380" s="18" t="s">
        <v>37</v>
      </c>
      <c r="AA380" s="18">
        <v>0.41109556629636101</v>
      </c>
      <c r="AB380" s="20">
        <v>0.46917700468589263</v>
      </c>
      <c r="AC380" s="21">
        <v>0.36394218275710699</v>
      </c>
      <c r="AD380" s="22">
        <v>383.56862614507799</v>
      </c>
      <c r="AE380" s="17">
        <v>4.0269127507668978E-2</v>
      </c>
      <c r="AF380" s="23">
        <v>4</v>
      </c>
      <c r="AG380" s="23">
        <v>3</v>
      </c>
      <c r="AH380" s="23">
        <v>1</v>
      </c>
      <c r="AI380" s="24">
        <v>8.0825639999999996</v>
      </c>
    </row>
    <row r="381" spans="1:35" x14ac:dyDescent="0.35">
      <c r="A381" s="25" t="s">
        <v>453</v>
      </c>
      <c r="B381" s="3" t="s">
        <v>453</v>
      </c>
      <c r="C381" s="3" t="s">
        <v>453</v>
      </c>
      <c r="D381" s="11" t="s">
        <v>304</v>
      </c>
      <c r="E381" s="11" t="s">
        <v>305</v>
      </c>
      <c r="F381" s="5" t="s">
        <v>37</v>
      </c>
      <c r="G381" s="6" t="s">
        <v>37</v>
      </c>
      <c r="H381" s="7" t="s">
        <v>37</v>
      </c>
      <c r="I381" s="8" t="s">
        <v>37</v>
      </c>
      <c r="J381" s="8" t="s">
        <v>37</v>
      </c>
      <c r="K381" s="8" t="s">
        <v>37</v>
      </c>
      <c r="L381" s="8" t="s">
        <v>37</v>
      </c>
      <c r="M381" s="9">
        <v>28784.88465610698</v>
      </c>
      <c r="N381" s="9">
        <v>68829.33188751791</v>
      </c>
      <c r="O381" s="10">
        <v>0.41820665502242182</v>
      </c>
      <c r="P381" s="12">
        <v>0.50424291232344642</v>
      </c>
      <c r="Q381" s="13">
        <v>-39265.966292805861</v>
      </c>
      <c r="R381" s="14">
        <v>151571.20999999996</v>
      </c>
      <c r="S381" s="15">
        <v>0</v>
      </c>
      <c r="T381" s="16" t="s">
        <v>37</v>
      </c>
      <c r="U381" s="17">
        <v>-9.6988820994736699E-5</v>
      </c>
      <c r="V381" s="18">
        <v>0.284206797239904</v>
      </c>
      <c r="W381" s="19">
        <v>84.390564734556506</v>
      </c>
      <c r="X381" s="18">
        <v>0.32408917440704998</v>
      </c>
      <c r="Y381" s="18">
        <v>0.20634999776704599</v>
      </c>
      <c r="Z381" s="18" t="s">
        <v>37</v>
      </c>
      <c r="AA381" s="18">
        <v>0.28027243294760901</v>
      </c>
      <c r="AB381" s="20">
        <v>0.59961755558934871</v>
      </c>
      <c r="AC381" s="21">
        <v>0.20662714923523701</v>
      </c>
      <c r="AD381" s="22">
        <v>101.03319873509408</v>
      </c>
      <c r="AE381" s="17">
        <v>-7.757964800466699E-2</v>
      </c>
      <c r="AF381" s="23">
        <v>51</v>
      </c>
      <c r="AG381" s="23">
        <v>32</v>
      </c>
      <c r="AH381" s="23">
        <v>13</v>
      </c>
      <c r="AI381" s="24">
        <v>135.07173000000003</v>
      </c>
    </row>
    <row r="382" spans="1:35" x14ac:dyDescent="0.35">
      <c r="A382" s="25" t="s">
        <v>461</v>
      </c>
      <c r="B382" s="3" t="s">
        <v>462</v>
      </c>
      <c r="C382" s="3" t="s">
        <v>462</v>
      </c>
      <c r="D382" s="11" t="s">
        <v>304</v>
      </c>
      <c r="E382" s="11" t="s">
        <v>305</v>
      </c>
      <c r="F382" s="5" t="s">
        <v>56</v>
      </c>
      <c r="G382" s="6" t="s">
        <v>35</v>
      </c>
      <c r="H382" s="7" t="s">
        <v>41</v>
      </c>
      <c r="I382" s="8">
        <v>42309</v>
      </c>
      <c r="J382" s="8" t="s">
        <v>37</v>
      </c>
      <c r="K382" s="8">
        <v>48548</v>
      </c>
      <c r="L382" s="8">
        <v>48548</v>
      </c>
      <c r="M382" s="9">
        <v>6273.9938104017992</v>
      </c>
      <c r="N382" s="9">
        <v>13080.9817088377</v>
      </c>
      <c r="O382" s="10">
        <v>0.47962713732433387</v>
      </c>
      <c r="P382" s="12">
        <v>0.68151202372863784</v>
      </c>
      <c r="Q382" s="13">
        <v>-19160.548760277321</v>
      </c>
      <c r="R382" s="14">
        <v>41771.42000000002</v>
      </c>
      <c r="S382" s="15">
        <v>1.6040000000000099E-2</v>
      </c>
      <c r="T382" s="16">
        <v>45751</v>
      </c>
      <c r="U382" s="17">
        <v>0</v>
      </c>
      <c r="V382" s="18">
        <v>0.29231834042746002</v>
      </c>
      <c r="W382" s="19">
        <v>108.22265455524</v>
      </c>
      <c r="X382" s="18">
        <v>0.30971255579714602</v>
      </c>
      <c r="Y382" s="18">
        <v>0.11271998150420801</v>
      </c>
      <c r="Z382" s="18" t="s">
        <v>37</v>
      </c>
      <c r="AA382" s="18">
        <v>0</v>
      </c>
      <c r="AB382" s="20">
        <v>0.63409082208468992</v>
      </c>
      <c r="AC382" s="21">
        <v>0.198070492726893</v>
      </c>
      <c r="AD382" s="22">
        <v>291.88660921430642</v>
      </c>
      <c r="AE382" s="17">
        <v>-9.4247847700567017E-2</v>
      </c>
      <c r="AF382" s="23">
        <v>17</v>
      </c>
      <c r="AG382" s="23">
        <v>8</v>
      </c>
      <c r="AH382" s="23">
        <v>0</v>
      </c>
      <c r="AI382" s="24">
        <v>0</v>
      </c>
    </row>
    <row r="383" spans="1:35" x14ac:dyDescent="0.35">
      <c r="A383" s="25" t="s">
        <v>463</v>
      </c>
      <c r="B383" s="3" t="s">
        <v>462</v>
      </c>
      <c r="C383" s="3" t="s">
        <v>462</v>
      </c>
      <c r="D383" s="11" t="s">
        <v>304</v>
      </c>
      <c r="E383" s="11" t="s">
        <v>305</v>
      </c>
      <c r="F383" s="5" t="s">
        <v>64</v>
      </c>
      <c r="G383" s="6" t="s">
        <v>48</v>
      </c>
      <c r="H383" s="7" t="s">
        <v>65</v>
      </c>
      <c r="I383" s="8" t="s">
        <v>37</v>
      </c>
      <c r="J383" s="8" t="s">
        <v>37</v>
      </c>
      <c r="K383" s="8">
        <v>48699</v>
      </c>
      <c r="L383" s="8">
        <v>48699</v>
      </c>
      <c r="M383" s="9">
        <v>0</v>
      </c>
      <c r="N383" s="9">
        <v>0</v>
      </c>
      <c r="O383" s="10">
        <v>0</v>
      </c>
      <c r="P383" s="12">
        <v>0</v>
      </c>
      <c r="Q383" s="13">
        <v>0</v>
      </c>
      <c r="R383" s="14">
        <v>0</v>
      </c>
      <c r="S383" s="15">
        <v>0</v>
      </c>
      <c r="T383" s="16">
        <v>45390</v>
      </c>
      <c r="U383" s="17">
        <v>0</v>
      </c>
      <c r="V383" s="18">
        <v>-0.93201677027669805</v>
      </c>
      <c r="W383" s="19">
        <v>0</v>
      </c>
      <c r="X383" s="18" t="s">
        <v>37</v>
      </c>
      <c r="Y383" s="18" t="s">
        <v>37</v>
      </c>
      <c r="Z383" s="18" t="s">
        <v>37</v>
      </c>
      <c r="AA383" s="18">
        <v>0</v>
      </c>
      <c r="AB383" s="20" t="s">
        <v>37</v>
      </c>
      <c r="AC383" s="21">
        <v>0</v>
      </c>
      <c r="AD383" s="22" t="s">
        <v>37</v>
      </c>
      <c r="AE383" s="17">
        <v>0.93201677027669805</v>
      </c>
      <c r="AF383" s="23" t="s">
        <v>54</v>
      </c>
      <c r="AG383" s="23" t="s">
        <v>54</v>
      </c>
      <c r="AH383" s="23" t="s">
        <v>54</v>
      </c>
      <c r="AI383" s="24" t="s">
        <v>54</v>
      </c>
    </row>
    <row r="384" spans="1:35" x14ac:dyDescent="0.35">
      <c r="A384" s="25" t="s">
        <v>464</v>
      </c>
      <c r="B384" s="3" t="s">
        <v>462</v>
      </c>
      <c r="C384" s="3" t="s">
        <v>462</v>
      </c>
      <c r="D384" s="11" t="s">
        <v>304</v>
      </c>
      <c r="E384" s="11" t="s">
        <v>305</v>
      </c>
      <c r="F384" s="5" t="s">
        <v>64</v>
      </c>
      <c r="G384" s="6" t="s">
        <v>48</v>
      </c>
      <c r="H384" s="7" t="s">
        <v>65</v>
      </c>
      <c r="I384" s="8" t="s">
        <v>37</v>
      </c>
      <c r="J384" s="8" t="s">
        <v>37</v>
      </c>
      <c r="K384" s="8">
        <v>48766</v>
      </c>
      <c r="L384" s="8">
        <v>48766</v>
      </c>
      <c r="M384" s="9">
        <v>0</v>
      </c>
      <c r="N384" s="9">
        <v>0</v>
      </c>
      <c r="O384" s="10">
        <v>0</v>
      </c>
      <c r="P384" s="12">
        <v>0</v>
      </c>
      <c r="Q384" s="13">
        <v>0</v>
      </c>
      <c r="R384" s="14">
        <v>0</v>
      </c>
      <c r="S384" s="15">
        <v>1.6052E-2</v>
      </c>
      <c r="T384" s="16">
        <v>45751</v>
      </c>
      <c r="U384" s="17">
        <v>0</v>
      </c>
      <c r="V384" s="18">
        <v>-0.41403675022834502</v>
      </c>
      <c r="W384" s="19">
        <v>0</v>
      </c>
      <c r="X384" s="18" t="s">
        <v>37</v>
      </c>
      <c r="Y384" s="18" t="s">
        <v>37</v>
      </c>
      <c r="Z384" s="18" t="s">
        <v>37</v>
      </c>
      <c r="AA384" s="18">
        <v>0</v>
      </c>
      <c r="AB384" s="20" t="s">
        <v>37</v>
      </c>
      <c r="AC384" s="21">
        <v>0</v>
      </c>
      <c r="AD384" s="22" t="s">
        <v>37</v>
      </c>
      <c r="AE384" s="17">
        <v>0.41403675022834502</v>
      </c>
      <c r="AF384" s="23" t="s">
        <v>54</v>
      </c>
      <c r="AG384" s="23" t="s">
        <v>54</v>
      </c>
      <c r="AH384" s="23" t="s">
        <v>54</v>
      </c>
      <c r="AI384" s="24" t="s">
        <v>54</v>
      </c>
    </row>
    <row r="385" spans="1:35" x14ac:dyDescent="0.35">
      <c r="A385" s="25" t="s">
        <v>465</v>
      </c>
      <c r="B385" s="3" t="s">
        <v>462</v>
      </c>
      <c r="C385" s="3" t="s">
        <v>462</v>
      </c>
      <c r="D385" s="11" t="s">
        <v>304</v>
      </c>
      <c r="E385" s="11" t="s">
        <v>305</v>
      </c>
      <c r="F385" s="5" t="s">
        <v>64</v>
      </c>
      <c r="G385" s="6" t="s">
        <v>48</v>
      </c>
      <c r="H385" s="7" t="s">
        <v>65</v>
      </c>
      <c r="I385" s="8" t="s">
        <v>37</v>
      </c>
      <c r="J385" s="8" t="s">
        <v>37</v>
      </c>
      <c r="K385" s="8">
        <v>48878</v>
      </c>
      <c r="L385" s="8">
        <v>48878</v>
      </c>
      <c r="M385" s="9">
        <v>0</v>
      </c>
      <c r="N385" s="9">
        <v>0</v>
      </c>
      <c r="O385" s="10">
        <v>0.5</v>
      </c>
      <c r="P385" s="12">
        <v>0</v>
      </c>
      <c r="Q385" s="13">
        <v>0</v>
      </c>
      <c r="R385" s="14">
        <v>0</v>
      </c>
      <c r="S385" s="15">
        <v>1.5979E-2</v>
      </c>
      <c r="T385" s="16">
        <v>45751</v>
      </c>
      <c r="U385" s="17">
        <v>0</v>
      </c>
      <c r="V385" s="18">
        <v>0.22614827878153601</v>
      </c>
      <c r="W385" s="19">
        <v>98.291155315680697</v>
      </c>
      <c r="X385" s="18" t="s">
        <v>37</v>
      </c>
      <c r="Y385" s="18" t="s">
        <v>37</v>
      </c>
      <c r="Z385" s="18" t="s">
        <v>37</v>
      </c>
      <c r="AA385" s="18">
        <v>0</v>
      </c>
      <c r="AB385" s="20" t="s">
        <v>37</v>
      </c>
      <c r="AC385" s="21">
        <v>0</v>
      </c>
      <c r="AD385" s="22">
        <v>0.93886861313868608</v>
      </c>
      <c r="AE385" s="17">
        <v>-0.22614827878153601</v>
      </c>
      <c r="AF385" s="23">
        <v>8</v>
      </c>
      <c r="AG385" s="23">
        <v>0</v>
      </c>
      <c r="AH385" s="23">
        <v>0</v>
      </c>
      <c r="AI385" s="24">
        <v>0</v>
      </c>
    </row>
    <row r="386" spans="1:35" x14ac:dyDescent="0.35">
      <c r="A386" s="25" t="s">
        <v>466</v>
      </c>
      <c r="B386" s="3" t="s">
        <v>462</v>
      </c>
      <c r="C386" s="3" t="s">
        <v>462</v>
      </c>
      <c r="D386" s="11" t="s">
        <v>304</v>
      </c>
      <c r="E386" s="11" t="s">
        <v>305</v>
      </c>
      <c r="F386" s="5" t="s">
        <v>40</v>
      </c>
      <c r="G386" s="6" t="s">
        <v>35</v>
      </c>
      <c r="H386" s="7" t="s">
        <v>41</v>
      </c>
      <c r="I386" s="8">
        <v>32874</v>
      </c>
      <c r="J386" s="8" t="s">
        <v>37</v>
      </c>
      <c r="K386" s="8">
        <v>47726</v>
      </c>
      <c r="L386" s="8">
        <v>47726</v>
      </c>
      <c r="M386" s="9">
        <v>10202.325716144373</v>
      </c>
      <c r="N386" s="9">
        <v>19687.1731</v>
      </c>
      <c r="O386" s="10">
        <v>0.51822197449690588</v>
      </c>
      <c r="P386" s="12">
        <v>0.77284822307910572</v>
      </c>
      <c r="Q386" s="13">
        <v>-8452.0460237211119</v>
      </c>
      <c r="R386" s="14">
        <v>78630.939999999988</v>
      </c>
      <c r="S386" s="15">
        <v>1.5979E-2</v>
      </c>
      <c r="T386" s="16">
        <v>45751</v>
      </c>
      <c r="U386" s="17">
        <v>0</v>
      </c>
      <c r="V386" s="18">
        <v>0.30000997456851702</v>
      </c>
      <c r="W386" s="19">
        <v>98.321863279805797</v>
      </c>
      <c r="X386" s="18">
        <v>0.31330098337810502</v>
      </c>
      <c r="Y386" s="18">
        <v>5.9747574576485503E-2</v>
      </c>
      <c r="Z386" s="18" t="s">
        <v>37</v>
      </c>
      <c r="AA386" s="18">
        <v>0.290219217644336</v>
      </c>
      <c r="AB386" s="20">
        <v>0.63868951105831495</v>
      </c>
      <c r="AC386" s="21">
        <v>0.23112426450783699</v>
      </c>
      <c r="AD386" s="22">
        <v>299.40094587206124</v>
      </c>
      <c r="AE386" s="17">
        <v>-6.8885710060680033E-2</v>
      </c>
      <c r="AF386" s="23">
        <v>4</v>
      </c>
      <c r="AG386" s="23">
        <v>2</v>
      </c>
      <c r="AH386" s="23">
        <v>2</v>
      </c>
      <c r="AI386" s="24">
        <v>28.000048</v>
      </c>
    </row>
    <row r="387" spans="1:35" x14ac:dyDescent="0.35">
      <c r="A387" s="25" t="s">
        <v>467</v>
      </c>
      <c r="B387" s="3" t="s">
        <v>462</v>
      </c>
      <c r="C387" s="3" t="s">
        <v>462</v>
      </c>
      <c r="D387" s="11" t="s">
        <v>304</v>
      </c>
      <c r="E387" s="11" t="s">
        <v>305</v>
      </c>
      <c r="F387" s="5" t="s">
        <v>40</v>
      </c>
      <c r="G387" s="6" t="s">
        <v>35</v>
      </c>
      <c r="H387" s="7" t="s">
        <v>41</v>
      </c>
      <c r="I387" s="8">
        <v>32874</v>
      </c>
      <c r="J387" s="8" t="s">
        <v>37</v>
      </c>
      <c r="K387" s="8">
        <v>46691</v>
      </c>
      <c r="L387" s="8">
        <v>46691</v>
      </c>
      <c r="M387" s="9">
        <v>11900.0186227664</v>
      </c>
      <c r="N387" s="9">
        <v>20260.971669043698</v>
      </c>
      <c r="O387" s="10">
        <v>0.58733701508245928</v>
      </c>
      <c r="P387" s="12">
        <v>0.81697525266397597</v>
      </c>
      <c r="Q387" s="13">
        <v>2265.7591689297733</v>
      </c>
      <c r="R387" s="14">
        <v>96028.780000000072</v>
      </c>
      <c r="S387" s="15">
        <v>1.6029999999999999E-2</v>
      </c>
      <c r="T387" s="16">
        <v>45751</v>
      </c>
      <c r="U387" s="17">
        <v>0</v>
      </c>
      <c r="V387" s="18">
        <v>0.37040589723413903</v>
      </c>
      <c r="W387" s="19">
        <v>97.934541330704306</v>
      </c>
      <c r="X387" s="18">
        <v>0.31834201782271898</v>
      </c>
      <c r="Y387" s="18">
        <v>0.17581608572188001</v>
      </c>
      <c r="Z387" s="18" t="s">
        <v>37</v>
      </c>
      <c r="AA387" s="18">
        <v>0.33222718662581502</v>
      </c>
      <c r="AB387" s="20">
        <v>0.6313001633041142</v>
      </c>
      <c r="AC387" s="21">
        <v>0.29736683888630799</v>
      </c>
      <c r="AD387" s="22">
        <v>370.32697485940196</v>
      </c>
      <c r="AE387" s="17">
        <v>-7.3039058347831032E-2</v>
      </c>
      <c r="AF387" s="23">
        <v>9</v>
      </c>
      <c r="AG387" s="23">
        <v>5</v>
      </c>
      <c r="AH387" s="23">
        <v>3</v>
      </c>
      <c r="AI387" s="24">
        <v>102.843665</v>
      </c>
    </row>
    <row r="388" spans="1:35" x14ac:dyDescent="0.35">
      <c r="A388" s="25" t="s">
        <v>468</v>
      </c>
      <c r="B388" s="3" t="s">
        <v>462</v>
      </c>
      <c r="C388" s="3" t="s">
        <v>462</v>
      </c>
      <c r="D388" s="11" t="s">
        <v>304</v>
      </c>
      <c r="E388" s="11" t="s">
        <v>305</v>
      </c>
      <c r="F388" s="5" t="s">
        <v>40</v>
      </c>
      <c r="G388" s="6" t="s">
        <v>35</v>
      </c>
      <c r="H388" s="7" t="s">
        <v>49</v>
      </c>
      <c r="I388" s="8">
        <v>38200</v>
      </c>
      <c r="J388" s="8" t="s">
        <v>37</v>
      </c>
      <c r="K388" s="8">
        <v>48791</v>
      </c>
      <c r="L388" s="8">
        <v>48791</v>
      </c>
      <c r="M388" s="9">
        <v>9138.979042455685</v>
      </c>
      <c r="N388" s="9">
        <v>16288.142027548607</v>
      </c>
      <c r="O388" s="10">
        <v>0.56108173829763175</v>
      </c>
      <c r="P388" s="12">
        <v>0.71966511821014112</v>
      </c>
      <c r="Q388" s="13">
        <v>-15343.260036220418</v>
      </c>
      <c r="R388" s="14">
        <v>54823.840000000077</v>
      </c>
      <c r="S388" s="15">
        <v>1.6057999999999899E-2</v>
      </c>
      <c r="T388" s="16">
        <v>45751</v>
      </c>
      <c r="U388" s="17">
        <v>0</v>
      </c>
      <c r="V388" s="18">
        <v>0.34479438150182501</v>
      </c>
      <c r="W388" s="19">
        <v>79.870592671813398</v>
      </c>
      <c r="X388" s="18">
        <v>0.25963815424617098</v>
      </c>
      <c r="Y388" s="18">
        <v>0.24107448832259001</v>
      </c>
      <c r="Z388" s="18" t="s">
        <v>37</v>
      </c>
      <c r="AA388" s="18">
        <v>0.284173649283879</v>
      </c>
      <c r="AB388" s="20">
        <v>0.51290355334749793</v>
      </c>
      <c r="AC388" s="21">
        <v>0.28425975893454403</v>
      </c>
      <c r="AD388" s="22">
        <v>302.91163836361522</v>
      </c>
      <c r="AE388" s="17">
        <v>-6.0534622567280982E-2</v>
      </c>
      <c r="AF388" s="23">
        <v>11</v>
      </c>
      <c r="AG388" s="23">
        <v>2</v>
      </c>
      <c r="AH388" s="23">
        <v>1</v>
      </c>
      <c r="AI388" s="24">
        <v>13.934899</v>
      </c>
    </row>
    <row r="389" spans="1:35" x14ac:dyDescent="0.35">
      <c r="A389" s="25" t="s">
        <v>469</v>
      </c>
      <c r="B389" s="3" t="s">
        <v>462</v>
      </c>
      <c r="C389" s="3" t="s">
        <v>462</v>
      </c>
      <c r="D389" s="11" t="s">
        <v>304</v>
      </c>
      <c r="E389" s="11" t="s">
        <v>305</v>
      </c>
      <c r="F389" s="5" t="s">
        <v>40</v>
      </c>
      <c r="G389" s="6" t="s">
        <v>35</v>
      </c>
      <c r="H389" s="7" t="s">
        <v>49</v>
      </c>
      <c r="I389" s="8">
        <v>38200</v>
      </c>
      <c r="J389" s="8" t="s">
        <v>37</v>
      </c>
      <c r="K389" s="8">
        <v>46477</v>
      </c>
      <c r="L389" s="8">
        <v>46477</v>
      </c>
      <c r="M389" s="9">
        <v>11324.9050711153</v>
      </c>
      <c r="N389" s="9">
        <v>20781.970940529398</v>
      </c>
      <c r="O389" s="10">
        <v>0.54493893305515373</v>
      </c>
      <c r="P389" s="12">
        <v>0.76207777093716522</v>
      </c>
      <c r="Q389" s="13">
        <v>-1196.7737640562009</v>
      </c>
      <c r="R389" s="14">
        <v>100075.35</v>
      </c>
      <c r="S389" s="15">
        <v>1.5979E-2</v>
      </c>
      <c r="T389" s="16">
        <v>45751</v>
      </c>
      <c r="U389" s="17">
        <v>0</v>
      </c>
      <c r="V389" s="18">
        <v>0.21981705602484</v>
      </c>
      <c r="W389" s="19">
        <v>89.535384258426205</v>
      </c>
      <c r="X389" s="18">
        <v>0.24794136139676001</v>
      </c>
      <c r="Y389" s="18">
        <v>6.2685117530011894E-2</v>
      </c>
      <c r="Z389" s="18" t="s">
        <v>37</v>
      </c>
      <c r="AA389" s="18">
        <v>0.29100447949909403</v>
      </c>
      <c r="AB389" s="20">
        <v>0.55194633274322136</v>
      </c>
      <c r="AC389" s="21">
        <v>0.220698136291861</v>
      </c>
      <c r="AD389" s="22">
        <v>385.31014173268829</v>
      </c>
      <c r="AE389" s="17">
        <v>8.8108026702099496E-4</v>
      </c>
      <c r="AF389" s="23">
        <v>15</v>
      </c>
      <c r="AG389" s="23">
        <v>9</v>
      </c>
      <c r="AH389" s="23">
        <v>3</v>
      </c>
      <c r="AI389" s="24">
        <v>39.7455</v>
      </c>
    </row>
    <row r="390" spans="1:35" x14ac:dyDescent="0.35">
      <c r="A390" s="25" t="s">
        <v>462</v>
      </c>
      <c r="B390" s="3" t="s">
        <v>462</v>
      </c>
      <c r="C390" s="3" t="s">
        <v>462</v>
      </c>
      <c r="D390" s="11" t="s">
        <v>304</v>
      </c>
      <c r="E390" s="11" t="s">
        <v>305</v>
      </c>
      <c r="F390" s="5" t="s">
        <v>37</v>
      </c>
      <c r="G390" s="6" t="s">
        <v>37</v>
      </c>
      <c r="H390" s="7" t="s">
        <v>37</v>
      </c>
      <c r="I390" s="8" t="s">
        <v>37</v>
      </c>
      <c r="J390" s="8" t="s">
        <v>37</v>
      </c>
      <c r="K390" s="8" t="s">
        <v>37</v>
      </c>
      <c r="L390" s="8" t="s">
        <v>37</v>
      </c>
      <c r="M390" s="9">
        <v>48840.222262883559</v>
      </c>
      <c r="N390" s="9">
        <v>90099.239445959407</v>
      </c>
      <c r="O390" s="10">
        <v>0.54207141551042071</v>
      </c>
      <c r="P390" s="12">
        <v>0.7594178193245289</v>
      </c>
      <c r="Q390" s="13">
        <v>-41886.869415345282</v>
      </c>
      <c r="R390" s="14">
        <v>371330.33000000019</v>
      </c>
      <c r="S390" s="15">
        <v>0</v>
      </c>
      <c r="T390" s="16" t="s">
        <v>37</v>
      </c>
      <c r="U390" s="17">
        <v>0</v>
      </c>
      <c r="V390" s="18">
        <v>0.24179919054566701</v>
      </c>
      <c r="W390" s="19">
        <v>94.362843179795902</v>
      </c>
      <c r="X390" s="18">
        <v>0.291090907281563</v>
      </c>
      <c r="Y390" s="18">
        <v>9.5420365395725001E-2</v>
      </c>
      <c r="Z390" s="18" t="s">
        <v>37</v>
      </c>
      <c r="AA390" s="18">
        <v>0.31092847697005299</v>
      </c>
      <c r="AB390" s="20">
        <v>0.59261377190732833</v>
      </c>
      <c r="AC390" s="21">
        <v>0.24890932911774699</v>
      </c>
      <c r="AD390" s="22">
        <v>314.20093141888452</v>
      </c>
      <c r="AE390" s="17">
        <v>7.1101385720799826E-3</v>
      </c>
      <c r="AF390" s="23">
        <v>64</v>
      </c>
      <c r="AG390" s="23">
        <v>26</v>
      </c>
      <c r="AH390" s="23">
        <v>9</v>
      </c>
      <c r="AI390" s="24">
        <v>184.524112</v>
      </c>
    </row>
    <row r="391" spans="1:35" x14ac:dyDescent="0.35">
      <c r="A391" s="25" t="s">
        <v>470</v>
      </c>
      <c r="B391" s="3" t="s">
        <v>471</v>
      </c>
      <c r="C391" s="3" t="s">
        <v>471</v>
      </c>
      <c r="D391" s="11" t="s">
        <v>304</v>
      </c>
      <c r="E391" s="11" t="s">
        <v>472</v>
      </c>
      <c r="F391" s="5" t="s">
        <v>64</v>
      </c>
      <c r="G391" s="6" t="s">
        <v>48</v>
      </c>
      <c r="H391" s="7" t="s">
        <v>49</v>
      </c>
      <c r="I391" s="8">
        <v>45413</v>
      </c>
      <c r="J391" s="8" t="s">
        <v>37</v>
      </c>
      <c r="K391" s="8">
        <v>48702</v>
      </c>
      <c r="L391" s="8">
        <v>48702</v>
      </c>
      <c r="M391" s="9">
        <v>6885.2933657255999</v>
      </c>
      <c r="N391" s="9">
        <v>11495.8452</v>
      </c>
      <c r="O391" s="10">
        <v>0.59893755056179776</v>
      </c>
      <c r="P391" s="12">
        <v>0.25322062958099723</v>
      </c>
      <c r="Q391" s="13">
        <v>-22225.308607950123</v>
      </c>
      <c r="R391" s="14">
        <v>6225.1200000000008</v>
      </c>
      <c r="S391" s="15">
        <v>1.5751999999999999E-2</v>
      </c>
      <c r="T391" s="16">
        <v>45751</v>
      </c>
      <c r="U391" s="17">
        <v>0</v>
      </c>
      <c r="V391" s="18">
        <v>0.19794169631448899</v>
      </c>
      <c r="W391" s="19">
        <v>39.9139285081813</v>
      </c>
      <c r="X391" s="18">
        <v>0.397028801719508</v>
      </c>
      <c r="Y391" s="18">
        <v>-1.82725762302023E-2</v>
      </c>
      <c r="Z391" s="18" t="s">
        <v>37</v>
      </c>
      <c r="AA391" s="18">
        <v>0.114831675439224</v>
      </c>
      <c r="AB391" s="20">
        <v>0.97265735124409303</v>
      </c>
      <c r="AC391" s="21">
        <v>7.0009144450596805E-2</v>
      </c>
      <c r="AD391" s="22">
        <v>47.460065543071153</v>
      </c>
      <c r="AE391" s="17">
        <v>-0.12793255186389219</v>
      </c>
      <c r="AF391" s="23">
        <v>5</v>
      </c>
      <c r="AG391" s="23">
        <v>0</v>
      </c>
      <c r="AH391" s="23">
        <v>1</v>
      </c>
      <c r="AI391" s="24">
        <v>8.2312089999999998</v>
      </c>
    </row>
    <row r="392" spans="1:35" x14ac:dyDescent="0.35">
      <c r="A392" s="25" t="s">
        <v>473</v>
      </c>
      <c r="B392" s="3" t="s">
        <v>471</v>
      </c>
      <c r="C392" s="3" t="s">
        <v>471</v>
      </c>
      <c r="D392" s="11" t="s">
        <v>304</v>
      </c>
      <c r="E392" s="11" t="s">
        <v>472</v>
      </c>
      <c r="F392" s="5" t="s">
        <v>64</v>
      </c>
      <c r="G392" s="6" t="s">
        <v>48</v>
      </c>
      <c r="H392" s="7" t="s">
        <v>41</v>
      </c>
      <c r="I392" s="8">
        <v>45352</v>
      </c>
      <c r="J392" s="8" t="s">
        <v>37</v>
      </c>
      <c r="K392" s="8">
        <v>48786</v>
      </c>
      <c r="L392" s="8">
        <v>48786</v>
      </c>
      <c r="M392" s="9">
        <v>6993.2932577647998</v>
      </c>
      <c r="N392" s="9">
        <v>12163.207</v>
      </c>
      <c r="O392" s="10">
        <v>0.57495471858407088</v>
      </c>
      <c r="P392" s="12">
        <v>0.65782272068225445</v>
      </c>
      <c r="Q392" s="13">
        <v>-3050.7456086917191</v>
      </c>
      <c r="R392" s="14">
        <v>32250.2</v>
      </c>
      <c r="S392" s="15">
        <v>1.6045000000000101E-2</v>
      </c>
      <c r="T392" s="16">
        <v>45751</v>
      </c>
      <c r="U392" s="17">
        <v>0</v>
      </c>
      <c r="V392" s="18">
        <v>0.25613611917136297</v>
      </c>
      <c r="W392" s="19">
        <v>81.179973525543502</v>
      </c>
      <c r="X392" s="18">
        <v>0.21087796372088299</v>
      </c>
      <c r="Y392" s="18">
        <v>0.149110336817524</v>
      </c>
      <c r="Z392" s="18" t="s">
        <v>37</v>
      </c>
      <c r="AA392" s="18">
        <v>0.24441424576638601</v>
      </c>
      <c r="AB392" s="20">
        <v>0.71793517751054525</v>
      </c>
      <c r="AC392" s="21">
        <v>0.15078351767744499</v>
      </c>
      <c r="AD392" s="22">
        <v>200.36855752212398</v>
      </c>
      <c r="AE392" s="17">
        <v>-0.10535260149391798</v>
      </c>
      <c r="AF392" s="23">
        <v>9</v>
      </c>
      <c r="AG392" s="23">
        <v>5</v>
      </c>
      <c r="AH392" s="23">
        <v>4</v>
      </c>
      <c r="AI392" s="24">
        <v>41.546239999999997</v>
      </c>
    </row>
    <row r="393" spans="1:35" x14ac:dyDescent="0.35">
      <c r="A393" s="25" t="s">
        <v>474</v>
      </c>
      <c r="B393" s="3" t="s">
        <v>471</v>
      </c>
      <c r="C393" s="3" t="s">
        <v>471</v>
      </c>
      <c r="D393" s="11" t="s">
        <v>304</v>
      </c>
      <c r="E393" s="11" t="s">
        <v>472</v>
      </c>
      <c r="F393" s="5" t="s">
        <v>71</v>
      </c>
      <c r="G393" s="6" t="s">
        <v>438</v>
      </c>
      <c r="H393" s="7" t="s">
        <v>41</v>
      </c>
      <c r="I393" s="8">
        <v>45231</v>
      </c>
      <c r="J393" s="8" t="s">
        <v>37</v>
      </c>
      <c r="K393" s="8" t="s">
        <v>37</v>
      </c>
      <c r="L393" s="8" t="s">
        <v>37</v>
      </c>
      <c r="M393" s="9">
        <v>1172.8988475386</v>
      </c>
      <c r="N393" s="9">
        <v>9041.6759999999995</v>
      </c>
      <c r="O393" s="10">
        <v>0.12972139761904763</v>
      </c>
      <c r="P393" s="12">
        <v>0.49637650189773919</v>
      </c>
      <c r="Q393" s="13">
        <v>0</v>
      </c>
      <c r="R393" s="14">
        <v>3259</v>
      </c>
      <c r="S393" s="15">
        <v>1.6027E-2</v>
      </c>
      <c r="T393" s="16">
        <v>45751</v>
      </c>
      <c r="U393" s="17">
        <v>0</v>
      </c>
      <c r="V393" s="18">
        <v>-0.64984033738827895</v>
      </c>
      <c r="W393" s="19">
        <v>61.875841896158498</v>
      </c>
      <c r="X393" s="18" t="s">
        <v>37</v>
      </c>
      <c r="Y393" s="18" t="s">
        <v>37</v>
      </c>
      <c r="Z393" s="18" t="s">
        <v>37</v>
      </c>
      <c r="AA393" s="18">
        <v>-0.63912659789804704</v>
      </c>
      <c r="AB393" s="20">
        <v>0.49637650189773919</v>
      </c>
      <c r="AC393" s="21">
        <v>-0.72949939192643998</v>
      </c>
      <c r="AD393" s="22">
        <v>23.375</v>
      </c>
      <c r="AE393" s="17">
        <v>-7.9659054538161023E-2</v>
      </c>
      <c r="AF393" s="23">
        <v>0</v>
      </c>
      <c r="AG393" s="23">
        <v>0</v>
      </c>
      <c r="AH393" s="23">
        <v>0</v>
      </c>
      <c r="AI393" s="24">
        <v>0</v>
      </c>
    </row>
    <row r="394" spans="1:35" x14ac:dyDescent="0.35">
      <c r="A394" s="25" t="s">
        <v>475</v>
      </c>
      <c r="B394" s="3" t="s">
        <v>471</v>
      </c>
      <c r="C394" s="3" t="s">
        <v>471</v>
      </c>
      <c r="D394" s="11" t="s">
        <v>304</v>
      </c>
      <c r="E394" s="11" t="s">
        <v>472</v>
      </c>
      <c r="F394" s="5" t="s">
        <v>47</v>
      </c>
      <c r="G394" s="6" t="s">
        <v>48</v>
      </c>
      <c r="H394" s="7" t="s">
        <v>49</v>
      </c>
      <c r="I394" s="8" t="s">
        <v>37</v>
      </c>
      <c r="J394" s="8" t="s">
        <v>37</v>
      </c>
      <c r="K394" s="8">
        <v>49503</v>
      </c>
      <c r="L394" s="8">
        <v>49503</v>
      </c>
      <c r="M394" s="9">
        <v>0</v>
      </c>
      <c r="N394" s="9">
        <v>0</v>
      </c>
      <c r="O394" s="10">
        <v>0.5</v>
      </c>
      <c r="P394" s="12">
        <v>0</v>
      </c>
      <c r="Q394" s="13">
        <v>0</v>
      </c>
      <c r="R394" s="14">
        <v>0</v>
      </c>
      <c r="S394" s="15" t="s">
        <v>37</v>
      </c>
      <c r="T394" s="16" t="s">
        <v>37</v>
      </c>
      <c r="U394" s="17" t="s">
        <v>37</v>
      </c>
      <c r="V394" s="18" t="s">
        <v>37</v>
      </c>
      <c r="W394" s="19" t="s">
        <v>37</v>
      </c>
      <c r="X394" s="18" t="s">
        <v>37</v>
      </c>
      <c r="Y394" s="18" t="s">
        <v>37</v>
      </c>
      <c r="Z394" s="18" t="s">
        <v>37</v>
      </c>
      <c r="AA394" s="18" t="s">
        <v>37</v>
      </c>
      <c r="AB394" s="20" t="s">
        <v>37</v>
      </c>
      <c r="AC394" s="21" t="s">
        <v>37</v>
      </c>
      <c r="AD394" s="22">
        <v>0</v>
      </c>
      <c r="AE394" s="17" t="s">
        <v>37</v>
      </c>
      <c r="AF394" s="23">
        <v>0</v>
      </c>
      <c r="AG394" s="23">
        <v>0</v>
      </c>
      <c r="AH394" s="23">
        <v>0</v>
      </c>
      <c r="AI394" s="24">
        <v>0</v>
      </c>
    </row>
    <row r="395" spans="1:35" x14ac:dyDescent="0.35">
      <c r="A395" s="25" t="s">
        <v>476</v>
      </c>
      <c r="B395" s="3" t="s">
        <v>471</v>
      </c>
      <c r="C395" s="3" t="s">
        <v>471</v>
      </c>
      <c r="D395" s="11" t="s">
        <v>304</v>
      </c>
      <c r="E395" s="11" t="s">
        <v>472</v>
      </c>
      <c r="F395" s="5" t="s">
        <v>47</v>
      </c>
      <c r="G395" s="6" t="s">
        <v>48</v>
      </c>
      <c r="H395" s="7" t="s">
        <v>49</v>
      </c>
      <c r="I395" s="8" t="s">
        <v>37</v>
      </c>
      <c r="J395" s="8" t="s">
        <v>37</v>
      </c>
      <c r="K395" s="8">
        <v>49468</v>
      </c>
      <c r="L395" s="8">
        <v>49468</v>
      </c>
      <c r="M395" s="9">
        <v>0</v>
      </c>
      <c r="N395" s="9">
        <v>0</v>
      </c>
      <c r="O395" s="10">
        <v>0.5</v>
      </c>
      <c r="P395" s="12">
        <v>0</v>
      </c>
      <c r="Q395" s="13">
        <v>0</v>
      </c>
      <c r="R395" s="14">
        <v>0</v>
      </c>
      <c r="S395" s="15">
        <v>1.60279999999999E-2</v>
      </c>
      <c r="T395" s="16">
        <v>45751</v>
      </c>
      <c r="U395" s="17">
        <v>0</v>
      </c>
      <c r="V395" s="18">
        <v>0.41322485552431698</v>
      </c>
      <c r="W395" s="19">
        <v>69.120797078100793</v>
      </c>
      <c r="X395" s="18" t="s">
        <v>37</v>
      </c>
      <c r="Y395" s="18" t="s">
        <v>37</v>
      </c>
      <c r="Z395" s="18" t="s">
        <v>37</v>
      </c>
      <c r="AA395" s="18">
        <v>0</v>
      </c>
      <c r="AB395" s="20" t="s">
        <v>37</v>
      </c>
      <c r="AC395" s="21">
        <v>0</v>
      </c>
      <c r="AD395" s="22">
        <v>0</v>
      </c>
      <c r="AE395" s="17">
        <v>-0.41322485552431698</v>
      </c>
      <c r="AF395" s="23">
        <v>1</v>
      </c>
      <c r="AG395" s="23">
        <v>0</v>
      </c>
      <c r="AH395" s="23">
        <v>0</v>
      </c>
      <c r="AI395" s="24">
        <v>0</v>
      </c>
    </row>
    <row r="396" spans="1:35" x14ac:dyDescent="0.35">
      <c r="A396" s="25" t="s">
        <v>477</v>
      </c>
      <c r="B396" s="3" t="s">
        <v>471</v>
      </c>
      <c r="C396" s="3" t="s">
        <v>471</v>
      </c>
      <c r="D396" s="11" t="s">
        <v>304</v>
      </c>
      <c r="E396" s="11" t="s">
        <v>472</v>
      </c>
      <c r="F396" s="5" t="s">
        <v>47</v>
      </c>
      <c r="G396" s="6" t="s">
        <v>48</v>
      </c>
      <c r="H396" s="7" t="s">
        <v>65</v>
      </c>
      <c r="I396" s="8" t="s">
        <v>37</v>
      </c>
      <c r="J396" s="8" t="s">
        <v>37</v>
      </c>
      <c r="K396" s="8">
        <v>50040</v>
      </c>
      <c r="L396" s="8">
        <v>50040</v>
      </c>
      <c r="M396" s="9">
        <v>0</v>
      </c>
      <c r="N396" s="9">
        <v>0</v>
      </c>
      <c r="O396" s="10">
        <v>0.5</v>
      </c>
      <c r="P396" s="12">
        <v>0</v>
      </c>
      <c r="Q396" s="13">
        <v>0</v>
      </c>
      <c r="R396" s="14">
        <v>0</v>
      </c>
      <c r="S396" s="15">
        <v>1.6115999999999998E-2</v>
      </c>
      <c r="T396" s="16">
        <v>45751</v>
      </c>
      <c r="U396" s="17">
        <v>0</v>
      </c>
      <c r="V396" s="18">
        <v>0.28788758684556498</v>
      </c>
      <c r="W396" s="19">
        <v>92.945516445555796</v>
      </c>
      <c r="X396" s="18" t="s">
        <v>37</v>
      </c>
      <c r="Y396" s="18" t="s">
        <v>37</v>
      </c>
      <c r="Z396" s="18" t="s">
        <v>37</v>
      </c>
      <c r="AA396" s="18">
        <v>0</v>
      </c>
      <c r="AB396" s="20" t="s">
        <v>37</v>
      </c>
      <c r="AC396" s="21">
        <v>0</v>
      </c>
      <c r="AD396" s="22">
        <v>0</v>
      </c>
      <c r="AE396" s="17">
        <v>-0.28788758684556498</v>
      </c>
      <c r="AF396" s="23">
        <v>9</v>
      </c>
      <c r="AG396" s="23">
        <v>1</v>
      </c>
      <c r="AH396" s="23">
        <v>0</v>
      </c>
      <c r="AI396" s="24">
        <v>0</v>
      </c>
    </row>
    <row r="397" spans="1:35" x14ac:dyDescent="0.35">
      <c r="A397" s="25" t="s">
        <v>478</v>
      </c>
      <c r="B397" s="3" t="s">
        <v>471</v>
      </c>
      <c r="C397" s="3" t="s">
        <v>471</v>
      </c>
      <c r="D397" s="11" t="s">
        <v>304</v>
      </c>
      <c r="E397" s="11" t="s">
        <v>472</v>
      </c>
      <c r="F397" s="5" t="s">
        <v>47</v>
      </c>
      <c r="G397" s="6" t="s">
        <v>48</v>
      </c>
      <c r="H397" s="7" t="s">
        <v>49</v>
      </c>
      <c r="I397" s="8" t="s">
        <v>37</v>
      </c>
      <c r="J397" s="8" t="s">
        <v>37</v>
      </c>
      <c r="K397" s="8">
        <v>49568</v>
      </c>
      <c r="L397" s="8">
        <v>49568</v>
      </c>
      <c r="M397" s="9">
        <v>0</v>
      </c>
      <c r="N397" s="9">
        <v>0</v>
      </c>
      <c r="O397" s="10">
        <v>0.5</v>
      </c>
      <c r="P397" s="12">
        <v>0</v>
      </c>
      <c r="Q397" s="13">
        <v>0</v>
      </c>
      <c r="R397" s="14">
        <v>0</v>
      </c>
      <c r="S397" s="15">
        <v>0</v>
      </c>
      <c r="T397" s="16" t="s">
        <v>37</v>
      </c>
      <c r="U397" s="17">
        <v>0</v>
      </c>
      <c r="V397" s="18">
        <v>-1.3718056388219499</v>
      </c>
      <c r="W397" s="19">
        <v>0</v>
      </c>
      <c r="X397" s="18" t="s">
        <v>37</v>
      </c>
      <c r="Y397" s="18" t="s">
        <v>37</v>
      </c>
      <c r="Z397" s="18" t="s">
        <v>37</v>
      </c>
      <c r="AA397" s="18">
        <v>0</v>
      </c>
      <c r="AB397" s="20" t="s">
        <v>37</v>
      </c>
      <c r="AC397" s="21">
        <v>0</v>
      </c>
      <c r="AD397" s="22">
        <v>0</v>
      </c>
      <c r="AE397" s="17">
        <v>1.3718056388219499</v>
      </c>
      <c r="AF397" s="23">
        <v>3</v>
      </c>
      <c r="AG397" s="23">
        <v>0</v>
      </c>
      <c r="AH397" s="23">
        <v>0</v>
      </c>
      <c r="AI397" s="24">
        <v>0</v>
      </c>
    </row>
    <row r="398" spans="1:35" x14ac:dyDescent="0.35">
      <c r="A398" s="25" t="s">
        <v>479</v>
      </c>
      <c r="B398" s="3" t="s">
        <v>471</v>
      </c>
      <c r="C398" s="3" t="s">
        <v>471</v>
      </c>
      <c r="D398" s="11" t="s">
        <v>304</v>
      </c>
      <c r="E398" s="11" t="s">
        <v>472</v>
      </c>
      <c r="F398" s="5" t="s">
        <v>84</v>
      </c>
      <c r="G398" s="6" t="s">
        <v>85</v>
      </c>
      <c r="H398" s="7" t="s">
        <v>41</v>
      </c>
      <c r="I398" s="8">
        <v>40878</v>
      </c>
      <c r="J398" s="8" t="s">
        <v>37</v>
      </c>
      <c r="K398" s="8">
        <v>46934</v>
      </c>
      <c r="L398" s="8">
        <v>46934</v>
      </c>
      <c r="M398" s="9">
        <v>5737.9944737793994</v>
      </c>
      <c r="N398" s="9">
        <v>11319.984171243999</v>
      </c>
      <c r="O398" s="10">
        <v>0.50689067996716364</v>
      </c>
      <c r="P398" s="12">
        <v>0.73684210536188943</v>
      </c>
      <c r="Q398" s="13">
        <v>12273.186742493977</v>
      </c>
      <c r="R398" s="14">
        <v>57923.460000000057</v>
      </c>
      <c r="S398" s="15">
        <v>1.6014999999999901E-2</v>
      </c>
      <c r="T398" s="16">
        <v>45751</v>
      </c>
      <c r="U398" s="17">
        <v>0</v>
      </c>
      <c r="V398" s="18">
        <v>0.35543068552976298</v>
      </c>
      <c r="W398" s="19">
        <v>118.663610076735</v>
      </c>
      <c r="X398" s="18">
        <v>0.39774177952046003</v>
      </c>
      <c r="Y398" s="18" t="s">
        <v>37</v>
      </c>
      <c r="Z398" s="18" t="s">
        <v>37</v>
      </c>
      <c r="AA398" s="18">
        <v>0</v>
      </c>
      <c r="AB398" s="20">
        <v>0.44698074667132337</v>
      </c>
      <c r="AC398" s="21">
        <v>0.36361286315985902</v>
      </c>
      <c r="AD398" s="22">
        <v>439.75255128558632</v>
      </c>
      <c r="AE398" s="17">
        <v>8.1821776300960436E-3</v>
      </c>
      <c r="AF398" s="23">
        <v>13</v>
      </c>
      <c r="AG398" s="23">
        <v>6</v>
      </c>
      <c r="AH398" s="23">
        <v>2</v>
      </c>
      <c r="AI398" s="24">
        <v>15.979323000000001</v>
      </c>
    </row>
    <row r="399" spans="1:35" x14ac:dyDescent="0.35">
      <c r="A399" s="25" t="s">
        <v>471</v>
      </c>
      <c r="B399" s="3" t="s">
        <v>471</v>
      </c>
      <c r="C399" s="3" t="s">
        <v>471</v>
      </c>
      <c r="D399" s="11" t="s">
        <v>304</v>
      </c>
      <c r="E399" s="11" t="s">
        <v>472</v>
      </c>
      <c r="F399" s="5" t="s">
        <v>37</v>
      </c>
      <c r="G399" s="6" t="s">
        <v>37</v>
      </c>
      <c r="H399" s="7" t="s">
        <v>37</v>
      </c>
      <c r="I399" s="8" t="s">
        <v>37</v>
      </c>
      <c r="J399" s="8" t="s">
        <v>37</v>
      </c>
      <c r="K399" s="8" t="s">
        <v>37</v>
      </c>
      <c r="L399" s="8" t="s">
        <v>37</v>
      </c>
      <c r="M399" s="9">
        <v>20789.479944808401</v>
      </c>
      <c r="N399" s="9">
        <v>44020.712371244001</v>
      </c>
      <c r="O399" s="10">
        <v>0.47226586815502963</v>
      </c>
      <c r="P399" s="12">
        <v>0.53652332350389664</v>
      </c>
      <c r="Q399" s="13">
        <v>-13002.867474147864</v>
      </c>
      <c r="R399" s="14">
        <v>99657.780000000057</v>
      </c>
      <c r="S399" s="15">
        <v>0</v>
      </c>
      <c r="T399" s="16" t="s">
        <v>37</v>
      </c>
      <c r="U399" s="17">
        <v>0</v>
      </c>
      <c r="V399" s="18">
        <v>0.22474674821073701</v>
      </c>
      <c r="W399" s="19">
        <v>77.740413982720497</v>
      </c>
      <c r="X399" s="18">
        <v>0.32797703472096701</v>
      </c>
      <c r="Y399" s="18">
        <v>0.10207162403342</v>
      </c>
      <c r="Z399" s="18" t="s">
        <v>37</v>
      </c>
      <c r="AA399" s="18">
        <v>4.8067118371612698E-2</v>
      </c>
      <c r="AB399" s="20">
        <v>0.52434848129163969</v>
      </c>
      <c r="AC399" s="21">
        <v>0.180659229657474</v>
      </c>
      <c r="AD399" s="22">
        <v>110.17835602103395</v>
      </c>
      <c r="AE399" s="17">
        <v>-4.4087518553263011E-2</v>
      </c>
      <c r="AF399" s="23">
        <v>40</v>
      </c>
      <c r="AG399" s="23">
        <v>12</v>
      </c>
      <c r="AH399" s="23">
        <v>7</v>
      </c>
      <c r="AI399" s="24">
        <v>65.756771999999998</v>
      </c>
    </row>
    <row r="400" spans="1:35" x14ac:dyDescent="0.35">
      <c r="A400" s="25" t="s">
        <v>480</v>
      </c>
      <c r="B400" s="3" t="s">
        <v>481</v>
      </c>
      <c r="C400" s="3" t="s">
        <v>481</v>
      </c>
      <c r="D400" s="11" t="s">
        <v>304</v>
      </c>
      <c r="E400" s="11" t="s">
        <v>472</v>
      </c>
      <c r="F400" s="5" t="s">
        <v>109</v>
      </c>
      <c r="G400" s="6" t="s">
        <v>106</v>
      </c>
      <c r="H400" s="7" t="s">
        <v>65</v>
      </c>
      <c r="I400" s="8" t="s">
        <v>37</v>
      </c>
      <c r="J400" s="8" t="s">
        <v>37</v>
      </c>
      <c r="K400" s="8" t="s">
        <v>37</v>
      </c>
      <c r="L400" s="8" t="s">
        <v>37</v>
      </c>
      <c r="M400" s="9">
        <v>0</v>
      </c>
      <c r="N400" s="9">
        <v>0</v>
      </c>
      <c r="O400" s="10">
        <v>0.5</v>
      </c>
      <c r="P400" s="12">
        <v>0</v>
      </c>
      <c r="Q400" s="13">
        <v>0</v>
      </c>
      <c r="R400" s="14">
        <v>0</v>
      </c>
      <c r="S400" s="15" t="s">
        <v>37</v>
      </c>
      <c r="T400" s="16" t="s">
        <v>37</v>
      </c>
      <c r="U400" s="17" t="s">
        <v>37</v>
      </c>
      <c r="V400" s="18" t="s">
        <v>37</v>
      </c>
      <c r="W400" s="19" t="s">
        <v>37</v>
      </c>
      <c r="X400" s="18" t="s">
        <v>37</v>
      </c>
      <c r="Y400" s="18" t="s">
        <v>37</v>
      </c>
      <c r="Z400" s="18" t="s">
        <v>37</v>
      </c>
      <c r="AA400" s="18" t="s">
        <v>37</v>
      </c>
      <c r="AB400" s="20" t="s">
        <v>37</v>
      </c>
      <c r="AC400" s="21" t="s">
        <v>37</v>
      </c>
      <c r="AD400" s="22">
        <v>0</v>
      </c>
      <c r="AE400" s="17" t="s">
        <v>37</v>
      </c>
      <c r="AF400" s="23">
        <v>0</v>
      </c>
      <c r="AG400" s="23">
        <v>0</v>
      </c>
      <c r="AH400" s="23">
        <v>0</v>
      </c>
      <c r="AI400" s="24">
        <v>0</v>
      </c>
    </row>
    <row r="401" spans="1:35" x14ac:dyDescent="0.35">
      <c r="A401" s="25" t="s">
        <v>482</v>
      </c>
      <c r="B401" s="3" t="s">
        <v>481</v>
      </c>
      <c r="C401" s="3" t="s">
        <v>481</v>
      </c>
      <c r="D401" s="11" t="s">
        <v>304</v>
      </c>
      <c r="E401" s="11" t="s">
        <v>472</v>
      </c>
      <c r="F401" s="5" t="s">
        <v>47</v>
      </c>
      <c r="G401" s="6" t="s">
        <v>48</v>
      </c>
      <c r="H401" s="7" t="s">
        <v>49</v>
      </c>
      <c r="I401" s="8" t="s">
        <v>37</v>
      </c>
      <c r="J401" s="8" t="s">
        <v>37</v>
      </c>
      <c r="K401" s="8">
        <v>49615</v>
      </c>
      <c r="L401" s="8">
        <v>49615</v>
      </c>
      <c r="M401" s="9">
        <v>0</v>
      </c>
      <c r="N401" s="9">
        <v>0</v>
      </c>
      <c r="O401" s="10">
        <v>0.57175540442181572</v>
      </c>
      <c r="P401" s="12">
        <v>0</v>
      </c>
      <c r="Q401" s="13">
        <v>0</v>
      </c>
      <c r="R401" s="14">
        <v>0</v>
      </c>
      <c r="S401" s="15">
        <v>0</v>
      </c>
      <c r="T401" s="16" t="s">
        <v>37</v>
      </c>
      <c r="U401" s="17">
        <v>0</v>
      </c>
      <c r="V401" s="18">
        <v>0.43336647994007998</v>
      </c>
      <c r="W401" s="19">
        <v>90.0880307687315</v>
      </c>
      <c r="X401" s="18" t="s">
        <v>37</v>
      </c>
      <c r="Y401" s="18" t="s">
        <v>37</v>
      </c>
      <c r="Z401" s="18" t="s">
        <v>37</v>
      </c>
      <c r="AA401" s="18">
        <v>0</v>
      </c>
      <c r="AB401" s="20" t="s">
        <v>37</v>
      </c>
      <c r="AC401" s="21">
        <v>0</v>
      </c>
      <c r="AD401" s="22">
        <v>0</v>
      </c>
      <c r="AE401" s="17">
        <v>-0.43336647994007998</v>
      </c>
      <c r="AF401" s="23">
        <v>3</v>
      </c>
      <c r="AG401" s="23">
        <v>0</v>
      </c>
      <c r="AH401" s="23">
        <v>0</v>
      </c>
      <c r="AI401" s="24">
        <v>0</v>
      </c>
    </row>
    <row r="402" spans="1:35" x14ac:dyDescent="0.35">
      <c r="A402" s="25" t="s">
        <v>483</v>
      </c>
      <c r="B402" s="3" t="s">
        <v>481</v>
      </c>
      <c r="C402" s="3" t="s">
        <v>481</v>
      </c>
      <c r="D402" s="11" t="s">
        <v>304</v>
      </c>
      <c r="E402" s="11" t="s">
        <v>472</v>
      </c>
      <c r="F402" s="5" t="s">
        <v>109</v>
      </c>
      <c r="G402" s="6" t="s">
        <v>48</v>
      </c>
      <c r="H402" s="7" t="s">
        <v>49</v>
      </c>
      <c r="I402" s="8" t="s">
        <v>37</v>
      </c>
      <c r="J402" s="8" t="s">
        <v>37</v>
      </c>
      <c r="K402" s="8">
        <v>49770</v>
      </c>
      <c r="L402" s="8">
        <v>49770</v>
      </c>
      <c r="M402" s="9">
        <v>0</v>
      </c>
      <c r="N402" s="9">
        <v>0</v>
      </c>
      <c r="O402" s="10">
        <v>0.5</v>
      </c>
      <c r="P402" s="12">
        <v>0</v>
      </c>
      <c r="Q402" s="13">
        <v>0</v>
      </c>
      <c r="R402" s="14">
        <v>0</v>
      </c>
      <c r="S402" s="15" t="s">
        <v>37</v>
      </c>
      <c r="T402" s="16" t="s">
        <v>37</v>
      </c>
      <c r="U402" s="17" t="s">
        <v>37</v>
      </c>
      <c r="V402" s="18" t="s">
        <v>37</v>
      </c>
      <c r="W402" s="19" t="s">
        <v>37</v>
      </c>
      <c r="X402" s="18" t="s">
        <v>37</v>
      </c>
      <c r="Y402" s="18" t="s">
        <v>37</v>
      </c>
      <c r="Z402" s="18" t="s">
        <v>37</v>
      </c>
      <c r="AA402" s="18" t="s">
        <v>37</v>
      </c>
      <c r="AB402" s="20" t="s">
        <v>37</v>
      </c>
      <c r="AC402" s="21" t="s">
        <v>37</v>
      </c>
      <c r="AD402" s="22">
        <v>0</v>
      </c>
      <c r="AE402" s="17" t="s">
        <v>37</v>
      </c>
      <c r="AF402" s="23">
        <v>0</v>
      </c>
      <c r="AG402" s="23">
        <v>0</v>
      </c>
      <c r="AH402" s="23">
        <v>0</v>
      </c>
      <c r="AI402" s="24">
        <v>0</v>
      </c>
    </row>
    <row r="403" spans="1:35" x14ac:dyDescent="0.35">
      <c r="A403" s="25" t="s">
        <v>481</v>
      </c>
      <c r="B403" s="3" t="s">
        <v>481</v>
      </c>
      <c r="C403" s="3" t="s">
        <v>481</v>
      </c>
      <c r="D403" s="11" t="s">
        <v>304</v>
      </c>
      <c r="E403" s="11" t="s">
        <v>472</v>
      </c>
      <c r="F403" s="5" t="s">
        <v>37</v>
      </c>
      <c r="G403" s="6" t="s">
        <v>37</v>
      </c>
      <c r="H403" s="7" t="s">
        <v>37</v>
      </c>
      <c r="I403" s="8" t="s">
        <v>37</v>
      </c>
      <c r="J403" s="8" t="s">
        <v>37</v>
      </c>
      <c r="K403" s="8" t="s">
        <v>37</v>
      </c>
      <c r="L403" s="8" t="s">
        <v>37</v>
      </c>
      <c r="M403" s="9">
        <v>0</v>
      </c>
      <c r="N403" s="9">
        <v>0</v>
      </c>
      <c r="O403" s="10">
        <v>0.51920507596327781</v>
      </c>
      <c r="P403" s="12">
        <v>0</v>
      </c>
      <c r="Q403" s="13">
        <v>0</v>
      </c>
      <c r="R403" s="14">
        <v>0</v>
      </c>
      <c r="S403" s="15" t="s">
        <v>37</v>
      </c>
      <c r="T403" s="16" t="s">
        <v>37</v>
      </c>
      <c r="U403" s="17" t="s">
        <v>37</v>
      </c>
      <c r="V403" s="18" t="s">
        <v>37</v>
      </c>
      <c r="W403" s="19" t="s">
        <v>37</v>
      </c>
      <c r="X403" s="18" t="s">
        <v>37</v>
      </c>
      <c r="Y403" s="18" t="s">
        <v>37</v>
      </c>
      <c r="Z403" s="18" t="s">
        <v>37</v>
      </c>
      <c r="AA403" s="18" t="s">
        <v>37</v>
      </c>
      <c r="AB403" s="20" t="s">
        <v>37</v>
      </c>
      <c r="AC403" s="21" t="s">
        <v>37</v>
      </c>
      <c r="AD403" s="22">
        <v>0</v>
      </c>
      <c r="AE403" s="17" t="s">
        <v>37</v>
      </c>
      <c r="AF403" s="23">
        <v>3</v>
      </c>
      <c r="AG403" s="23">
        <v>0</v>
      </c>
      <c r="AH403" s="23">
        <v>0</v>
      </c>
      <c r="AI403" s="24">
        <v>0</v>
      </c>
    </row>
    <row r="404" spans="1:35" x14ac:dyDescent="0.35">
      <c r="A404" s="25" t="s">
        <v>484</v>
      </c>
      <c r="B404" s="3" t="s">
        <v>485</v>
      </c>
      <c r="C404" s="3" t="s">
        <v>485</v>
      </c>
      <c r="D404" s="11" t="s">
        <v>304</v>
      </c>
      <c r="E404" s="11" t="s">
        <v>472</v>
      </c>
      <c r="F404" s="5" t="s">
        <v>71</v>
      </c>
      <c r="G404" s="6" t="s">
        <v>48</v>
      </c>
      <c r="H404" s="7" t="s">
        <v>49</v>
      </c>
      <c r="I404" s="8" t="s">
        <v>37</v>
      </c>
      <c r="J404" s="8" t="s">
        <v>37</v>
      </c>
      <c r="K404" s="8">
        <v>48549</v>
      </c>
      <c r="L404" s="8">
        <v>48549</v>
      </c>
      <c r="M404" s="9">
        <v>0</v>
      </c>
      <c r="N404" s="9">
        <v>0</v>
      </c>
      <c r="O404" s="10">
        <v>0</v>
      </c>
      <c r="P404" s="12">
        <v>0</v>
      </c>
      <c r="Q404" s="13">
        <v>0</v>
      </c>
      <c r="R404" s="14">
        <v>0</v>
      </c>
      <c r="S404" s="15">
        <v>1.6084000000000001E-2</v>
      </c>
      <c r="T404" s="16">
        <v>45751</v>
      </c>
      <c r="U404" s="17">
        <v>0</v>
      </c>
      <c r="V404" s="18">
        <v>-0.716597123261147</v>
      </c>
      <c r="W404" s="19">
        <v>0</v>
      </c>
      <c r="X404" s="18" t="s">
        <v>37</v>
      </c>
      <c r="Y404" s="18" t="s">
        <v>37</v>
      </c>
      <c r="Z404" s="18" t="s">
        <v>37</v>
      </c>
      <c r="AA404" s="18">
        <v>0</v>
      </c>
      <c r="AB404" s="20" t="s">
        <v>37</v>
      </c>
      <c r="AC404" s="21">
        <v>0</v>
      </c>
      <c r="AD404" s="22" t="s">
        <v>37</v>
      </c>
      <c r="AE404" s="17">
        <v>0.716597123261147</v>
      </c>
      <c r="AF404" s="23" t="s">
        <v>54</v>
      </c>
      <c r="AG404" s="23" t="s">
        <v>54</v>
      </c>
      <c r="AH404" s="23" t="s">
        <v>54</v>
      </c>
      <c r="AI404" s="24" t="s">
        <v>54</v>
      </c>
    </row>
    <row r="405" spans="1:35" x14ac:dyDescent="0.35">
      <c r="A405" s="25" t="s">
        <v>486</v>
      </c>
      <c r="B405" s="3" t="s">
        <v>485</v>
      </c>
      <c r="C405" s="3" t="s">
        <v>485</v>
      </c>
      <c r="D405" s="11" t="s">
        <v>304</v>
      </c>
      <c r="E405" s="11" t="s">
        <v>472</v>
      </c>
      <c r="F405" s="5" t="s">
        <v>47</v>
      </c>
      <c r="G405" s="6" t="s">
        <v>48</v>
      </c>
      <c r="H405" s="7" t="s">
        <v>41</v>
      </c>
      <c r="I405" s="8">
        <v>45748</v>
      </c>
      <c r="J405" s="8" t="s">
        <v>37</v>
      </c>
      <c r="K405" s="8" t="s">
        <v>37</v>
      </c>
      <c r="L405" s="8" t="s">
        <v>37</v>
      </c>
      <c r="M405" s="9">
        <v>0</v>
      </c>
      <c r="N405" s="9">
        <v>0</v>
      </c>
      <c r="O405" s="10">
        <v>0.5</v>
      </c>
      <c r="P405" s="12">
        <v>0</v>
      </c>
      <c r="Q405" s="13">
        <v>0</v>
      </c>
      <c r="R405" s="14">
        <v>0</v>
      </c>
      <c r="S405" s="15">
        <v>0</v>
      </c>
      <c r="T405" s="16" t="s">
        <v>37</v>
      </c>
      <c r="U405" s="17">
        <v>0</v>
      </c>
      <c r="V405" s="18">
        <v>0</v>
      </c>
      <c r="W405" s="19">
        <v>0</v>
      </c>
      <c r="X405" s="18" t="s">
        <v>37</v>
      </c>
      <c r="Y405" s="18" t="s">
        <v>37</v>
      </c>
      <c r="Z405" s="18" t="s">
        <v>37</v>
      </c>
      <c r="AA405" s="18">
        <v>0</v>
      </c>
      <c r="AB405" s="20" t="s">
        <v>37</v>
      </c>
      <c r="AC405" s="21">
        <v>0</v>
      </c>
      <c r="AD405" s="22">
        <v>0</v>
      </c>
      <c r="AE405" s="17">
        <v>0</v>
      </c>
      <c r="AF405" s="23">
        <v>1</v>
      </c>
      <c r="AG405" s="23">
        <v>0</v>
      </c>
      <c r="AH405" s="23">
        <v>0</v>
      </c>
      <c r="AI405" s="24">
        <v>0</v>
      </c>
    </row>
    <row r="406" spans="1:35" x14ac:dyDescent="0.35">
      <c r="A406" s="25" t="s">
        <v>487</v>
      </c>
      <c r="B406" s="3" t="s">
        <v>485</v>
      </c>
      <c r="C406" s="3" t="s">
        <v>485</v>
      </c>
      <c r="D406" s="11" t="s">
        <v>304</v>
      </c>
      <c r="E406" s="11" t="s">
        <v>472</v>
      </c>
      <c r="F406" s="5" t="s">
        <v>64</v>
      </c>
      <c r="G406" s="6" t="s">
        <v>48</v>
      </c>
      <c r="H406" s="7" t="s">
        <v>65</v>
      </c>
      <c r="I406" s="8" t="s">
        <v>37</v>
      </c>
      <c r="J406" s="8" t="s">
        <v>37</v>
      </c>
      <c r="K406" s="8">
        <v>48857</v>
      </c>
      <c r="L406" s="8">
        <v>48857</v>
      </c>
      <c r="M406" s="9">
        <v>0</v>
      </c>
      <c r="N406" s="9">
        <v>0</v>
      </c>
      <c r="O406" s="10">
        <v>0.5</v>
      </c>
      <c r="P406" s="12">
        <v>0</v>
      </c>
      <c r="Q406" s="13">
        <v>0</v>
      </c>
      <c r="R406" s="14">
        <v>0</v>
      </c>
      <c r="S406" s="15">
        <v>1.6029000000000099E-2</v>
      </c>
      <c r="T406" s="16">
        <v>45751</v>
      </c>
      <c r="U406" s="17">
        <v>0</v>
      </c>
      <c r="V406" s="18">
        <v>-1.6819634916697801</v>
      </c>
      <c r="W406" s="19">
        <v>0</v>
      </c>
      <c r="X406" s="18" t="s">
        <v>37</v>
      </c>
      <c r="Y406" s="18" t="s">
        <v>37</v>
      </c>
      <c r="Z406" s="18" t="s">
        <v>37</v>
      </c>
      <c r="AA406" s="18">
        <v>0</v>
      </c>
      <c r="AB406" s="20" t="s">
        <v>37</v>
      </c>
      <c r="AC406" s="21">
        <v>0</v>
      </c>
      <c r="AD406" s="22">
        <v>0</v>
      </c>
      <c r="AE406" s="17">
        <v>1.6819634916697801</v>
      </c>
      <c r="AF406" s="23" t="s">
        <v>54</v>
      </c>
      <c r="AG406" s="23" t="s">
        <v>54</v>
      </c>
      <c r="AH406" s="23" t="s">
        <v>54</v>
      </c>
      <c r="AI406" s="24" t="s">
        <v>54</v>
      </c>
    </row>
    <row r="407" spans="1:35" x14ac:dyDescent="0.35">
      <c r="A407" s="25" t="s">
        <v>488</v>
      </c>
      <c r="B407" s="3" t="s">
        <v>485</v>
      </c>
      <c r="C407" s="3" t="s">
        <v>485</v>
      </c>
      <c r="D407" s="11" t="s">
        <v>304</v>
      </c>
      <c r="E407" s="11" t="s">
        <v>472</v>
      </c>
      <c r="F407" s="5" t="s">
        <v>47</v>
      </c>
      <c r="G407" s="6" t="s">
        <v>48</v>
      </c>
      <c r="H407" s="7" t="s">
        <v>49</v>
      </c>
      <c r="I407" s="8" t="s">
        <v>37</v>
      </c>
      <c r="J407" s="8" t="s">
        <v>37</v>
      </c>
      <c r="K407" s="8">
        <v>49521</v>
      </c>
      <c r="L407" s="8">
        <v>49521</v>
      </c>
      <c r="M407" s="9">
        <v>0</v>
      </c>
      <c r="N407" s="9">
        <v>0</v>
      </c>
      <c r="O407" s="10">
        <v>0.5</v>
      </c>
      <c r="P407" s="12">
        <v>0</v>
      </c>
      <c r="Q407" s="13">
        <v>0</v>
      </c>
      <c r="R407" s="14">
        <v>0</v>
      </c>
      <c r="S407" s="15">
        <v>0</v>
      </c>
      <c r="T407" s="16" t="s">
        <v>37</v>
      </c>
      <c r="U407" s="17">
        <v>0</v>
      </c>
      <c r="V407" s="18">
        <v>0.31205680419871501</v>
      </c>
      <c r="W407" s="19">
        <v>86.879894604970005</v>
      </c>
      <c r="X407" s="18" t="s">
        <v>37</v>
      </c>
      <c r="Y407" s="18" t="s">
        <v>37</v>
      </c>
      <c r="Z407" s="18" t="s">
        <v>37</v>
      </c>
      <c r="AA407" s="18">
        <v>0</v>
      </c>
      <c r="AB407" s="20" t="s">
        <v>37</v>
      </c>
      <c r="AC407" s="21">
        <v>0</v>
      </c>
      <c r="AD407" s="22">
        <v>0</v>
      </c>
      <c r="AE407" s="17">
        <v>-0.31205680419871501</v>
      </c>
      <c r="AF407" s="23">
        <v>3</v>
      </c>
      <c r="AG407" s="23">
        <v>0</v>
      </c>
      <c r="AH407" s="23">
        <v>0</v>
      </c>
      <c r="AI407" s="24">
        <v>0</v>
      </c>
    </row>
    <row r="408" spans="1:35" x14ac:dyDescent="0.35">
      <c r="A408" s="25" t="s">
        <v>489</v>
      </c>
      <c r="B408" s="3" t="s">
        <v>485</v>
      </c>
      <c r="C408" s="3" t="s">
        <v>485</v>
      </c>
      <c r="D408" s="11" t="s">
        <v>304</v>
      </c>
      <c r="E408" s="11" t="s">
        <v>472</v>
      </c>
      <c r="F408" s="5" t="s">
        <v>44</v>
      </c>
      <c r="G408" s="6" t="s">
        <v>35</v>
      </c>
      <c r="H408" s="7" t="s">
        <v>41</v>
      </c>
      <c r="I408" s="8">
        <v>41122</v>
      </c>
      <c r="J408" s="8" t="s">
        <v>37</v>
      </c>
      <c r="K408" s="8">
        <v>48244</v>
      </c>
      <c r="L408" s="8">
        <v>48244</v>
      </c>
      <c r="M408" s="9">
        <v>6261.9939025286994</v>
      </c>
      <c r="N408" s="9">
        <v>12709.982227606999</v>
      </c>
      <c r="O408" s="10">
        <v>0.49268313600999353</v>
      </c>
      <c r="P408" s="12">
        <v>0.76628614825834362</v>
      </c>
      <c r="Q408" s="13">
        <v>24432.738865857267</v>
      </c>
      <c r="R408" s="14">
        <v>73795.889999999956</v>
      </c>
      <c r="S408" s="15">
        <v>1.60130000000001E-2</v>
      </c>
      <c r="T408" s="16">
        <v>45751</v>
      </c>
      <c r="U408" s="17">
        <v>0</v>
      </c>
      <c r="V408" s="18">
        <v>0.36129831371268301</v>
      </c>
      <c r="W408" s="19">
        <v>133.07741161221901</v>
      </c>
      <c r="X408" s="18">
        <v>0.1729908542518</v>
      </c>
      <c r="Y408" s="18">
        <v>0.31782982787872299</v>
      </c>
      <c r="Z408" s="18" t="s">
        <v>37</v>
      </c>
      <c r="AA408" s="18">
        <v>0</v>
      </c>
      <c r="AB408" s="20">
        <v>0.46922561858605799</v>
      </c>
      <c r="AC408" s="21">
        <v>0.32332212225463203</v>
      </c>
      <c r="AD408" s="22">
        <v>463.36929189521322</v>
      </c>
      <c r="AE408" s="17">
        <v>-3.7976191458050979E-2</v>
      </c>
      <c r="AF408" s="23">
        <v>10</v>
      </c>
      <c r="AG408" s="23">
        <v>6</v>
      </c>
      <c r="AH408" s="23">
        <v>1</v>
      </c>
      <c r="AI408" s="24">
        <v>6.2245039999999996</v>
      </c>
    </row>
    <row r="409" spans="1:35" x14ac:dyDescent="0.35">
      <c r="A409" s="25" t="s">
        <v>490</v>
      </c>
      <c r="B409" s="3" t="s">
        <v>485</v>
      </c>
      <c r="C409" s="3" t="s">
        <v>485</v>
      </c>
      <c r="D409" s="11" t="s">
        <v>304</v>
      </c>
      <c r="E409" s="11" t="s">
        <v>472</v>
      </c>
      <c r="F409" s="5" t="s">
        <v>44</v>
      </c>
      <c r="G409" s="6" t="s">
        <v>35</v>
      </c>
      <c r="H409" s="7" t="s">
        <v>41</v>
      </c>
      <c r="I409" s="8">
        <v>41030</v>
      </c>
      <c r="J409" s="8" t="s">
        <v>37</v>
      </c>
      <c r="K409" s="8">
        <v>48060</v>
      </c>
      <c r="L409" s="8">
        <v>48060</v>
      </c>
      <c r="M409" s="9">
        <v>5571.1946467379994</v>
      </c>
      <c r="N409" s="9">
        <v>12720.982212225699</v>
      </c>
      <c r="O409" s="10">
        <v>0.43795318268613848</v>
      </c>
      <c r="P409" s="12">
        <v>0.88435195493088425</v>
      </c>
      <c r="Q409" s="13">
        <v>10818.232349643575</v>
      </c>
      <c r="R409" s="14">
        <v>50553.549999999967</v>
      </c>
      <c r="S409" s="15">
        <v>1.6041E-2</v>
      </c>
      <c r="T409" s="16">
        <v>45751</v>
      </c>
      <c r="U409" s="17">
        <v>0</v>
      </c>
      <c r="V409" s="18">
        <v>0.42616136882616401</v>
      </c>
      <c r="W409" s="19">
        <v>120.59597128467701</v>
      </c>
      <c r="X409" s="18">
        <v>0.32943857811942101</v>
      </c>
      <c r="Y409" s="18">
        <v>0.35342263714740801</v>
      </c>
      <c r="Z409" s="18" t="s">
        <v>37</v>
      </c>
      <c r="AA409" s="18">
        <v>0.43586459875741401</v>
      </c>
      <c r="AB409" s="20">
        <v>0.4174788858904156</v>
      </c>
      <c r="AC409" s="21">
        <v>0.39174890081892499</v>
      </c>
      <c r="AD409" s="22">
        <v>473.93825970126551</v>
      </c>
      <c r="AE409" s="17">
        <v>-3.4412468007239017E-2</v>
      </c>
      <c r="AF409" s="23">
        <v>32</v>
      </c>
      <c r="AG409" s="23">
        <v>9</v>
      </c>
      <c r="AH409" s="23">
        <v>3</v>
      </c>
      <c r="AI409" s="24">
        <v>19.974153999999999</v>
      </c>
    </row>
    <row r="410" spans="1:35" x14ac:dyDescent="0.35">
      <c r="A410" s="25" t="s">
        <v>491</v>
      </c>
      <c r="B410" s="3" t="s">
        <v>485</v>
      </c>
      <c r="C410" s="3" t="s">
        <v>485</v>
      </c>
      <c r="D410" s="11" t="s">
        <v>304</v>
      </c>
      <c r="E410" s="11" t="s">
        <v>472</v>
      </c>
      <c r="F410" s="5" t="s">
        <v>53</v>
      </c>
      <c r="G410" s="6" t="s">
        <v>35</v>
      </c>
      <c r="H410" s="7" t="s">
        <v>41</v>
      </c>
      <c r="I410" s="8">
        <v>42644</v>
      </c>
      <c r="J410" s="8" t="s">
        <v>37</v>
      </c>
      <c r="K410" s="8">
        <v>46691</v>
      </c>
      <c r="L410" s="8">
        <v>46691</v>
      </c>
      <c r="M410" s="9">
        <v>7228.1729870265999</v>
      </c>
      <c r="N410" s="9">
        <v>14999.979025500001</v>
      </c>
      <c r="O410" s="10">
        <v>0.48187887294633469</v>
      </c>
      <c r="P410" s="12">
        <v>0.90201432921648517</v>
      </c>
      <c r="Q410" s="13">
        <v>21345.124768574289</v>
      </c>
      <c r="R410" s="14">
        <v>88408.209999999992</v>
      </c>
      <c r="S410" s="15">
        <v>1.5968E-2</v>
      </c>
      <c r="T410" s="16">
        <v>45751</v>
      </c>
      <c r="U410" s="17">
        <v>0</v>
      </c>
      <c r="V410" s="18">
        <v>0.37216899880640197</v>
      </c>
      <c r="W410" s="19">
        <v>135.164957112124</v>
      </c>
      <c r="X410" s="18">
        <v>0.18424675382300301</v>
      </c>
      <c r="Y410" s="18">
        <v>0.31368244480862101</v>
      </c>
      <c r="Z410" s="18" t="s">
        <v>37</v>
      </c>
      <c r="AA410" s="18">
        <v>0.35453092480934101</v>
      </c>
      <c r="AB410" s="20">
        <v>0.47523432536599181</v>
      </c>
      <c r="AC410" s="21">
        <v>0.32940708493861898</v>
      </c>
      <c r="AD410" s="22">
        <v>465.60758353695036</v>
      </c>
      <c r="AE410" s="17">
        <v>-4.2761913867782997E-2</v>
      </c>
      <c r="AF410" s="23">
        <v>8</v>
      </c>
      <c r="AG410" s="23">
        <v>6</v>
      </c>
      <c r="AH410" s="23">
        <v>1</v>
      </c>
      <c r="AI410" s="24">
        <v>11.612880000000001</v>
      </c>
    </row>
    <row r="411" spans="1:35" x14ac:dyDescent="0.35">
      <c r="A411" s="25" t="s">
        <v>485</v>
      </c>
      <c r="B411" s="3" t="s">
        <v>485</v>
      </c>
      <c r="C411" s="3" t="s">
        <v>485</v>
      </c>
      <c r="D411" s="11" t="s">
        <v>304</v>
      </c>
      <c r="E411" s="11" t="s">
        <v>472</v>
      </c>
      <c r="F411" s="5" t="s">
        <v>37</v>
      </c>
      <c r="G411" s="6" t="s">
        <v>37</v>
      </c>
      <c r="H411" s="7" t="s">
        <v>37</v>
      </c>
      <c r="I411" s="8" t="s">
        <v>37</v>
      </c>
      <c r="J411" s="8" t="s">
        <v>37</v>
      </c>
      <c r="K411" s="8" t="s">
        <v>37</v>
      </c>
      <c r="L411" s="8" t="s">
        <v>37</v>
      </c>
      <c r="M411" s="9">
        <v>19061.361536293298</v>
      </c>
      <c r="N411" s="9">
        <v>40430.943465332697</v>
      </c>
      <c r="O411" s="10">
        <v>0.47145477949673281</v>
      </c>
      <c r="P411" s="12">
        <v>0.85226292164656037</v>
      </c>
      <c r="Q411" s="13">
        <v>56596.095984075131</v>
      </c>
      <c r="R411" s="14">
        <v>212757.64999999991</v>
      </c>
      <c r="S411" s="15">
        <v>0</v>
      </c>
      <c r="T411" s="16" t="s">
        <v>37</v>
      </c>
      <c r="U411" s="17">
        <v>0</v>
      </c>
      <c r="V411" s="18">
        <v>0.20839691900822099</v>
      </c>
      <c r="W411" s="19">
        <v>121.00521812674801</v>
      </c>
      <c r="X411" s="18">
        <v>0.21976750498102399</v>
      </c>
      <c r="Y411" s="18">
        <v>0.332742702094175</v>
      </c>
      <c r="Z411" s="18" t="s">
        <v>37</v>
      </c>
      <c r="AA411" s="18">
        <v>0.380881267140738</v>
      </c>
      <c r="AB411" s="20">
        <v>0.45682772953909279</v>
      </c>
      <c r="AC411" s="21">
        <v>0.34568737093518398</v>
      </c>
      <c r="AD411" s="22">
        <v>289.88603547760499</v>
      </c>
      <c r="AE411" s="17">
        <v>0.13729045192696299</v>
      </c>
      <c r="AF411" s="23">
        <v>54</v>
      </c>
      <c r="AG411" s="23">
        <v>21</v>
      </c>
      <c r="AH411" s="23">
        <v>5</v>
      </c>
      <c r="AI411" s="24">
        <v>37.811537999999999</v>
      </c>
    </row>
    <row r="412" spans="1:35" x14ac:dyDescent="0.35">
      <c r="A412" s="25" t="s">
        <v>492</v>
      </c>
      <c r="B412" s="3" t="s">
        <v>493</v>
      </c>
      <c r="C412" s="3" t="s">
        <v>493</v>
      </c>
      <c r="D412" s="11" t="s">
        <v>304</v>
      </c>
      <c r="E412" s="11" t="s">
        <v>472</v>
      </c>
      <c r="F412" s="5" t="s">
        <v>64</v>
      </c>
      <c r="G412" s="6" t="s">
        <v>48</v>
      </c>
      <c r="H412" s="7" t="s">
        <v>41</v>
      </c>
      <c r="I412" s="8">
        <v>45566</v>
      </c>
      <c r="J412" s="8" t="s">
        <v>37</v>
      </c>
      <c r="K412" s="8">
        <v>49305</v>
      </c>
      <c r="L412" s="8">
        <v>49305</v>
      </c>
      <c r="M412" s="9">
        <v>2459.8740669999997</v>
      </c>
      <c r="N412" s="9">
        <v>5877.0893999999998</v>
      </c>
      <c r="O412" s="10">
        <v>0.41855311355311353</v>
      </c>
      <c r="P412" s="12">
        <v>0.5894381657155584</v>
      </c>
      <c r="Q412" s="13">
        <v>-11684.025760479013</v>
      </c>
      <c r="R412" s="14">
        <v>6594.7</v>
      </c>
      <c r="S412" s="15">
        <v>1.5987999999999902E-2</v>
      </c>
      <c r="T412" s="16">
        <v>45751</v>
      </c>
      <c r="U412" s="17">
        <v>0</v>
      </c>
      <c r="V412" s="18">
        <v>0.108400320740648</v>
      </c>
      <c r="W412" s="19">
        <v>66.748519216561206</v>
      </c>
      <c r="X412" s="18">
        <v>0.371207645106364</v>
      </c>
      <c r="Y412" s="18" t="s">
        <v>37</v>
      </c>
      <c r="Z412" s="18" t="s">
        <v>37</v>
      </c>
      <c r="AA412" s="18">
        <v>0</v>
      </c>
      <c r="AB412" s="20">
        <v>1.7768792790802856</v>
      </c>
      <c r="AC412" s="21">
        <v>-5.29418065666412E-2</v>
      </c>
      <c r="AD412" s="22">
        <v>77.737692307692299</v>
      </c>
      <c r="AE412" s="17">
        <v>-0.1613421273072892</v>
      </c>
      <c r="AF412" s="23">
        <v>8</v>
      </c>
      <c r="AG412" s="23">
        <v>4</v>
      </c>
      <c r="AH412" s="23">
        <v>0</v>
      </c>
      <c r="AI412" s="24">
        <v>0</v>
      </c>
    </row>
    <row r="413" spans="1:35" x14ac:dyDescent="0.35">
      <c r="A413" s="25" t="s">
        <v>494</v>
      </c>
      <c r="B413" s="3" t="s">
        <v>493</v>
      </c>
      <c r="C413" s="3" t="s">
        <v>493</v>
      </c>
      <c r="D413" s="11" t="s">
        <v>304</v>
      </c>
      <c r="E413" s="11" t="s">
        <v>472</v>
      </c>
      <c r="F413" s="5" t="s">
        <v>51</v>
      </c>
      <c r="G413" s="6" t="s">
        <v>35</v>
      </c>
      <c r="H413" s="7" t="s">
        <v>41</v>
      </c>
      <c r="I413" s="8">
        <v>39052</v>
      </c>
      <c r="J413" s="8" t="s">
        <v>37</v>
      </c>
      <c r="K413" s="8">
        <v>47118</v>
      </c>
      <c r="L413" s="8">
        <v>47118</v>
      </c>
      <c r="M413" s="9">
        <v>6759.7484027976006</v>
      </c>
      <c r="N413" s="9">
        <v>12941.981903201398</v>
      </c>
      <c r="O413" s="10">
        <v>0.52231168714008724</v>
      </c>
      <c r="P413" s="12">
        <v>0.41585072312469712</v>
      </c>
      <c r="Q413" s="13">
        <v>-12844.0880242698</v>
      </c>
      <c r="R413" s="14">
        <v>40828.660000000003</v>
      </c>
      <c r="S413" s="15">
        <v>1.6024E-2</v>
      </c>
      <c r="T413" s="16">
        <v>45751</v>
      </c>
      <c r="U413" s="17">
        <v>0</v>
      </c>
      <c r="V413" s="18">
        <v>0.18225063787927201</v>
      </c>
      <c r="W413" s="19">
        <v>80.348121983362404</v>
      </c>
      <c r="X413" s="18">
        <v>0.43014222017017201</v>
      </c>
      <c r="Y413" s="18">
        <v>-9.3448367333337501E-2</v>
      </c>
      <c r="Z413" s="18" t="s">
        <v>37</v>
      </c>
      <c r="AA413" s="18">
        <v>0.38753115240732899</v>
      </c>
      <c r="AB413" s="20">
        <v>0.48074167481537139</v>
      </c>
      <c r="AC413" s="21">
        <v>0.25618142782472603</v>
      </c>
      <c r="AD413" s="22">
        <v>264.13189558234575</v>
      </c>
      <c r="AE413" s="17">
        <v>7.3930789945454017E-2</v>
      </c>
      <c r="AF413" s="23">
        <v>10</v>
      </c>
      <c r="AG413" s="23">
        <v>4</v>
      </c>
      <c r="AH413" s="23">
        <v>2</v>
      </c>
      <c r="AI413" s="24">
        <v>16.159089999999999</v>
      </c>
    </row>
    <row r="414" spans="1:35" x14ac:dyDescent="0.35">
      <c r="A414" s="25" t="s">
        <v>495</v>
      </c>
      <c r="B414" s="3" t="s">
        <v>493</v>
      </c>
      <c r="C414" s="3" t="s">
        <v>493</v>
      </c>
      <c r="D414" s="11" t="s">
        <v>304</v>
      </c>
      <c r="E414" s="11" t="s">
        <v>472</v>
      </c>
      <c r="F414" s="5" t="s">
        <v>64</v>
      </c>
      <c r="G414" s="6" t="s">
        <v>48</v>
      </c>
      <c r="H414" s="7" t="s">
        <v>49</v>
      </c>
      <c r="I414" s="8">
        <v>45566</v>
      </c>
      <c r="J414" s="8" t="s">
        <v>37</v>
      </c>
      <c r="K414" s="8">
        <v>48751</v>
      </c>
      <c r="L414" s="8">
        <v>48751</v>
      </c>
      <c r="M414" s="9">
        <v>3475.9967110385996</v>
      </c>
      <c r="N414" s="9">
        <v>9187.9574009999997</v>
      </c>
      <c r="O414" s="10">
        <v>0.37832094331002003</v>
      </c>
      <c r="P414" s="12">
        <v>0.47943037511167952</v>
      </c>
      <c r="Q414" s="13">
        <v>-15807.41670378902</v>
      </c>
      <c r="R414" s="14">
        <v>11178.96</v>
      </c>
      <c r="S414" s="15">
        <v>1.5987999999999902E-2</v>
      </c>
      <c r="T414" s="16">
        <v>45751</v>
      </c>
      <c r="U414" s="17">
        <v>0</v>
      </c>
      <c r="V414" s="18">
        <v>0.20200606038549901</v>
      </c>
      <c r="W414" s="19">
        <v>76.429849719110507</v>
      </c>
      <c r="X414" s="18" t="s">
        <v>37</v>
      </c>
      <c r="Y414" s="18" t="s">
        <v>37</v>
      </c>
      <c r="Z414" s="18" t="s">
        <v>37</v>
      </c>
      <c r="AA414" s="18">
        <v>0.17196361482662201</v>
      </c>
      <c r="AB414" s="20">
        <v>0.95972523820541711</v>
      </c>
      <c r="AC414" s="21">
        <v>9.8467428569253404E-2</v>
      </c>
      <c r="AD414" s="22">
        <v>95.992150798392672</v>
      </c>
      <c r="AE414" s="17">
        <v>-0.1035386318162456</v>
      </c>
      <c r="AF414" s="23">
        <v>3</v>
      </c>
      <c r="AG414" s="23">
        <v>1</v>
      </c>
      <c r="AH414" s="23">
        <v>0</v>
      </c>
      <c r="AI414" s="24">
        <v>0</v>
      </c>
    </row>
    <row r="415" spans="1:35" x14ac:dyDescent="0.35">
      <c r="A415" s="25" t="s">
        <v>496</v>
      </c>
      <c r="B415" s="3" t="s">
        <v>493</v>
      </c>
      <c r="C415" s="3" t="s">
        <v>493</v>
      </c>
      <c r="D415" s="11" t="s">
        <v>304</v>
      </c>
      <c r="E415" s="11" t="s">
        <v>472</v>
      </c>
      <c r="F415" s="5" t="s">
        <v>64</v>
      </c>
      <c r="G415" s="6" t="s">
        <v>48</v>
      </c>
      <c r="H415" s="7" t="s">
        <v>49</v>
      </c>
      <c r="I415" s="8">
        <v>45383</v>
      </c>
      <c r="J415" s="8" t="s">
        <v>37</v>
      </c>
      <c r="K415" s="8">
        <v>49034</v>
      </c>
      <c r="L415" s="8">
        <v>49034</v>
      </c>
      <c r="M415" s="9">
        <v>2528.1387208000001</v>
      </c>
      <c r="N415" s="9">
        <v>7502.4382999999998</v>
      </c>
      <c r="O415" s="10">
        <v>0.33697560975609758</v>
      </c>
      <c r="P415" s="12">
        <v>0.80216040834024371</v>
      </c>
      <c r="Q415" s="13">
        <v>-12027.622854527219</v>
      </c>
      <c r="R415" s="14">
        <v>11163.53</v>
      </c>
      <c r="S415" s="15">
        <v>1.5987999999999902E-2</v>
      </c>
      <c r="T415" s="16">
        <v>45751</v>
      </c>
      <c r="U415" s="17">
        <v>0</v>
      </c>
      <c r="V415" s="18">
        <v>0.120146201763176</v>
      </c>
      <c r="W415" s="19">
        <v>74.350858338901304</v>
      </c>
      <c r="X415" s="18">
        <v>0.35486136070563801</v>
      </c>
      <c r="Y415" s="18">
        <v>2.7616344715254398E-2</v>
      </c>
      <c r="Z415" s="18" t="s">
        <v>37</v>
      </c>
      <c r="AA415" s="18">
        <v>6.8818042287819098E-2</v>
      </c>
      <c r="AB415" s="20">
        <v>1.5559431178894736</v>
      </c>
      <c r="AC415" s="21">
        <v>-3.9997279191949203E-2</v>
      </c>
      <c r="AD415" s="22">
        <v>119.82975609756099</v>
      </c>
      <c r="AE415" s="17">
        <v>-0.16014348095512521</v>
      </c>
      <c r="AF415" s="23">
        <v>10</v>
      </c>
      <c r="AG415" s="23">
        <v>4</v>
      </c>
      <c r="AH415" s="23">
        <v>1</v>
      </c>
      <c r="AI415" s="24">
        <v>2.229673</v>
      </c>
    </row>
    <row r="416" spans="1:35" x14ac:dyDescent="0.35">
      <c r="A416" s="25" t="s">
        <v>497</v>
      </c>
      <c r="B416" s="3" t="s">
        <v>493</v>
      </c>
      <c r="C416" s="3" t="s">
        <v>493</v>
      </c>
      <c r="D416" s="11" t="s">
        <v>304</v>
      </c>
      <c r="E416" s="11" t="s">
        <v>472</v>
      </c>
      <c r="F416" s="5" t="s">
        <v>64</v>
      </c>
      <c r="G416" s="6" t="s">
        <v>48</v>
      </c>
      <c r="H416" s="7" t="s">
        <v>49</v>
      </c>
      <c r="I416" s="8">
        <v>45566</v>
      </c>
      <c r="J416" s="8" t="s">
        <v>37</v>
      </c>
      <c r="K416" s="8">
        <v>48552</v>
      </c>
      <c r="L416" s="8">
        <v>48552</v>
      </c>
      <c r="M416" s="9">
        <v>6316.0399395681006</v>
      </c>
      <c r="N416" s="9">
        <v>11723.932241</v>
      </c>
      <c r="O416" s="10">
        <v>0.53873050523783728</v>
      </c>
      <c r="P416" s="12">
        <v>0.3355480599224841</v>
      </c>
      <c r="Q416" s="13">
        <v>-8356.0267855548609</v>
      </c>
      <c r="R416" s="14">
        <v>10368.629999999999</v>
      </c>
      <c r="S416" s="15">
        <v>1.5987999999999902E-2</v>
      </c>
      <c r="T416" s="16">
        <v>45751</v>
      </c>
      <c r="U416" s="17">
        <v>0</v>
      </c>
      <c r="V416" s="18">
        <v>0.33667631408149701</v>
      </c>
      <c r="W416" s="19">
        <v>63.085341893518702</v>
      </c>
      <c r="X416" s="18">
        <v>0.37191702287362</v>
      </c>
      <c r="Y416" s="18">
        <v>0.12480296068654199</v>
      </c>
      <c r="Z416" s="18" t="s">
        <v>37</v>
      </c>
      <c r="AA416" s="18">
        <v>0</v>
      </c>
      <c r="AB416" s="20">
        <v>0.60362019590036509</v>
      </c>
      <c r="AC416" s="21">
        <v>0.18511324420109701</v>
      </c>
      <c r="AD416" s="22">
        <v>66.895858390179853</v>
      </c>
      <c r="AE416" s="17">
        <v>-0.1515630698804</v>
      </c>
      <c r="AF416" s="23">
        <v>12</v>
      </c>
      <c r="AG416" s="23">
        <v>6</v>
      </c>
      <c r="AH416" s="23">
        <v>1</v>
      </c>
      <c r="AI416" s="24">
        <v>13.034297</v>
      </c>
    </row>
    <row r="417" spans="1:35" x14ac:dyDescent="0.35">
      <c r="A417" s="25" t="s">
        <v>498</v>
      </c>
      <c r="B417" s="3" t="s">
        <v>493</v>
      </c>
      <c r="C417" s="3" t="s">
        <v>493</v>
      </c>
      <c r="D417" s="11" t="s">
        <v>304</v>
      </c>
      <c r="E417" s="11" t="s">
        <v>472</v>
      </c>
      <c r="F417" s="5" t="s">
        <v>64</v>
      </c>
      <c r="G417" s="6" t="s">
        <v>48</v>
      </c>
      <c r="H417" s="7" t="s">
        <v>41</v>
      </c>
      <c r="I417" s="8">
        <v>45413</v>
      </c>
      <c r="J417" s="8" t="s">
        <v>37</v>
      </c>
      <c r="K417" s="8">
        <v>48716</v>
      </c>
      <c r="L417" s="8">
        <v>48716</v>
      </c>
      <c r="M417" s="9">
        <v>3153.8969278543996</v>
      </c>
      <c r="N417" s="9">
        <v>6000.0523185959992</v>
      </c>
      <c r="O417" s="10">
        <v>0.52564490447516721</v>
      </c>
      <c r="P417" s="12">
        <v>0.77171122279661275</v>
      </c>
      <c r="Q417" s="13">
        <v>-5441.2355683767655</v>
      </c>
      <c r="R417" s="14">
        <v>16793.579999999991</v>
      </c>
      <c r="S417" s="15">
        <v>1.5987999999999902E-2</v>
      </c>
      <c r="T417" s="16">
        <v>45751</v>
      </c>
      <c r="U417" s="17">
        <v>0</v>
      </c>
      <c r="V417" s="18">
        <v>0.228045951073198</v>
      </c>
      <c r="W417" s="19">
        <v>83.940789150829701</v>
      </c>
      <c r="X417" s="18">
        <v>0.298476706522323</v>
      </c>
      <c r="Y417" s="18">
        <v>0.10753961885904099</v>
      </c>
      <c r="Z417" s="18" t="s">
        <v>37</v>
      </c>
      <c r="AA417" s="18">
        <v>0</v>
      </c>
      <c r="AB417" s="20">
        <v>1.0077886614111178</v>
      </c>
      <c r="AC417" s="21">
        <v>7.6914519369787396E-2</v>
      </c>
      <c r="AD417" s="22">
        <v>207.0013392327601</v>
      </c>
      <c r="AE417" s="17">
        <v>-0.15113143170341059</v>
      </c>
      <c r="AF417" s="23">
        <v>4</v>
      </c>
      <c r="AG417" s="23">
        <v>2</v>
      </c>
      <c r="AH417" s="23">
        <v>0</v>
      </c>
      <c r="AI417" s="24">
        <v>0</v>
      </c>
    </row>
    <row r="418" spans="1:35" x14ac:dyDescent="0.35">
      <c r="A418" s="25" t="s">
        <v>493</v>
      </c>
      <c r="B418" s="3" t="s">
        <v>493</v>
      </c>
      <c r="C418" s="3" t="s">
        <v>493</v>
      </c>
      <c r="D418" s="11" t="s">
        <v>304</v>
      </c>
      <c r="E418" s="11" t="s">
        <v>472</v>
      </c>
      <c r="F418" s="5" t="s">
        <v>37</v>
      </c>
      <c r="G418" s="6" t="s">
        <v>37</v>
      </c>
      <c r="H418" s="7" t="s">
        <v>37</v>
      </c>
      <c r="I418" s="8" t="s">
        <v>37</v>
      </c>
      <c r="J418" s="8" t="s">
        <v>37</v>
      </c>
      <c r="K418" s="8" t="s">
        <v>37</v>
      </c>
      <c r="L418" s="8" t="s">
        <v>37</v>
      </c>
      <c r="M418" s="9">
        <v>24693.6947690587</v>
      </c>
      <c r="N418" s="9">
        <v>53233.451563797396</v>
      </c>
      <c r="O418" s="10">
        <v>0.46387551518173958</v>
      </c>
      <c r="P418" s="12">
        <v>0.50655415623033861</v>
      </c>
      <c r="Q418" s="13">
        <v>-66160.415696996686</v>
      </c>
      <c r="R418" s="14">
        <v>96928.059999999983</v>
      </c>
      <c r="S418" s="15">
        <v>0</v>
      </c>
      <c r="T418" s="16" t="s">
        <v>37</v>
      </c>
      <c r="U418" s="17">
        <v>0</v>
      </c>
      <c r="V418" s="18">
        <v>0.20887492144469499</v>
      </c>
      <c r="W418" s="19">
        <v>73.871321631229307</v>
      </c>
      <c r="X418" s="18">
        <v>0.37760149654181702</v>
      </c>
      <c r="Y418" s="18">
        <v>5.42209521669509E-2</v>
      </c>
      <c r="Z418" s="18" t="s">
        <v>37</v>
      </c>
      <c r="AA418" s="18">
        <v>0.254822154841717</v>
      </c>
      <c r="AB418" s="20">
        <v>0.78273759262303388</v>
      </c>
      <c r="AC418" s="21">
        <v>0.104321868853799</v>
      </c>
      <c r="AD418" s="22">
        <v>144.31809087746038</v>
      </c>
      <c r="AE418" s="17">
        <v>-0.10455305259089599</v>
      </c>
      <c r="AF418" s="23">
        <v>47</v>
      </c>
      <c r="AG418" s="23">
        <v>21</v>
      </c>
      <c r="AH418" s="23">
        <v>4</v>
      </c>
      <c r="AI418" s="24">
        <v>31.42306</v>
      </c>
    </row>
    <row r="419" spans="1:35" x14ac:dyDescent="0.35">
      <c r="A419" s="25" t="s">
        <v>499</v>
      </c>
      <c r="B419" s="3" t="s">
        <v>500</v>
      </c>
      <c r="C419" s="3" t="s">
        <v>500</v>
      </c>
      <c r="D419" s="11" t="s">
        <v>304</v>
      </c>
      <c r="E419" s="11" t="s">
        <v>472</v>
      </c>
      <c r="F419" s="5" t="s">
        <v>53</v>
      </c>
      <c r="G419" s="6" t="s">
        <v>35</v>
      </c>
      <c r="H419" s="7" t="s">
        <v>41</v>
      </c>
      <c r="I419" s="8">
        <v>42461</v>
      </c>
      <c r="J419" s="8" t="s">
        <v>37</v>
      </c>
      <c r="K419" s="8">
        <v>46507</v>
      </c>
      <c r="L419" s="8">
        <v>46507</v>
      </c>
      <c r="M419" s="9">
        <v>8384.9818384422997</v>
      </c>
      <c r="N419" s="9">
        <v>14999.979025500001</v>
      </c>
      <c r="O419" s="10">
        <v>0.55899957087858654</v>
      </c>
      <c r="P419" s="12">
        <v>0.49377114698978741</v>
      </c>
      <c r="Q419" s="13">
        <v>-18853.671936042178</v>
      </c>
      <c r="R419" s="14">
        <v>37107.790000000037</v>
      </c>
      <c r="S419" s="15">
        <v>1.5997999999999998E-2</v>
      </c>
      <c r="T419" s="16">
        <v>45751</v>
      </c>
      <c r="U419" s="17">
        <v>0</v>
      </c>
      <c r="V419" s="18">
        <v>0.142816773675006</v>
      </c>
      <c r="W419" s="19">
        <v>66.838048099388601</v>
      </c>
      <c r="X419" s="18">
        <v>0.39241355743240902</v>
      </c>
      <c r="Y419" s="18">
        <v>-0.13980089415630501</v>
      </c>
      <c r="Z419" s="18" t="s">
        <v>37</v>
      </c>
      <c r="AA419" s="18">
        <v>0.212116701791013</v>
      </c>
      <c r="AB419" s="20">
        <v>0.62745572639897063</v>
      </c>
      <c r="AC419" s="21">
        <v>0.15403831975467699</v>
      </c>
      <c r="AD419" s="22">
        <v>178.27924466020124</v>
      </c>
      <c r="AE419" s="17">
        <v>1.1221546079670991E-2</v>
      </c>
      <c r="AF419" s="23">
        <v>12</v>
      </c>
      <c r="AG419" s="23">
        <v>10</v>
      </c>
      <c r="AH419" s="23">
        <v>4</v>
      </c>
      <c r="AI419" s="24">
        <v>42.085076999999998</v>
      </c>
    </row>
    <row r="420" spans="1:35" x14ac:dyDescent="0.35">
      <c r="A420" s="25" t="s">
        <v>501</v>
      </c>
      <c r="B420" s="3" t="s">
        <v>500</v>
      </c>
      <c r="C420" s="3" t="s">
        <v>500</v>
      </c>
      <c r="D420" s="11" t="s">
        <v>304</v>
      </c>
      <c r="E420" s="11" t="s">
        <v>472</v>
      </c>
      <c r="F420" s="5" t="s">
        <v>71</v>
      </c>
      <c r="G420" s="6" t="s">
        <v>48</v>
      </c>
      <c r="H420" s="7" t="s">
        <v>49</v>
      </c>
      <c r="I420" s="8">
        <v>45078</v>
      </c>
      <c r="J420" s="8" t="s">
        <v>37</v>
      </c>
      <c r="K420" s="8">
        <v>46638</v>
      </c>
      <c r="L420" s="8">
        <v>46638</v>
      </c>
      <c r="M420" s="9">
        <v>3507.2967114037997</v>
      </c>
      <c r="N420" s="9">
        <v>6888.8959999999997</v>
      </c>
      <c r="O420" s="10">
        <v>0.509123190625</v>
      </c>
      <c r="P420" s="12">
        <v>0.64862779638934787</v>
      </c>
      <c r="Q420" s="13">
        <v>-10241.493186945672</v>
      </c>
      <c r="R420" s="14">
        <v>11468.12</v>
      </c>
      <c r="S420" s="15">
        <v>1.6008999999999898E-2</v>
      </c>
      <c r="T420" s="16">
        <v>45751</v>
      </c>
      <c r="U420" s="17">
        <v>0</v>
      </c>
      <c r="V420" s="18">
        <v>0.150859150471923</v>
      </c>
      <c r="W420" s="19">
        <v>48.655341438592302</v>
      </c>
      <c r="X420" s="18">
        <v>0.39237421333603301</v>
      </c>
      <c r="Y420" s="18">
        <v>-2.2229840981609099E-3</v>
      </c>
      <c r="Z420" s="18" t="s">
        <v>37</v>
      </c>
      <c r="AA420" s="18">
        <v>0.15412780432268799</v>
      </c>
      <c r="AB420" s="20">
        <v>1.3574282639648514</v>
      </c>
      <c r="AC420" s="21">
        <v>6.3655451257032605E-2</v>
      </c>
      <c r="AD420" s="22">
        <v>113.46157812499999</v>
      </c>
      <c r="AE420" s="17">
        <v>-8.7203699214890393E-2</v>
      </c>
      <c r="AF420" s="23">
        <v>14</v>
      </c>
      <c r="AG420" s="23">
        <v>6</v>
      </c>
      <c r="AH420" s="23">
        <v>4</v>
      </c>
      <c r="AI420" s="24">
        <v>40.61721</v>
      </c>
    </row>
    <row r="421" spans="1:35" x14ac:dyDescent="0.35">
      <c r="A421" s="25" t="s">
        <v>502</v>
      </c>
      <c r="B421" s="3" t="s">
        <v>500</v>
      </c>
      <c r="C421" s="3" t="s">
        <v>500</v>
      </c>
      <c r="D421" s="11" t="s">
        <v>304</v>
      </c>
      <c r="E421" s="11" t="s">
        <v>472</v>
      </c>
      <c r="F421" s="5" t="s">
        <v>34</v>
      </c>
      <c r="G421" s="6" t="s">
        <v>48</v>
      </c>
      <c r="H421" s="7" t="s">
        <v>49</v>
      </c>
      <c r="I421" s="8">
        <v>44866</v>
      </c>
      <c r="J421" s="8" t="s">
        <v>37</v>
      </c>
      <c r="K421" s="8">
        <v>46494</v>
      </c>
      <c r="L421" s="8">
        <v>46494</v>
      </c>
      <c r="M421" s="9">
        <v>4617.6954902595999</v>
      </c>
      <c r="N421" s="9">
        <v>9000.0784778939997</v>
      </c>
      <c r="O421" s="10">
        <v>0.51307280282072953</v>
      </c>
      <c r="P421" s="12">
        <v>0.9219091777235775</v>
      </c>
      <c r="Q421" s="13">
        <v>-6640.6271303003305</v>
      </c>
      <c r="R421" s="14">
        <v>22761.02</v>
      </c>
      <c r="S421" s="15">
        <v>1.60039999999999E-2</v>
      </c>
      <c r="T421" s="16">
        <v>45751</v>
      </c>
      <c r="U421" s="17">
        <v>0</v>
      </c>
      <c r="V421" s="18">
        <v>0.25694194745634802</v>
      </c>
      <c r="W421" s="19">
        <v>67.269581042144793</v>
      </c>
      <c r="X421" s="18" t="s">
        <v>37</v>
      </c>
      <c r="Y421" s="18" t="s">
        <v>37</v>
      </c>
      <c r="Z421" s="18" t="s">
        <v>37</v>
      </c>
      <c r="AA421" s="18">
        <v>0.25561635296044399</v>
      </c>
      <c r="AB421" s="20">
        <v>0.99140786222301081</v>
      </c>
      <c r="AC421" s="21">
        <v>0.13120222287116101</v>
      </c>
      <c r="AD421" s="22">
        <v>224.12821721494751</v>
      </c>
      <c r="AE421" s="17">
        <v>-0.12573972458518701</v>
      </c>
      <c r="AF421" s="23">
        <v>5</v>
      </c>
      <c r="AG421" s="23">
        <v>0</v>
      </c>
      <c r="AH421" s="23">
        <v>1</v>
      </c>
      <c r="AI421" s="24">
        <v>0</v>
      </c>
    </row>
    <row r="422" spans="1:35" x14ac:dyDescent="0.35">
      <c r="A422" s="25" t="s">
        <v>503</v>
      </c>
      <c r="B422" s="3" t="s">
        <v>500</v>
      </c>
      <c r="C422" s="3" t="s">
        <v>500</v>
      </c>
      <c r="D422" s="11" t="s">
        <v>304</v>
      </c>
      <c r="E422" s="11" t="s">
        <v>472</v>
      </c>
      <c r="F422" s="5" t="s">
        <v>47</v>
      </c>
      <c r="G422" s="6" t="s">
        <v>48</v>
      </c>
      <c r="H422" s="7" t="s">
        <v>65</v>
      </c>
      <c r="I422" s="8" t="s">
        <v>37</v>
      </c>
      <c r="J422" s="8" t="s">
        <v>37</v>
      </c>
      <c r="K422" s="8">
        <v>48798</v>
      </c>
      <c r="L422" s="8">
        <v>48798</v>
      </c>
      <c r="M422" s="9">
        <v>0</v>
      </c>
      <c r="N422" s="9">
        <v>0</v>
      </c>
      <c r="O422" s="10">
        <v>0.46812742852548267</v>
      </c>
      <c r="P422" s="12">
        <v>0</v>
      </c>
      <c r="Q422" s="13">
        <v>0</v>
      </c>
      <c r="R422" s="14">
        <v>0</v>
      </c>
      <c r="S422" s="15">
        <v>1.6032999999999999E-2</v>
      </c>
      <c r="T422" s="16">
        <v>45751</v>
      </c>
      <c r="U422" s="17">
        <v>0</v>
      </c>
      <c r="V422" s="18">
        <v>0.27276608633503602</v>
      </c>
      <c r="W422" s="19">
        <v>111.496381096238</v>
      </c>
      <c r="X422" s="18" t="s">
        <v>37</v>
      </c>
      <c r="Y422" s="18" t="s">
        <v>37</v>
      </c>
      <c r="Z422" s="18" t="s">
        <v>37</v>
      </c>
      <c r="AA422" s="18">
        <v>0</v>
      </c>
      <c r="AB422" s="20" t="s">
        <v>37</v>
      </c>
      <c r="AC422" s="21">
        <v>0</v>
      </c>
      <c r="AD422" s="22">
        <v>0</v>
      </c>
      <c r="AE422" s="17">
        <v>-0.27276608633503602</v>
      </c>
      <c r="AF422" s="23">
        <v>3</v>
      </c>
      <c r="AG422" s="23">
        <v>1</v>
      </c>
      <c r="AH422" s="23">
        <v>0</v>
      </c>
      <c r="AI422" s="24">
        <v>0</v>
      </c>
    </row>
    <row r="423" spans="1:35" x14ac:dyDescent="0.35">
      <c r="A423" s="25" t="s">
        <v>504</v>
      </c>
      <c r="B423" s="3" t="s">
        <v>500</v>
      </c>
      <c r="C423" s="3" t="s">
        <v>500</v>
      </c>
      <c r="D423" s="11" t="s">
        <v>304</v>
      </c>
      <c r="E423" s="11" t="s">
        <v>472</v>
      </c>
      <c r="F423" s="5" t="s">
        <v>47</v>
      </c>
      <c r="G423" s="6" t="s">
        <v>48</v>
      </c>
      <c r="H423" s="7" t="s">
        <v>49</v>
      </c>
      <c r="I423" s="8" t="s">
        <v>37</v>
      </c>
      <c r="J423" s="8" t="s">
        <v>37</v>
      </c>
      <c r="K423" s="8">
        <v>49348</v>
      </c>
      <c r="L423" s="8">
        <v>49348</v>
      </c>
      <c r="M423" s="9">
        <v>0</v>
      </c>
      <c r="N423" s="9">
        <v>0</v>
      </c>
      <c r="O423" s="10">
        <v>0</v>
      </c>
      <c r="P423" s="12">
        <v>0</v>
      </c>
      <c r="Q423" s="13">
        <v>0</v>
      </c>
      <c r="R423" s="14">
        <v>0</v>
      </c>
      <c r="S423" s="15">
        <v>0</v>
      </c>
      <c r="T423" s="16" t="s">
        <v>37</v>
      </c>
      <c r="U423" s="17">
        <v>0</v>
      </c>
      <c r="V423" s="18">
        <v>0</v>
      </c>
      <c r="W423" s="19">
        <v>0</v>
      </c>
      <c r="X423" s="18" t="s">
        <v>37</v>
      </c>
      <c r="Y423" s="18" t="s">
        <v>37</v>
      </c>
      <c r="Z423" s="18" t="s">
        <v>37</v>
      </c>
      <c r="AA423" s="18">
        <v>0</v>
      </c>
      <c r="AB423" s="20" t="s">
        <v>37</v>
      </c>
      <c r="AC423" s="21">
        <v>0</v>
      </c>
      <c r="AD423" s="22" t="s">
        <v>37</v>
      </c>
      <c r="AE423" s="17">
        <v>0</v>
      </c>
      <c r="AF423" s="23" t="s">
        <v>54</v>
      </c>
      <c r="AG423" s="23" t="s">
        <v>54</v>
      </c>
      <c r="AH423" s="23" t="s">
        <v>54</v>
      </c>
      <c r="AI423" s="24" t="s">
        <v>54</v>
      </c>
    </row>
    <row r="424" spans="1:35" x14ac:dyDescent="0.35">
      <c r="A424" s="25" t="s">
        <v>500</v>
      </c>
      <c r="B424" s="3" t="s">
        <v>500</v>
      </c>
      <c r="C424" s="3" t="s">
        <v>500</v>
      </c>
      <c r="D424" s="11" t="s">
        <v>304</v>
      </c>
      <c r="E424" s="11" t="s">
        <v>472</v>
      </c>
      <c r="F424" s="5" t="s">
        <v>37</v>
      </c>
      <c r="G424" s="6" t="s">
        <v>37</v>
      </c>
      <c r="H424" s="7" t="s">
        <v>37</v>
      </c>
      <c r="I424" s="8" t="s">
        <v>37</v>
      </c>
      <c r="J424" s="8" t="s">
        <v>37</v>
      </c>
      <c r="K424" s="8" t="s">
        <v>37</v>
      </c>
      <c r="L424" s="8" t="s">
        <v>37</v>
      </c>
      <c r="M424" s="9">
        <v>16509.974040105699</v>
      </c>
      <c r="N424" s="9">
        <v>30888.953503394001</v>
      </c>
      <c r="O424" s="10">
        <v>0.53449444437447924</v>
      </c>
      <c r="P424" s="12">
        <v>0.64641458935888296</v>
      </c>
      <c r="Q424" s="13">
        <v>-35735.792253288178</v>
      </c>
      <c r="R424" s="14">
        <v>71336.930000000037</v>
      </c>
      <c r="S424" s="15">
        <v>0</v>
      </c>
      <c r="T424" s="16" t="s">
        <v>37</v>
      </c>
      <c r="U424" s="17">
        <v>0</v>
      </c>
      <c r="V424" s="18">
        <v>0.20590180156999899</v>
      </c>
      <c r="W424" s="19">
        <v>73.256625190110697</v>
      </c>
      <c r="X424" s="18">
        <v>0.39240437378931498</v>
      </c>
      <c r="Y424" s="18">
        <v>-2.7042712991489901E-2</v>
      </c>
      <c r="Z424" s="18" t="s">
        <v>37</v>
      </c>
      <c r="AA424" s="18">
        <v>0.23386912326043799</v>
      </c>
      <c r="AB424" s="20">
        <v>0.85077058513676507</v>
      </c>
      <c r="AC424" s="21">
        <v>0.12429763233824399</v>
      </c>
      <c r="AD424" s="22">
        <v>135.9412682686054</v>
      </c>
      <c r="AE424" s="17">
        <v>-8.1604169231754994E-2</v>
      </c>
      <c r="AF424" s="23">
        <v>34</v>
      </c>
      <c r="AG424" s="23">
        <v>17</v>
      </c>
      <c r="AH424" s="23">
        <v>9</v>
      </c>
      <c r="AI424" s="24">
        <v>82.702286999999998</v>
      </c>
    </row>
    <row r="425" spans="1:35" x14ac:dyDescent="0.35">
      <c r="A425" s="25" t="s">
        <v>505</v>
      </c>
      <c r="B425" s="3" t="s">
        <v>506</v>
      </c>
      <c r="C425" s="3" t="s">
        <v>506</v>
      </c>
      <c r="D425" s="11" t="s">
        <v>304</v>
      </c>
      <c r="E425" s="11" t="s">
        <v>472</v>
      </c>
      <c r="F425" s="5" t="s">
        <v>47</v>
      </c>
      <c r="G425" s="6" t="s">
        <v>48</v>
      </c>
      <c r="H425" s="7" t="s">
        <v>41</v>
      </c>
      <c r="I425" s="8">
        <v>45689</v>
      </c>
      <c r="J425" s="8" t="s">
        <v>37</v>
      </c>
      <c r="K425" s="8">
        <v>47509</v>
      </c>
      <c r="L425" s="8">
        <v>47509</v>
      </c>
      <c r="M425" s="9">
        <v>3346.4426904999996</v>
      </c>
      <c r="N425" s="9">
        <v>6113.8951999999999</v>
      </c>
      <c r="O425" s="10">
        <v>0.54735035211267602</v>
      </c>
      <c r="P425" s="12">
        <v>0.27750279919449189</v>
      </c>
      <c r="Q425" s="13">
        <v>-4179.2565584964414</v>
      </c>
      <c r="R425" s="14">
        <v>9471.2000000000007</v>
      </c>
      <c r="S425" s="15">
        <v>1.6038999999999901E-2</v>
      </c>
      <c r="T425" s="16">
        <v>45751</v>
      </c>
      <c r="U425" s="17">
        <v>0</v>
      </c>
      <c r="V425" s="18">
        <v>0.35665409929908898</v>
      </c>
      <c r="W425" s="19">
        <v>95.059055194724294</v>
      </c>
      <c r="X425" s="18">
        <v>0.453321158068477</v>
      </c>
      <c r="Y425" s="18">
        <v>5.6474759205085601E-2</v>
      </c>
      <c r="Z425" s="18" t="s">
        <v>37</v>
      </c>
      <c r="AA425" s="18">
        <v>0.23355037347719201</v>
      </c>
      <c r="AB425" s="20">
        <v>0.48542521099571012</v>
      </c>
      <c r="AC425" s="21">
        <v>0.22822405707936799</v>
      </c>
      <c r="AD425" s="22">
        <v>96.170510563380262</v>
      </c>
      <c r="AE425" s="17">
        <v>-0.12843004221972099</v>
      </c>
      <c r="AF425" s="23">
        <v>7</v>
      </c>
      <c r="AG425" s="23">
        <v>2</v>
      </c>
      <c r="AH425" s="23">
        <v>1</v>
      </c>
      <c r="AI425" s="24">
        <v>15.217518</v>
      </c>
    </row>
    <row r="426" spans="1:35" x14ac:dyDescent="0.35">
      <c r="A426" s="25" t="s">
        <v>507</v>
      </c>
      <c r="B426" s="3" t="s">
        <v>506</v>
      </c>
      <c r="C426" s="3" t="s">
        <v>506</v>
      </c>
      <c r="D426" s="11" t="s">
        <v>304</v>
      </c>
      <c r="E426" s="11" t="s">
        <v>472</v>
      </c>
      <c r="F426" s="5" t="s">
        <v>132</v>
      </c>
      <c r="G426" s="6" t="s">
        <v>438</v>
      </c>
      <c r="H426" s="7" t="s">
        <v>41</v>
      </c>
      <c r="I426" s="8">
        <v>44501</v>
      </c>
      <c r="J426" s="8" t="s">
        <v>37</v>
      </c>
      <c r="K426" s="8">
        <v>47879</v>
      </c>
      <c r="L426" s="8">
        <v>47879</v>
      </c>
      <c r="M426" s="9">
        <v>6185.4440058011996</v>
      </c>
      <c r="N426" s="9">
        <v>8850</v>
      </c>
      <c r="O426" s="10">
        <v>0.69892022664420339</v>
      </c>
      <c r="P426" s="12">
        <v>0.60812066942482546</v>
      </c>
      <c r="Q426" s="13">
        <v>0</v>
      </c>
      <c r="R426" s="14">
        <v>63627.009999999973</v>
      </c>
      <c r="S426" s="15">
        <v>1.6010000000000101E-2</v>
      </c>
      <c r="T426" s="16">
        <v>45751</v>
      </c>
      <c r="U426" s="17">
        <v>0</v>
      </c>
      <c r="V426" s="18">
        <v>0.65454550842999404</v>
      </c>
      <c r="W426" s="19">
        <v>242.61293883444199</v>
      </c>
      <c r="X426" s="18">
        <v>0.106884916600261</v>
      </c>
      <c r="Y426" s="18">
        <v>0.64358115369272895</v>
      </c>
      <c r="Z426" s="18" t="s">
        <v>37</v>
      </c>
      <c r="AA426" s="18">
        <v>0</v>
      </c>
      <c r="AB426" s="20">
        <v>0.60812066942482546</v>
      </c>
      <c r="AC426" s="21">
        <v>0.50040548922347206</v>
      </c>
      <c r="AD426" s="22">
        <v>539.55477855367224</v>
      </c>
      <c r="AE426" s="17">
        <v>-0.15414001920652198</v>
      </c>
      <c r="AF426" s="23">
        <v>6</v>
      </c>
      <c r="AG426" s="23">
        <v>3</v>
      </c>
      <c r="AH426" s="23">
        <v>0</v>
      </c>
      <c r="AI426" s="24">
        <v>0</v>
      </c>
    </row>
    <row r="427" spans="1:35" x14ac:dyDescent="0.35">
      <c r="A427" s="25" t="s">
        <v>508</v>
      </c>
      <c r="B427" s="3" t="s">
        <v>506</v>
      </c>
      <c r="C427" s="3" t="s">
        <v>506</v>
      </c>
      <c r="D427" s="11" t="s">
        <v>304</v>
      </c>
      <c r="E427" s="11" t="s">
        <v>472</v>
      </c>
      <c r="F427" s="5" t="s">
        <v>47</v>
      </c>
      <c r="G427" s="6" t="s">
        <v>48</v>
      </c>
      <c r="H427" s="7" t="s">
        <v>65</v>
      </c>
      <c r="I427" s="8" t="s">
        <v>37</v>
      </c>
      <c r="J427" s="8" t="s">
        <v>37</v>
      </c>
      <c r="K427" s="8">
        <v>49306</v>
      </c>
      <c r="L427" s="8">
        <v>49306</v>
      </c>
      <c r="M427" s="9">
        <v>0</v>
      </c>
      <c r="N427" s="9">
        <v>0</v>
      </c>
      <c r="O427" s="10">
        <v>0.5</v>
      </c>
      <c r="P427" s="12">
        <v>0</v>
      </c>
      <c r="Q427" s="13">
        <v>0</v>
      </c>
      <c r="R427" s="14">
        <v>0</v>
      </c>
      <c r="S427" s="15">
        <v>1.5852000000000002E-2</v>
      </c>
      <c r="T427" s="16">
        <v>45751</v>
      </c>
      <c r="U427" s="17">
        <v>0</v>
      </c>
      <c r="V427" s="18">
        <v>0.240744927590855</v>
      </c>
      <c r="W427" s="19">
        <v>90.216046881141807</v>
      </c>
      <c r="X427" s="18" t="s">
        <v>37</v>
      </c>
      <c r="Y427" s="18" t="s">
        <v>37</v>
      </c>
      <c r="Z427" s="18" t="s">
        <v>37</v>
      </c>
      <c r="AA427" s="18">
        <v>0</v>
      </c>
      <c r="AB427" s="20" t="s">
        <v>37</v>
      </c>
      <c r="AC427" s="21">
        <v>0</v>
      </c>
      <c r="AD427" s="22">
        <v>0</v>
      </c>
      <c r="AE427" s="17">
        <v>-0.240744927590855</v>
      </c>
      <c r="AF427" s="23" t="s">
        <v>54</v>
      </c>
      <c r="AG427" s="23" t="s">
        <v>54</v>
      </c>
      <c r="AH427" s="23" t="s">
        <v>54</v>
      </c>
      <c r="AI427" s="24" t="s">
        <v>54</v>
      </c>
    </row>
    <row r="428" spans="1:35" x14ac:dyDescent="0.35">
      <c r="A428" s="25" t="s">
        <v>509</v>
      </c>
      <c r="B428" s="3" t="s">
        <v>506</v>
      </c>
      <c r="C428" s="3" t="s">
        <v>506</v>
      </c>
      <c r="D428" s="11" t="s">
        <v>304</v>
      </c>
      <c r="E428" s="11" t="s">
        <v>472</v>
      </c>
      <c r="F428" s="5" t="s">
        <v>47</v>
      </c>
      <c r="G428" s="6" t="s">
        <v>48</v>
      </c>
      <c r="H428" s="7" t="s">
        <v>65</v>
      </c>
      <c r="I428" s="8" t="s">
        <v>37</v>
      </c>
      <c r="J428" s="8" t="s">
        <v>37</v>
      </c>
      <c r="K428" s="8">
        <v>49496</v>
      </c>
      <c r="L428" s="8">
        <v>49496</v>
      </c>
      <c r="M428" s="9">
        <v>0</v>
      </c>
      <c r="N428" s="9">
        <v>0</v>
      </c>
      <c r="O428" s="10">
        <v>0.5</v>
      </c>
      <c r="P428" s="12">
        <v>0</v>
      </c>
      <c r="Q428" s="13">
        <v>0</v>
      </c>
      <c r="R428" s="14">
        <v>101.29</v>
      </c>
      <c r="S428" s="15">
        <v>1.5948000000000101E-2</v>
      </c>
      <c r="T428" s="16">
        <v>45751</v>
      </c>
      <c r="U428" s="17">
        <v>0</v>
      </c>
      <c r="V428" s="18">
        <v>0.39379302963032098</v>
      </c>
      <c r="W428" s="19">
        <v>74.6719379451675</v>
      </c>
      <c r="X428" s="18">
        <v>0.47080104096296799</v>
      </c>
      <c r="Y428" s="18" t="s">
        <v>37</v>
      </c>
      <c r="Z428" s="18" t="s">
        <v>37</v>
      </c>
      <c r="AA428" s="18">
        <v>0</v>
      </c>
      <c r="AB428" s="20" t="s">
        <v>37</v>
      </c>
      <c r="AC428" s="21">
        <v>0</v>
      </c>
      <c r="AD428" s="22">
        <v>0</v>
      </c>
      <c r="AE428" s="17">
        <v>-0.39379302963032098</v>
      </c>
      <c r="AF428" s="23">
        <v>7</v>
      </c>
      <c r="AG428" s="23">
        <v>3</v>
      </c>
      <c r="AH428" s="23">
        <v>1</v>
      </c>
      <c r="AI428" s="24">
        <v>10.219334</v>
      </c>
    </row>
    <row r="429" spans="1:35" x14ac:dyDescent="0.35">
      <c r="A429" s="25" t="s">
        <v>510</v>
      </c>
      <c r="B429" s="3" t="s">
        <v>506</v>
      </c>
      <c r="C429" s="3" t="s">
        <v>506</v>
      </c>
      <c r="D429" s="11" t="s">
        <v>304</v>
      </c>
      <c r="E429" s="11" t="s">
        <v>472</v>
      </c>
      <c r="F429" s="5" t="s">
        <v>47</v>
      </c>
      <c r="G429" s="6" t="s">
        <v>48</v>
      </c>
      <c r="H429" s="7" t="s">
        <v>65</v>
      </c>
      <c r="I429" s="8" t="s">
        <v>37</v>
      </c>
      <c r="J429" s="8" t="s">
        <v>37</v>
      </c>
      <c r="K429" s="8">
        <v>49643</v>
      </c>
      <c r="L429" s="8">
        <v>49643</v>
      </c>
      <c r="M429" s="9">
        <v>0</v>
      </c>
      <c r="N429" s="9">
        <v>0</v>
      </c>
      <c r="O429" s="10">
        <v>0.5</v>
      </c>
      <c r="P429" s="12">
        <v>0</v>
      </c>
      <c r="Q429" s="13">
        <v>0</v>
      </c>
      <c r="R429" s="14">
        <v>0</v>
      </c>
      <c r="S429" s="15">
        <v>0</v>
      </c>
      <c r="T429" s="16" t="s">
        <v>37</v>
      </c>
      <c r="U429" s="17">
        <v>0</v>
      </c>
      <c r="V429" s="18">
        <v>0.35653371692599001</v>
      </c>
      <c r="W429" s="19">
        <v>92.993660742321197</v>
      </c>
      <c r="X429" s="18" t="s">
        <v>37</v>
      </c>
      <c r="Y429" s="18" t="s">
        <v>37</v>
      </c>
      <c r="Z429" s="18" t="s">
        <v>37</v>
      </c>
      <c r="AA429" s="18">
        <v>0</v>
      </c>
      <c r="AB429" s="20" t="s">
        <v>37</v>
      </c>
      <c r="AC429" s="21">
        <v>0</v>
      </c>
      <c r="AD429" s="22">
        <v>0</v>
      </c>
      <c r="AE429" s="17">
        <v>-0.35653371692599001</v>
      </c>
      <c r="AF429" s="23">
        <v>5</v>
      </c>
      <c r="AG429" s="23">
        <v>0</v>
      </c>
      <c r="AH429" s="23">
        <v>0</v>
      </c>
      <c r="AI429" s="24">
        <v>0</v>
      </c>
    </row>
    <row r="430" spans="1:35" x14ac:dyDescent="0.35">
      <c r="A430" s="25" t="s">
        <v>511</v>
      </c>
      <c r="B430" s="3" t="s">
        <v>506</v>
      </c>
      <c r="C430" s="3" t="s">
        <v>506</v>
      </c>
      <c r="D430" s="11" t="s">
        <v>304</v>
      </c>
      <c r="E430" s="11" t="s">
        <v>472</v>
      </c>
      <c r="F430" s="5" t="s">
        <v>47</v>
      </c>
      <c r="G430" s="6" t="s">
        <v>48</v>
      </c>
      <c r="H430" s="7" t="s">
        <v>49</v>
      </c>
      <c r="I430" s="8">
        <v>45778</v>
      </c>
      <c r="J430" s="8" t="s">
        <v>37</v>
      </c>
      <c r="K430" s="8">
        <v>49435</v>
      </c>
      <c r="L430" s="8">
        <v>49435</v>
      </c>
      <c r="M430" s="9">
        <v>0</v>
      </c>
      <c r="N430" s="9">
        <v>0</v>
      </c>
      <c r="O430" s="10">
        <v>0.5</v>
      </c>
      <c r="P430" s="12">
        <v>5.0233605426955708E-2</v>
      </c>
      <c r="Q430" s="13">
        <v>3099</v>
      </c>
      <c r="R430" s="14">
        <v>3099</v>
      </c>
      <c r="S430" s="15">
        <v>1.5965E-2</v>
      </c>
      <c r="T430" s="16">
        <v>45751</v>
      </c>
      <c r="U430" s="17">
        <v>0</v>
      </c>
      <c r="V430" s="18">
        <v>0.38881551533575498</v>
      </c>
      <c r="W430" s="19">
        <v>95.3738033896812</v>
      </c>
      <c r="X430" s="18">
        <v>0.364574182608223</v>
      </c>
      <c r="Y430" s="18">
        <v>0.192998642733656</v>
      </c>
      <c r="Z430" s="18" t="s">
        <v>37</v>
      </c>
      <c r="AA430" s="18">
        <v>0</v>
      </c>
      <c r="AB430" s="20">
        <v>0</v>
      </c>
      <c r="AC430" s="21">
        <v>0.192998642733656</v>
      </c>
      <c r="AD430" s="22">
        <v>10.336666666666666</v>
      </c>
      <c r="AE430" s="17">
        <v>-0.19581687260209898</v>
      </c>
      <c r="AF430" s="23">
        <v>16</v>
      </c>
      <c r="AG430" s="23">
        <v>5</v>
      </c>
      <c r="AH430" s="23">
        <v>0</v>
      </c>
      <c r="AI430" s="24">
        <v>0</v>
      </c>
    </row>
    <row r="431" spans="1:35" x14ac:dyDescent="0.35">
      <c r="A431" s="25" t="s">
        <v>512</v>
      </c>
      <c r="B431" s="3" t="s">
        <v>506</v>
      </c>
      <c r="C431" s="3" t="s">
        <v>506</v>
      </c>
      <c r="D431" s="11" t="s">
        <v>304</v>
      </c>
      <c r="E431" s="11" t="s">
        <v>472</v>
      </c>
      <c r="F431" s="5" t="s">
        <v>53</v>
      </c>
      <c r="G431" s="6" t="s">
        <v>35</v>
      </c>
      <c r="H431" s="7" t="s">
        <v>41</v>
      </c>
      <c r="I431" s="8">
        <v>42461</v>
      </c>
      <c r="J431" s="8" t="s">
        <v>37</v>
      </c>
      <c r="K431" s="8">
        <v>46507</v>
      </c>
      <c r="L431" s="8">
        <v>46507</v>
      </c>
      <c r="M431" s="9">
        <v>9686.9906633528008</v>
      </c>
      <c r="N431" s="9">
        <v>17036.976177162898</v>
      </c>
      <c r="O431" s="10">
        <v>0.56858626569764548</v>
      </c>
      <c r="P431" s="12">
        <v>0.72127593569038351</v>
      </c>
      <c r="Q431" s="13">
        <v>14944.209299067028</v>
      </c>
      <c r="R431" s="14">
        <v>76527.119999999952</v>
      </c>
      <c r="S431" s="15">
        <v>1.5965E-2</v>
      </c>
      <c r="T431" s="16">
        <v>45751</v>
      </c>
      <c r="U431" s="17">
        <v>0</v>
      </c>
      <c r="V431" s="18">
        <v>0.31958901466301598</v>
      </c>
      <c r="W431" s="19">
        <v>90.466008633283394</v>
      </c>
      <c r="X431" s="18">
        <v>0.30894940413366501</v>
      </c>
      <c r="Y431" s="18" t="s">
        <v>37</v>
      </c>
      <c r="Z431" s="18" t="s">
        <v>37</v>
      </c>
      <c r="AA431" s="18">
        <v>0.29344018181390802</v>
      </c>
      <c r="AB431" s="20">
        <v>0.44921434664647208</v>
      </c>
      <c r="AC431" s="21">
        <v>0.29121321508903503</v>
      </c>
      <c r="AD431" s="22">
        <v>356.39822485407365</v>
      </c>
      <c r="AE431" s="17">
        <v>-2.8375799573980953E-2</v>
      </c>
      <c r="AF431" s="23">
        <v>11</v>
      </c>
      <c r="AG431" s="23">
        <v>8</v>
      </c>
      <c r="AH431" s="23">
        <v>2</v>
      </c>
      <c r="AI431" s="24">
        <v>14.67868</v>
      </c>
    </row>
    <row r="432" spans="1:35" x14ac:dyDescent="0.35">
      <c r="A432" s="25" t="s">
        <v>513</v>
      </c>
      <c r="B432" s="3" t="s">
        <v>506</v>
      </c>
      <c r="C432" s="3" t="s">
        <v>506</v>
      </c>
      <c r="D432" s="11" t="s">
        <v>304</v>
      </c>
      <c r="E432" s="11" t="s">
        <v>472</v>
      </c>
      <c r="F432" s="5" t="s">
        <v>40</v>
      </c>
      <c r="G432" s="6" t="s">
        <v>35</v>
      </c>
      <c r="H432" s="7" t="s">
        <v>49</v>
      </c>
      <c r="I432" s="8">
        <v>38200</v>
      </c>
      <c r="J432" s="8" t="s">
        <v>37</v>
      </c>
      <c r="K432" s="8">
        <v>48791</v>
      </c>
      <c r="L432" s="8">
        <v>48791</v>
      </c>
      <c r="M432" s="9">
        <v>10750.193541406923</v>
      </c>
      <c r="N432" s="9">
        <v>20069.971936119</v>
      </c>
      <c r="O432" s="10">
        <v>0.5356357037081998</v>
      </c>
      <c r="P432" s="12">
        <v>0.7472088975632093</v>
      </c>
      <c r="Q432" s="13">
        <v>19731.517783511736</v>
      </c>
      <c r="R432" s="14">
        <v>84490.499999999971</v>
      </c>
      <c r="S432" s="15">
        <v>1.5965E-2</v>
      </c>
      <c r="T432" s="16">
        <v>45751</v>
      </c>
      <c r="U432" s="17">
        <v>0</v>
      </c>
      <c r="V432" s="18">
        <v>0.38981748119445098</v>
      </c>
      <c r="W432" s="19">
        <v>97.535678089890396</v>
      </c>
      <c r="X432" s="18">
        <v>0.40931893234855599</v>
      </c>
      <c r="Y432" s="18">
        <v>0.21792816742948901</v>
      </c>
      <c r="Z432" s="18" t="s">
        <v>37</v>
      </c>
      <c r="AA432" s="18">
        <v>0.36026386086337298</v>
      </c>
      <c r="AB432" s="20">
        <v>0.47136439312057893</v>
      </c>
      <c r="AC432" s="21">
        <v>0.36996017104692502</v>
      </c>
      <c r="AD432" s="22">
        <v>349.28297764708128</v>
      </c>
      <c r="AE432" s="17">
        <v>-1.9857310147525953E-2</v>
      </c>
      <c r="AF432" s="23">
        <v>9</v>
      </c>
      <c r="AG432" s="23">
        <v>6</v>
      </c>
      <c r="AH432" s="23">
        <v>0</v>
      </c>
      <c r="AI432" s="24">
        <v>0</v>
      </c>
    </row>
    <row r="433" spans="1:35" x14ac:dyDescent="0.35">
      <c r="A433" s="25" t="s">
        <v>506</v>
      </c>
      <c r="B433" s="3" t="s">
        <v>506</v>
      </c>
      <c r="C433" s="3" t="s">
        <v>506</v>
      </c>
      <c r="D433" s="11" t="s">
        <v>304</v>
      </c>
      <c r="E433" s="11" t="s">
        <v>472</v>
      </c>
      <c r="F433" s="5" t="s">
        <v>37</v>
      </c>
      <c r="G433" s="6" t="s">
        <v>37</v>
      </c>
      <c r="H433" s="7" t="s">
        <v>37</v>
      </c>
      <c r="I433" s="8" t="s">
        <v>37</v>
      </c>
      <c r="J433" s="8" t="s">
        <v>37</v>
      </c>
      <c r="K433" s="8" t="s">
        <v>37</v>
      </c>
      <c r="L433" s="8" t="s">
        <v>37</v>
      </c>
      <c r="M433" s="9">
        <v>29969.070901060924</v>
      </c>
      <c r="N433" s="9">
        <v>52070.843313281897</v>
      </c>
      <c r="O433" s="10">
        <v>0.57554418162105325</v>
      </c>
      <c r="P433" s="12">
        <v>0.65767060807204258</v>
      </c>
      <c r="Q433" s="13">
        <v>33595.470524082324</v>
      </c>
      <c r="R433" s="14">
        <v>237316.11999999994</v>
      </c>
      <c r="S433" s="15">
        <v>0</v>
      </c>
      <c r="T433" s="16" t="s">
        <v>37</v>
      </c>
      <c r="U433" s="17">
        <v>0</v>
      </c>
      <c r="V433" s="18">
        <v>0.42853331734143901</v>
      </c>
      <c r="W433" s="19">
        <v>114.290585890747</v>
      </c>
      <c r="X433" s="18">
        <v>0.28208175143006697</v>
      </c>
      <c r="Y433" s="18">
        <v>0.255904120139409</v>
      </c>
      <c r="Z433" s="18" t="s">
        <v>37</v>
      </c>
      <c r="AA433" s="18">
        <v>0.31225482497887902</v>
      </c>
      <c r="AB433" s="20">
        <v>0.49749877716358604</v>
      </c>
      <c r="AC433" s="21">
        <v>0.37416469736029601</v>
      </c>
      <c r="AD433" s="22">
        <v>229.93878217197962</v>
      </c>
      <c r="AE433" s="17">
        <v>-5.4368619981143007E-2</v>
      </c>
      <c r="AF433" s="23">
        <v>61</v>
      </c>
      <c r="AG433" s="23">
        <v>27</v>
      </c>
      <c r="AH433" s="23">
        <v>4</v>
      </c>
      <c r="AI433" s="24">
        <v>40.115532000000002</v>
      </c>
    </row>
    <row r="434" spans="1:35" x14ac:dyDescent="0.35">
      <c r="A434" s="25" t="s">
        <v>514</v>
      </c>
      <c r="B434" s="3" t="s">
        <v>515</v>
      </c>
      <c r="C434" s="3" t="s">
        <v>515</v>
      </c>
      <c r="D434" s="11" t="s">
        <v>304</v>
      </c>
      <c r="E434" s="11" t="s">
        <v>472</v>
      </c>
      <c r="F434" s="5" t="s">
        <v>47</v>
      </c>
      <c r="G434" s="6" t="s">
        <v>48</v>
      </c>
      <c r="H434" s="7" t="s">
        <v>49</v>
      </c>
      <c r="I434" s="8">
        <v>45689</v>
      </c>
      <c r="J434" s="8" t="s">
        <v>37</v>
      </c>
      <c r="K434" s="8">
        <v>49357</v>
      </c>
      <c r="L434" s="8">
        <v>49357</v>
      </c>
      <c r="M434" s="9">
        <v>7294.8241967999993</v>
      </c>
      <c r="N434" s="9">
        <v>13502.881993999999</v>
      </c>
      <c r="O434" s="10">
        <v>0.54024201648518089</v>
      </c>
      <c r="P434" s="12">
        <v>9.2669899799293284E-2</v>
      </c>
      <c r="Q434" s="13">
        <v>-20565.806552647864</v>
      </c>
      <c r="R434" s="14">
        <v>7819.8600000000033</v>
      </c>
      <c r="S434" s="15">
        <v>1.5948000000000101E-2</v>
      </c>
      <c r="T434" s="16">
        <v>45751</v>
      </c>
      <c r="U434" s="17">
        <v>0</v>
      </c>
      <c r="V434" s="18">
        <v>0.26554922640335599</v>
      </c>
      <c r="W434" s="19">
        <v>81.404078418746494</v>
      </c>
      <c r="X434" s="18">
        <v>0.31197667830418202</v>
      </c>
      <c r="Y434" s="18">
        <v>8.6698443972709094E-2</v>
      </c>
      <c r="Z434" s="18" t="s">
        <v>37</v>
      </c>
      <c r="AA434" s="18">
        <v>0</v>
      </c>
      <c r="AB434" s="20">
        <v>0.45308242392409442</v>
      </c>
      <c r="AC434" s="21">
        <v>9.9203873181512706E-2</v>
      </c>
      <c r="AD434" s="22">
        <v>32.396776302153903</v>
      </c>
      <c r="AE434" s="17">
        <v>-0.1663453532218433</v>
      </c>
      <c r="AF434" s="23">
        <v>28</v>
      </c>
      <c r="AG434" s="23">
        <v>6</v>
      </c>
      <c r="AH434" s="23">
        <v>6</v>
      </c>
      <c r="AI434" s="24">
        <v>43.432172000000001</v>
      </c>
    </row>
    <row r="435" spans="1:35" x14ac:dyDescent="0.35">
      <c r="A435" s="25" t="s">
        <v>516</v>
      </c>
      <c r="B435" s="3" t="s">
        <v>515</v>
      </c>
      <c r="C435" s="3" t="s">
        <v>515</v>
      </c>
      <c r="D435" s="11" t="s">
        <v>304</v>
      </c>
      <c r="E435" s="11" t="s">
        <v>472</v>
      </c>
      <c r="F435" s="5" t="s">
        <v>64</v>
      </c>
      <c r="G435" s="6" t="s">
        <v>438</v>
      </c>
      <c r="H435" s="7" t="s">
        <v>41</v>
      </c>
      <c r="I435" s="8">
        <v>45292</v>
      </c>
      <c r="J435" s="8" t="s">
        <v>37</v>
      </c>
      <c r="K435" s="8">
        <v>48842</v>
      </c>
      <c r="L435" s="8">
        <v>48842</v>
      </c>
      <c r="M435" s="9">
        <v>6578.3936409401003</v>
      </c>
      <c r="N435" s="9">
        <v>13996.122041844936</v>
      </c>
      <c r="O435" s="10">
        <v>0.47001545294277469</v>
      </c>
      <c r="P435" s="12">
        <v>0.7787132291776816</v>
      </c>
      <c r="Q435" s="13">
        <v>0</v>
      </c>
      <c r="R435" s="14">
        <v>46262.44</v>
      </c>
      <c r="S435" s="15">
        <v>1.5957999999999899E-2</v>
      </c>
      <c r="T435" s="16">
        <v>45751</v>
      </c>
      <c r="U435" s="17">
        <v>0</v>
      </c>
      <c r="V435" s="18">
        <v>0.32417334713040002</v>
      </c>
      <c r="W435" s="19">
        <v>72.725019939738601</v>
      </c>
      <c r="X435" s="18">
        <v>0.39050258788025699</v>
      </c>
      <c r="Y435" s="18">
        <v>0.27842003721376002</v>
      </c>
      <c r="Z435" s="18" t="s">
        <v>37</v>
      </c>
      <c r="AA435" s="18">
        <v>0.33017985448402498</v>
      </c>
      <c r="AB435" s="20">
        <v>0.7787132291776816</v>
      </c>
      <c r="AC435" s="21">
        <v>0.22274066479819499</v>
      </c>
      <c r="AD435" s="22">
        <v>238.9936190276367</v>
      </c>
      <c r="AE435" s="17">
        <v>-0.10143268233220504</v>
      </c>
      <c r="AF435" s="23">
        <v>19</v>
      </c>
      <c r="AG435" s="23">
        <v>15</v>
      </c>
      <c r="AH435" s="23">
        <v>2</v>
      </c>
      <c r="AI435" s="24">
        <v>29.013618999999998</v>
      </c>
    </row>
    <row r="436" spans="1:35" x14ac:dyDescent="0.35">
      <c r="A436" s="25" t="s">
        <v>517</v>
      </c>
      <c r="B436" s="3" t="s">
        <v>515</v>
      </c>
      <c r="C436" s="3" t="s">
        <v>515</v>
      </c>
      <c r="D436" s="11" t="s">
        <v>304</v>
      </c>
      <c r="E436" s="11" t="s">
        <v>472</v>
      </c>
      <c r="F436" s="5" t="s">
        <v>47</v>
      </c>
      <c r="G436" s="6" t="s">
        <v>250</v>
      </c>
      <c r="H436" s="7" t="s">
        <v>65</v>
      </c>
      <c r="I436" s="8" t="s">
        <v>37</v>
      </c>
      <c r="J436" s="8" t="s">
        <v>37</v>
      </c>
      <c r="K436" s="8">
        <v>50040</v>
      </c>
      <c r="L436" s="8">
        <v>50040</v>
      </c>
      <c r="M436" s="9">
        <v>0</v>
      </c>
      <c r="N436" s="9">
        <v>0</v>
      </c>
      <c r="O436" s="10">
        <v>0</v>
      </c>
      <c r="P436" s="12">
        <v>0</v>
      </c>
      <c r="Q436" s="13">
        <v>0</v>
      </c>
      <c r="R436" s="14">
        <v>0</v>
      </c>
      <c r="S436" s="15">
        <v>0</v>
      </c>
      <c r="T436" s="16" t="s">
        <v>37</v>
      </c>
      <c r="U436" s="17">
        <v>0</v>
      </c>
      <c r="V436" s="18">
        <v>0.42729486683478901</v>
      </c>
      <c r="W436" s="19">
        <v>80.733386712887196</v>
      </c>
      <c r="X436" s="18" t="s">
        <v>37</v>
      </c>
      <c r="Y436" s="18" t="s">
        <v>37</v>
      </c>
      <c r="Z436" s="18" t="s">
        <v>37</v>
      </c>
      <c r="AA436" s="18">
        <v>0</v>
      </c>
      <c r="AB436" s="20" t="s">
        <v>37</v>
      </c>
      <c r="AC436" s="21">
        <v>0</v>
      </c>
      <c r="AD436" s="22">
        <v>0</v>
      </c>
      <c r="AE436" s="17">
        <v>-0.42729486683478901</v>
      </c>
      <c r="AF436" s="23">
        <v>0</v>
      </c>
      <c r="AG436" s="23">
        <v>0</v>
      </c>
      <c r="AH436" s="23">
        <v>0</v>
      </c>
      <c r="AI436" s="24">
        <v>0</v>
      </c>
    </row>
    <row r="437" spans="1:35" x14ac:dyDescent="0.35">
      <c r="A437" s="25" t="s">
        <v>518</v>
      </c>
      <c r="B437" s="3" t="s">
        <v>515</v>
      </c>
      <c r="C437" s="3" t="s">
        <v>515</v>
      </c>
      <c r="D437" s="11" t="s">
        <v>304</v>
      </c>
      <c r="E437" s="11" t="s">
        <v>472</v>
      </c>
      <c r="F437" s="5" t="s">
        <v>47</v>
      </c>
      <c r="G437" s="6" t="s">
        <v>48</v>
      </c>
      <c r="H437" s="7" t="s">
        <v>65</v>
      </c>
      <c r="I437" s="8" t="s">
        <v>37</v>
      </c>
      <c r="J437" s="8" t="s">
        <v>37</v>
      </c>
      <c r="K437" s="8">
        <v>49521</v>
      </c>
      <c r="L437" s="8">
        <v>49521</v>
      </c>
      <c r="M437" s="9">
        <v>0</v>
      </c>
      <c r="N437" s="9">
        <v>0</v>
      </c>
      <c r="O437" s="10">
        <v>0</v>
      </c>
      <c r="P437" s="12">
        <v>0</v>
      </c>
      <c r="Q437" s="13">
        <v>0</v>
      </c>
      <c r="R437" s="14">
        <v>0</v>
      </c>
      <c r="S437" s="15">
        <v>0</v>
      </c>
      <c r="T437" s="16" t="s">
        <v>37</v>
      </c>
      <c r="U437" s="17">
        <v>0</v>
      </c>
      <c r="V437" s="18">
        <v>0</v>
      </c>
      <c r="W437" s="19">
        <v>0</v>
      </c>
      <c r="X437" s="18" t="s">
        <v>37</v>
      </c>
      <c r="Y437" s="18" t="s">
        <v>37</v>
      </c>
      <c r="Z437" s="18" t="s">
        <v>37</v>
      </c>
      <c r="AA437" s="18">
        <v>0</v>
      </c>
      <c r="AB437" s="20" t="s">
        <v>37</v>
      </c>
      <c r="AC437" s="21">
        <v>0</v>
      </c>
      <c r="AD437" s="22" t="s">
        <v>37</v>
      </c>
      <c r="AE437" s="17">
        <v>0</v>
      </c>
      <c r="AF437" s="23">
        <v>1</v>
      </c>
      <c r="AG437" s="23">
        <v>0</v>
      </c>
      <c r="AH437" s="23">
        <v>0</v>
      </c>
      <c r="AI437" s="24">
        <v>0</v>
      </c>
    </row>
    <row r="438" spans="1:35" x14ac:dyDescent="0.35">
      <c r="A438" s="25" t="s">
        <v>519</v>
      </c>
      <c r="B438" s="3" t="s">
        <v>515</v>
      </c>
      <c r="C438" s="3" t="s">
        <v>515</v>
      </c>
      <c r="D438" s="11" t="s">
        <v>304</v>
      </c>
      <c r="E438" s="11" t="s">
        <v>472</v>
      </c>
      <c r="F438" s="5" t="s">
        <v>99</v>
      </c>
      <c r="G438" s="6" t="s">
        <v>35</v>
      </c>
      <c r="H438" s="7" t="s">
        <v>41</v>
      </c>
      <c r="I438" s="8">
        <v>41974</v>
      </c>
      <c r="J438" s="8" t="s">
        <v>37</v>
      </c>
      <c r="K438" s="8">
        <v>46295</v>
      </c>
      <c r="L438" s="8">
        <v>46295</v>
      </c>
      <c r="M438" s="9">
        <v>8727.9915737664996</v>
      </c>
      <c r="N438" s="9">
        <v>17036.976177162898</v>
      </c>
      <c r="O438" s="10">
        <v>0.51229698762306652</v>
      </c>
      <c r="P438" s="12">
        <v>0.75973877094481956</v>
      </c>
      <c r="Q438" s="13">
        <v>8499.6997238418153</v>
      </c>
      <c r="R438" s="14">
        <v>69074.830000000031</v>
      </c>
      <c r="S438" s="15">
        <v>1.5948000000000101E-2</v>
      </c>
      <c r="T438" s="16">
        <v>45751</v>
      </c>
      <c r="U438" s="17">
        <v>0</v>
      </c>
      <c r="V438" s="18">
        <v>0.25150147822916202</v>
      </c>
      <c r="W438" s="19">
        <v>74.572232094378805</v>
      </c>
      <c r="X438" s="18">
        <v>0.29146449488817899</v>
      </c>
      <c r="Y438" s="18">
        <v>2.19626603403533E-2</v>
      </c>
      <c r="Z438" s="18" t="s">
        <v>37</v>
      </c>
      <c r="AA438" s="18">
        <v>0.28084663910124902</v>
      </c>
      <c r="AB438" s="20">
        <v>0.53897091605312375</v>
      </c>
      <c r="AC438" s="21">
        <v>0.21513107116994101</v>
      </c>
      <c r="AD438" s="22">
        <v>331.14956892365092</v>
      </c>
      <c r="AE438" s="17">
        <v>-3.637040705922101E-2</v>
      </c>
      <c r="AF438" s="23">
        <v>46</v>
      </c>
      <c r="AG438" s="23">
        <v>9</v>
      </c>
      <c r="AH438" s="23">
        <v>6</v>
      </c>
      <c r="AI438" s="24">
        <v>45.150877000000001</v>
      </c>
    </row>
    <row r="439" spans="1:35" x14ac:dyDescent="0.35">
      <c r="A439" s="25" t="s">
        <v>520</v>
      </c>
      <c r="B439" s="3" t="s">
        <v>515</v>
      </c>
      <c r="C439" s="3" t="s">
        <v>515</v>
      </c>
      <c r="D439" s="11" t="s">
        <v>304</v>
      </c>
      <c r="E439" s="11" t="s">
        <v>472</v>
      </c>
      <c r="F439" s="5" t="s">
        <v>56</v>
      </c>
      <c r="G439" s="6" t="s">
        <v>35</v>
      </c>
      <c r="H439" s="7" t="s">
        <v>41</v>
      </c>
      <c r="I439" s="8">
        <v>42339</v>
      </c>
      <c r="J439" s="8" t="s">
        <v>37</v>
      </c>
      <c r="K439" s="8">
        <v>46387</v>
      </c>
      <c r="L439" s="8">
        <v>46387</v>
      </c>
      <c r="M439" s="9">
        <v>7955.9722556635998</v>
      </c>
      <c r="N439" s="9">
        <v>15238.978691306298</v>
      </c>
      <c r="O439" s="10">
        <v>0.52208041082191492</v>
      </c>
      <c r="P439" s="12">
        <v>0.72820695540749636</v>
      </c>
      <c r="Q439" s="13">
        <v>7814.1777264693519</v>
      </c>
      <c r="R439" s="14">
        <v>53457.820000000022</v>
      </c>
      <c r="S439" s="15">
        <v>1.5948000000000101E-2</v>
      </c>
      <c r="T439" s="16">
        <v>45751</v>
      </c>
      <c r="U439" s="17">
        <v>0</v>
      </c>
      <c r="V439" s="18">
        <v>0.34466567464673997</v>
      </c>
      <c r="W439" s="19">
        <v>75.866663858520994</v>
      </c>
      <c r="X439" s="18">
        <v>0.27227750384648503</v>
      </c>
      <c r="Y439" s="18">
        <v>9.8713088564733903E-2</v>
      </c>
      <c r="Z439" s="18" t="s">
        <v>37</v>
      </c>
      <c r="AA439" s="18">
        <v>0.30398968372956597</v>
      </c>
      <c r="AB439" s="20">
        <v>0.40939072706647506</v>
      </c>
      <c r="AC439" s="21">
        <v>0.297069361798248</v>
      </c>
      <c r="AD439" s="22">
        <v>311.36134793605805</v>
      </c>
      <c r="AE439" s="17">
        <v>-4.7596312848491973E-2</v>
      </c>
      <c r="AF439" s="23">
        <v>18</v>
      </c>
      <c r="AG439" s="23">
        <v>12</v>
      </c>
      <c r="AH439" s="23">
        <v>2</v>
      </c>
      <c r="AI439" s="24">
        <v>19.416734999999999</v>
      </c>
    </row>
    <row r="440" spans="1:35" x14ac:dyDescent="0.35">
      <c r="A440" s="25" t="s">
        <v>521</v>
      </c>
      <c r="B440" s="3" t="s">
        <v>515</v>
      </c>
      <c r="C440" s="3" t="s">
        <v>515</v>
      </c>
      <c r="D440" s="11" t="s">
        <v>304</v>
      </c>
      <c r="E440" s="11" t="s">
        <v>472</v>
      </c>
      <c r="F440" s="5" t="s">
        <v>40</v>
      </c>
      <c r="G440" s="6" t="s">
        <v>35</v>
      </c>
      <c r="H440" s="7" t="s">
        <v>41</v>
      </c>
      <c r="I440" s="8">
        <v>38200</v>
      </c>
      <c r="J440" s="8" t="s">
        <v>37</v>
      </c>
      <c r="K440" s="8">
        <v>48213</v>
      </c>
      <c r="L440" s="8">
        <v>48213</v>
      </c>
      <c r="M440" s="9">
        <v>11286.362171606901</v>
      </c>
      <c r="N440" s="9">
        <v>20615.971172647201</v>
      </c>
      <c r="O440" s="10">
        <v>0.54745721543214942</v>
      </c>
      <c r="P440" s="12">
        <v>0.92714156026849215</v>
      </c>
      <c r="Q440" s="13">
        <v>12719.574982198283</v>
      </c>
      <c r="R440" s="14">
        <v>96165.489999999947</v>
      </c>
      <c r="S440" s="15">
        <v>1.5977999999999999E-2</v>
      </c>
      <c r="T440" s="16">
        <v>45751</v>
      </c>
      <c r="U440" s="17">
        <v>0</v>
      </c>
      <c r="V440" s="18">
        <v>0.35508503555438298</v>
      </c>
      <c r="W440" s="19">
        <v>92.5034272699517</v>
      </c>
      <c r="X440" s="18">
        <v>0.16170654313837099</v>
      </c>
      <c r="Y440" s="18">
        <v>0.26311749151720998</v>
      </c>
      <c r="Z440" s="18" t="s">
        <v>37</v>
      </c>
      <c r="AA440" s="18">
        <v>0.32183079922614</v>
      </c>
      <c r="AB440" s="20">
        <v>0.55800295809906475</v>
      </c>
      <c r="AC440" s="21">
        <v>0.30402121439129298</v>
      </c>
      <c r="AD440" s="22">
        <v>364.00084463944347</v>
      </c>
      <c r="AE440" s="17">
        <v>-5.1063821163089995E-2</v>
      </c>
      <c r="AF440" s="23">
        <v>15</v>
      </c>
      <c r="AG440" s="23">
        <v>7</v>
      </c>
      <c r="AH440" s="23">
        <v>4</v>
      </c>
      <c r="AI440" s="24">
        <v>46.063278999999987</v>
      </c>
    </row>
    <row r="441" spans="1:35" x14ac:dyDescent="0.35">
      <c r="A441" s="25" t="s">
        <v>515</v>
      </c>
      <c r="B441" s="3" t="s">
        <v>515</v>
      </c>
      <c r="C441" s="3" t="s">
        <v>515</v>
      </c>
      <c r="D441" s="11" t="s">
        <v>304</v>
      </c>
      <c r="E441" s="11" t="s">
        <v>472</v>
      </c>
      <c r="F441" s="5" t="s">
        <v>37</v>
      </c>
      <c r="G441" s="6" t="s">
        <v>37</v>
      </c>
      <c r="H441" s="7" t="s">
        <v>37</v>
      </c>
      <c r="I441" s="8" t="s">
        <v>37</v>
      </c>
      <c r="J441" s="8" t="s">
        <v>37</v>
      </c>
      <c r="K441" s="8" t="s">
        <v>37</v>
      </c>
      <c r="L441" s="8" t="s">
        <v>37</v>
      </c>
      <c r="M441" s="9">
        <v>41843.543838777099</v>
      </c>
      <c r="N441" s="9">
        <v>80390.930076961333</v>
      </c>
      <c r="O441" s="10">
        <v>0.52050080523659403</v>
      </c>
      <c r="P441" s="12">
        <v>0.68558572025002806</v>
      </c>
      <c r="Q441" s="13">
        <v>8467.6458798615859</v>
      </c>
      <c r="R441" s="14">
        <v>272780.44</v>
      </c>
      <c r="S441" s="15">
        <v>0</v>
      </c>
      <c r="T441" s="16" t="s">
        <v>37</v>
      </c>
      <c r="U441" s="17">
        <v>0</v>
      </c>
      <c r="V441" s="18">
        <v>0.32601345736265802</v>
      </c>
      <c r="W441" s="19">
        <v>80.575691308274699</v>
      </c>
      <c r="X441" s="18">
        <v>0.26550357407944503</v>
      </c>
      <c r="Y441" s="18">
        <v>0.14762395618287399</v>
      </c>
      <c r="Z441" s="18" t="s">
        <v>37</v>
      </c>
      <c r="AA441" s="18">
        <v>0.30954939825809502</v>
      </c>
      <c r="AB441" s="20">
        <v>0.5273207191765904</v>
      </c>
      <c r="AC441" s="21">
        <v>0.26297423218481902</v>
      </c>
      <c r="AD441" s="22">
        <v>117.3612059395214</v>
      </c>
      <c r="AE441" s="17">
        <v>-6.3039225177838998E-2</v>
      </c>
      <c r="AF441" s="23">
        <v>127</v>
      </c>
      <c r="AG441" s="23">
        <v>49</v>
      </c>
      <c r="AH441" s="23">
        <v>20</v>
      </c>
      <c r="AI441" s="24">
        <v>183.07668200000001</v>
      </c>
    </row>
    <row r="442" spans="1:35" x14ac:dyDescent="0.35">
      <c r="A442" s="25" t="s">
        <v>522</v>
      </c>
      <c r="B442" s="3" t="s">
        <v>523</v>
      </c>
      <c r="C442" s="3" t="s">
        <v>523</v>
      </c>
      <c r="D442" s="11" t="s">
        <v>304</v>
      </c>
      <c r="E442" s="11" t="s">
        <v>472</v>
      </c>
      <c r="F442" s="5" t="s">
        <v>64</v>
      </c>
      <c r="G442" s="6" t="s">
        <v>438</v>
      </c>
      <c r="H442" s="7" t="s">
        <v>65</v>
      </c>
      <c r="I442" s="8" t="s">
        <v>37</v>
      </c>
      <c r="J442" s="8" t="s">
        <v>37</v>
      </c>
      <c r="K442" s="8">
        <v>48842</v>
      </c>
      <c r="L442" s="8">
        <v>48842</v>
      </c>
      <c r="M442" s="9">
        <v>0</v>
      </c>
      <c r="N442" s="9">
        <v>0</v>
      </c>
      <c r="O442" s="10">
        <v>0</v>
      </c>
      <c r="P442" s="12">
        <v>0</v>
      </c>
      <c r="Q442" s="13">
        <v>0</v>
      </c>
      <c r="R442" s="14">
        <v>7641.6900000000023</v>
      </c>
      <c r="S442" s="15">
        <v>1.5977999999999999E-2</v>
      </c>
      <c r="T442" s="16">
        <v>45751</v>
      </c>
      <c r="U442" s="17">
        <v>0</v>
      </c>
      <c r="V442" s="18">
        <v>0.26618422692851101</v>
      </c>
      <c r="W442" s="19">
        <v>101.978175317053</v>
      </c>
      <c r="X442" s="18" t="s">
        <v>37</v>
      </c>
      <c r="Y442" s="18" t="s">
        <v>37</v>
      </c>
      <c r="Z442" s="18" t="s">
        <v>37</v>
      </c>
      <c r="AA442" s="18">
        <v>0.28246516179262099</v>
      </c>
      <c r="AB442" s="20" t="s">
        <v>37</v>
      </c>
      <c r="AC442" s="21">
        <v>0.31667763058638598</v>
      </c>
      <c r="AD442" s="22" t="s">
        <v>37</v>
      </c>
      <c r="AE442" s="17">
        <v>5.0493403657874969E-2</v>
      </c>
      <c r="AF442" s="23">
        <v>1</v>
      </c>
      <c r="AG442" s="23">
        <v>0</v>
      </c>
      <c r="AH442" s="23">
        <v>0</v>
      </c>
      <c r="AI442" s="24">
        <v>0</v>
      </c>
    </row>
    <row r="443" spans="1:35" x14ac:dyDescent="0.35">
      <c r="A443" s="25" t="s">
        <v>524</v>
      </c>
      <c r="B443" s="3" t="s">
        <v>523</v>
      </c>
      <c r="C443" s="3" t="s">
        <v>523</v>
      </c>
      <c r="D443" s="11" t="s">
        <v>304</v>
      </c>
      <c r="E443" s="11" t="s">
        <v>472</v>
      </c>
      <c r="F443" s="5" t="s">
        <v>47</v>
      </c>
      <c r="G443" s="6" t="s">
        <v>48</v>
      </c>
      <c r="H443" s="7" t="s">
        <v>65</v>
      </c>
      <c r="I443" s="8" t="s">
        <v>37</v>
      </c>
      <c r="J443" s="8" t="s">
        <v>37</v>
      </c>
      <c r="K443" s="8">
        <v>49083</v>
      </c>
      <c r="L443" s="8">
        <v>49083</v>
      </c>
      <c r="M443" s="9">
        <v>0</v>
      </c>
      <c r="N443" s="9">
        <v>0</v>
      </c>
      <c r="O443" s="10">
        <v>0</v>
      </c>
      <c r="P443" s="12">
        <v>0</v>
      </c>
      <c r="Q443" s="13">
        <v>0</v>
      </c>
      <c r="R443" s="14">
        <v>0</v>
      </c>
      <c r="S443" s="15">
        <v>0</v>
      </c>
      <c r="T443" s="16">
        <v>45734</v>
      </c>
      <c r="U443" s="17">
        <v>0</v>
      </c>
      <c r="V443" s="18">
        <v>-3.04826935428849</v>
      </c>
      <c r="W443" s="19">
        <v>0</v>
      </c>
      <c r="X443" s="18" t="s">
        <v>37</v>
      </c>
      <c r="Y443" s="18" t="s">
        <v>37</v>
      </c>
      <c r="Z443" s="18" t="s">
        <v>37</v>
      </c>
      <c r="AA443" s="18">
        <v>0</v>
      </c>
      <c r="AB443" s="20" t="s">
        <v>37</v>
      </c>
      <c r="AC443" s="21">
        <v>0</v>
      </c>
      <c r="AD443" s="22" t="s">
        <v>37</v>
      </c>
      <c r="AE443" s="17">
        <v>3.04826935428849</v>
      </c>
      <c r="AF443" s="23" t="s">
        <v>54</v>
      </c>
      <c r="AG443" s="23" t="s">
        <v>54</v>
      </c>
      <c r="AH443" s="23" t="s">
        <v>54</v>
      </c>
      <c r="AI443" s="24" t="s">
        <v>54</v>
      </c>
    </row>
    <row r="444" spans="1:35" x14ac:dyDescent="0.35">
      <c r="A444" s="25" t="s">
        <v>525</v>
      </c>
      <c r="B444" s="3" t="s">
        <v>523</v>
      </c>
      <c r="C444" s="3" t="s">
        <v>523</v>
      </c>
      <c r="D444" s="11" t="s">
        <v>304</v>
      </c>
      <c r="E444" s="11" t="s">
        <v>472</v>
      </c>
      <c r="F444" s="5" t="s">
        <v>96</v>
      </c>
      <c r="G444" s="6" t="s">
        <v>177</v>
      </c>
      <c r="H444" s="7" t="s">
        <v>41</v>
      </c>
      <c r="I444" s="8">
        <v>43405</v>
      </c>
      <c r="J444" s="8" t="s">
        <v>37</v>
      </c>
      <c r="K444" s="8">
        <v>47068</v>
      </c>
      <c r="L444" s="8">
        <v>47068</v>
      </c>
      <c r="M444" s="9">
        <v>11108.241902671572</v>
      </c>
      <c r="N444" s="9">
        <v>20505.17879880183</v>
      </c>
      <c r="O444" s="10">
        <v>0.54172860484009311</v>
      </c>
      <c r="P444" s="12">
        <v>0.68088381285423361</v>
      </c>
      <c r="Q444" s="13">
        <v>-17479.078263183666</v>
      </c>
      <c r="R444" s="14">
        <v>86212.34</v>
      </c>
      <c r="S444" s="15">
        <v>1.5977999999999999E-2</v>
      </c>
      <c r="T444" s="16">
        <v>45751</v>
      </c>
      <c r="U444" s="17">
        <v>0</v>
      </c>
      <c r="V444" s="18">
        <v>0.41625918440812298</v>
      </c>
      <c r="W444" s="19">
        <v>93.2625604215647</v>
      </c>
      <c r="X444" s="18">
        <v>0.42002103018175102</v>
      </c>
      <c r="Y444" s="18">
        <v>0.25257262594983299</v>
      </c>
      <c r="Z444" s="18" t="s">
        <v>37</v>
      </c>
      <c r="AA444" s="18">
        <v>0.47525251513775502</v>
      </c>
      <c r="AB444" s="20">
        <v>0.47768992894652934</v>
      </c>
      <c r="AC444" s="21">
        <v>0.36790102623301502</v>
      </c>
      <c r="AD444" s="22">
        <v>297.46321844671797</v>
      </c>
      <c r="AE444" s="17">
        <v>-4.8358158175107968E-2</v>
      </c>
      <c r="AF444" s="23">
        <v>17</v>
      </c>
      <c r="AG444" s="23">
        <v>6</v>
      </c>
      <c r="AH444" s="23">
        <v>7</v>
      </c>
      <c r="AI444" s="24">
        <v>162.30161100000001</v>
      </c>
    </row>
    <row r="445" spans="1:35" x14ac:dyDescent="0.35">
      <c r="A445" s="25" t="s">
        <v>526</v>
      </c>
      <c r="B445" s="3" t="s">
        <v>523</v>
      </c>
      <c r="C445" s="3" t="s">
        <v>523</v>
      </c>
      <c r="D445" s="11" t="s">
        <v>304</v>
      </c>
      <c r="E445" s="11" t="s">
        <v>472</v>
      </c>
      <c r="F445" s="5" t="s">
        <v>40</v>
      </c>
      <c r="G445" s="6" t="s">
        <v>35</v>
      </c>
      <c r="H445" s="7" t="s">
        <v>41</v>
      </c>
      <c r="I445" s="8">
        <v>32874</v>
      </c>
      <c r="J445" s="8" t="s">
        <v>37</v>
      </c>
      <c r="K445" s="8">
        <v>46387</v>
      </c>
      <c r="L445" s="8">
        <v>46387</v>
      </c>
      <c r="M445" s="9">
        <v>10974.2433331006</v>
      </c>
      <c r="N445" s="9">
        <v>20008.972021415299</v>
      </c>
      <c r="O445" s="10">
        <v>0.54846612416445151</v>
      </c>
      <c r="P445" s="12">
        <v>0.88945599563075783</v>
      </c>
      <c r="Q445" s="13">
        <v>32829.323559689801</v>
      </c>
      <c r="R445" s="14">
        <v>102328.7</v>
      </c>
      <c r="S445" s="15">
        <v>1.59659999999999E-2</v>
      </c>
      <c r="T445" s="16">
        <v>45751</v>
      </c>
      <c r="U445" s="17">
        <v>0</v>
      </c>
      <c r="V445" s="18">
        <v>0.386351399290499</v>
      </c>
      <c r="W445" s="19">
        <v>106.785929566088</v>
      </c>
      <c r="X445" s="18">
        <v>0.228672711952631</v>
      </c>
      <c r="Y445" s="18">
        <v>0.374484446307569</v>
      </c>
      <c r="Z445" s="18" t="s">
        <v>37</v>
      </c>
      <c r="AA445" s="18">
        <v>0.35385994312889202</v>
      </c>
      <c r="AB445" s="20">
        <v>0.56765836574589523</v>
      </c>
      <c r="AC445" s="21">
        <v>0.34373521696971099</v>
      </c>
      <c r="AD445" s="22">
        <v>393.54515799687823</v>
      </c>
      <c r="AE445" s="17">
        <v>-4.261618232078801E-2</v>
      </c>
      <c r="AF445" s="23">
        <v>8</v>
      </c>
      <c r="AG445" s="23">
        <v>6</v>
      </c>
      <c r="AH445" s="23">
        <v>3</v>
      </c>
      <c r="AI445" s="24">
        <v>25.919948000000002</v>
      </c>
    </row>
    <row r="446" spans="1:35" x14ac:dyDescent="0.35">
      <c r="A446" s="25" t="s">
        <v>527</v>
      </c>
      <c r="B446" s="3" t="s">
        <v>523</v>
      </c>
      <c r="C446" s="3" t="s">
        <v>523</v>
      </c>
      <c r="D446" s="11" t="s">
        <v>304</v>
      </c>
      <c r="E446" s="11" t="s">
        <v>472</v>
      </c>
      <c r="F446" s="5" t="s">
        <v>40</v>
      </c>
      <c r="G446" s="6" t="s">
        <v>35</v>
      </c>
      <c r="H446" s="7" t="s">
        <v>41</v>
      </c>
      <c r="I446" s="8">
        <v>38200</v>
      </c>
      <c r="J446" s="8" t="s">
        <v>37</v>
      </c>
      <c r="K446" s="8">
        <v>46418</v>
      </c>
      <c r="L446" s="8">
        <v>46418</v>
      </c>
      <c r="M446" s="9">
        <v>13525.55152816468</v>
      </c>
      <c r="N446" s="9">
        <v>24104.966293978498</v>
      </c>
      <c r="O446" s="10">
        <v>0.56111057626923166</v>
      </c>
      <c r="P446" s="12">
        <v>0.80940309836228541</v>
      </c>
      <c r="Q446" s="13">
        <v>29032.344251609764</v>
      </c>
      <c r="R446" s="14">
        <v>98674.429999999978</v>
      </c>
      <c r="S446" s="15">
        <v>1.5948000000000101E-2</v>
      </c>
      <c r="T446" s="16">
        <v>45751</v>
      </c>
      <c r="U446" s="17">
        <v>0</v>
      </c>
      <c r="V446" s="18">
        <v>0.39793027997698299</v>
      </c>
      <c r="W446" s="19">
        <v>82.615152163059705</v>
      </c>
      <c r="X446" s="18">
        <v>0.279536340982315</v>
      </c>
      <c r="Y446" s="18">
        <v>0.29869934946583299</v>
      </c>
      <c r="Z446" s="18" t="s">
        <v>37</v>
      </c>
      <c r="AA446" s="18">
        <v>0.39601777581863901</v>
      </c>
      <c r="AB446" s="20">
        <v>0.49064113743645643</v>
      </c>
      <c r="AC446" s="21">
        <v>0.350732182558738</v>
      </c>
      <c r="AD446" s="22">
        <v>320.89523765035352</v>
      </c>
      <c r="AE446" s="17">
        <v>-4.7198097418244989E-2</v>
      </c>
      <c r="AF446" s="23">
        <v>18</v>
      </c>
      <c r="AG446" s="23">
        <v>9</v>
      </c>
      <c r="AH446" s="23">
        <v>2</v>
      </c>
      <c r="AI446" s="24">
        <v>22.098288</v>
      </c>
    </row>
    <row r="447" spans="1:35" x14ac:dyDescent="0.35">
      <c r="A447" s="25" t="s">
        <v>523</v>
      </c>
      <c r="B447" s="3" t="s">
        <v>523</v>
      </c>
      <c r="C447" s="3" t="s">
        <v>523</v>
      </c>
      <c r="D447" s="11" t="s">
        <v>304</v>
      </c>
      <c r="E447" s="11" t="s">
        <v>472</v>
      </c>
      <c r="F447" s="5" t="s">
        <v>37</v>
      </c>
      <c r="G447" s="6" t="s">
        <v>37</v>
      </c>
      <c r="H447" s="7" t="s">
        <v>37</v>
      </c>
      <c r="I447" s="8" t="s">
        <v>37</v>
      </c>
      <c r="J447" s="8" t="s">
        <v>37</v>
      </c>
      <c r="K447" s="8" t="s">
        <v>37</v>
      </c>
      <c r="L447" s="8" t="s">
        <v>37</v>
      </c>
      <c r="M447" s="9">
        <v>35608.036763936856</v>
      </c>
      <c r="N447" s="9">
        <v>64619.117114195629</v>
      </c>
      <c r="O447" s="10">
        <v>0.55104492840733077</v>
      </c>
      <c r="P447" s="12">
        <v>0.79398232854904605</v>
      </c>
      <c r="Q447" s="13">
        <v>44382.589548115895</v>
      </c>
      <c r="R447" s="14">
        <v>294857.15999999997</v>
      </c>
      <c r="S447" s="15">
        <v>0</v>
      </c>
      <c r="T447" s="16" t="s">
        <v>37</v>
      </c>
      <c r="U447" s="17">
        <v>0</v>
      </c>
      <c r="V447" s="18">
        <v>0.31086224773168503</v>
      </c>
      <c r="W447" s="19">
        <v>93.570583875388195</v>
      </c>
      <c r="X447" s="18">
        <v>0.30561040579964599</v>
      </c>
      <c r="Y447" s="18">
        <v>0.30498118803651297</v>
      </c>
      <c r="Z447" s="18" t="s">
        <v>37</v>
      </c>
      <c r="AA447" s="18">
        <v>0.404034014295229</v>
      </c>
      <c r="AB447" s="20">
        <v>0.51908355643422932</v>
      </c>
      <c r="AC447" s="21">
        <v>0.351628089622256</v>
      </c>
      <c r="AD447" s="22">
        <v>344.85679254317034</v>
      </c>
      <c r="AE447" s="17">
        <v>4.0765841890570975E-2</v>
      </c>
      <c r="AF447" s="23">
        <v>44</v>
      </c>
      <c r="AG447" s="23">
        <v>21</v>
      </c>
      <c r="AH447" s="23">
        <v>12</v>
      </c>
      <c r="AI447" s="24">
        <v>210.31984700000001</v>
      </c>
    </row>
    <row r="448" spans="1:35" x14ac:dyDescent="0.35">
      <c r="A448" s="25" t="s">
        <v>528</v>
      </c>
      <c r="B448" s="3" t="s">
        <v>529</v>
      </c>
      <c r="C448" s="3" t="s">
        <v>529</v>
      </c>
      <c r="D448" s="11" t="s">
        <v>304</v>
      </c>
      <c r="E448" s="11" t="s">
        <v>472</v>
      </c>
      <c r="F448" s="5" t="s">
        <v>64</v>
      </c>
      <c r="G448" s="6" t="s">
        <v>48</v>
      </c>
      <c r="H448" s="7" t="s">
        <v>36</v>
      </c>
      <c r="I448" s="8">
        <v>45505</v>
      </c>
      <c r="J448" s="8" t="s">
        <v>37</v>
      </c>
      <c r="K448" s="8">
        <v>48902</v>
      </c>
      <c r="L448" s="8">
        <v>48902</v>
      </c>
      <c r="M448" s="9">
        <v>3767.4403472999998</v>
      </c>
      <c r="N448" s="9">
        <v>19999.3262</v>
      </c>
      <c r="O448" s="10">
        <v>0.18837836383207751</v>
      </c>
      <c r="P448" s="12">
        <v>0.36860964640028587</v>
      </c>
      <c r="Q448" s="13">
        <v>-25668.475156380267</v>
      </c>
      <c r="R448" s="14">
        <v>7681.4299999999976</v>
      </c>
      <c r="S448" s="15">
        <v>1.5977999999999999E-2</v>
      </c>
      <c r="T448" s="16">
        <v>45751</v>
      </c>
      <c r="U448" s="17">
        <v>0</v>
      </c>
      <c r="V448" s="18">
        <v>0.12876383385323401</v>
      </c>
      <c r="W448" s="19">
        <v>80.370276673886494</v>
      </c>
      <c r="X448" s="18">
        <v>0.13815735693968001</v>
      </c>
      <c r="Y448" s="18" t="s">
        <v>37</v>
      </c>
      <c r="Z448" s="18" t="s">
        <v>37</v>
      </c>
      <c r="AA448" s="18">
        <v>0</v>
      </c>
      <c r="AB448" s="20">
        <v>1.4967323383414448</v>
      </c>
      <c r="AC448" s="21">
        <v>-0.106693741499159</v>
      </c>
      <c r="AD448" s="22">
        <v>30.943503767491915</v>
      </c>
      <c r="AE448" s="17">
        <v>-0.23545757535239301</v>
      </c>
      <c r="AF448" s="23">
        <v>9</v>
      </c>
      <c r="AG448" s="23">
        <v>4</v>
      </c>
      <c r="AH448" s="23">
        <v>0</v>
      </c>
      <c r="AI448" s="24">
        <v>0</v>
      </c>
    </row>
    <row r="449" spans="1:35" x14ac:dyDescent="0.35">
      <c r="A449" s="25" t="s">
        <v>530</v>
      </c>
      <c r="B449" s="3" t="s">
        <v>529</v>
      </c>
      <c r="C449" s="3" t="s">
        <v>529</v>
      </c>
      <c r="D449" s="11" t="s">
        <v>304</v>
      </c>
      <c r="E449" s="11" t="s">
        <v>472</v>
      </c>
      <c r="F449" s="5" t="s">
        <v>71</v>
      </c>
      <c r="G449" s="6" t="s">
        <v>48</v>
      </c>
      <c r="H449" s="7" t="s">
        <v>41</v>
      </c>
      <c r="I449" s="8">
        <v>45170</v>
      </c>
      <c r="J449" s="8" t="s">
        <v>37</v>
      </c>
      <c r="K449" s="8">
        <v>46666</v>
      </c>
      <c r="L449" s="8">
        <v>46666</v>
      </c>
      <c r="M449" s="9">
        <v>11202.3393619571</v>
      </c>
      <c r="N449" s="9">
        <v>16458.003099999998</v>
      </c>
      <c r="O449" s="10">
        <v>0.68066212491824718</v>
      </c>
      <c r="P449" s="12">
        <v>0.65171996468580373</v>
      </c>
      <c r="Q449" s="13">
        <v>-18706.671446858432</v>
      </c>
      <c r="R449" s="14">
        <v>43316.750000000007</v>
      </c>
      <c r="S449" s="15">
        <v>1.6015999999999999E-2</v>
      </c>
      <c r="T449" s="16">
        <v>45751</v>
      </c>
      <c r="U449" s="17">
        <v>0</v>
      </c>
      <c r="V449" s="18">
        <v>0.18140702678100701</v>
      </c>
      <c r="W449" s="19">
        <v>68.967148153642796</v>
      </c>
      <c r="X449" s="18">
        <v>0.40218736780563302</v>
      </c>
      <c r="Y449" s="18">
        <v>-8.3737023932368301E-2</v>
      </c>
      <c r="Z449" s="18" t="s">
        <v>37</v>
      </c>
      <c r="AA449" s="18">
        <v>8.3340776099787295E-3</v>
      </c>
      <c r="AB449" s="20">
        <v>0.98838750087158411</v>
      </c>
      <c r="AC449" s="21">
        <v>2.2238154658882198E-2</v>
      </c>
      <c r="AD449" s="22">
        <v>185.1391955526488</v>
      </c>
      <c r="AE449" s="17">
        <v>-0.1591688721221248</v>
      </c>
      <c r="AF449" s="23">
        <v>20</v>
      </c>
      <c r="AG449" s="23">
        <v>7</v>
      </c>
      <c r="AH449" s="23">
        <v>9</v>
      </c>
      <c r="AI449" s="24">
        <v>70.141795999999999</v>
      </c>
    </row>
    <row r="450" spans="1:35" x14ac:dyDescent="0.35">
      <c r="A450" s="25" t="s">
        <v>531</v>
      </c>
      <c r="B450" s="3" t="s">
        <v>529</v>
      </c>
      <c r="C450" s="3" t="s">
        <v>529</v>
      </c>
      <c r="D450" s="11" t="s">
        <v>304</v>
      </c>
      <c r="E450" s="11" t="s">
        <v>472</v>
      </c>
      <c r="F450" s="5" t="s">
        <v>51</v>
      </c>
      <c r="G450" s="6" t="s">
        <v>35</v>
      </c>
      <c r="H450" s="7" t="s">
        <v>41</v>
      </c>
      <c r="I450" s="8">
        <v>39052</v>
      </c>
      <c r="J450" s="8" t="s">
        <v>37</v>
      </c>
      <c r="K450" s="8">
        <v>48944</v>
      </c>
      <c r="L450" s="8">
        <v>48944</v>
      </c>
      <c r="M450" s="9">
        <v>7264.0919491042005</v>
      </c>
      <c r="N450" s="9">
        <v>15676.9780788509</v>
      </c>
      <c r="O450" s="10">
        <v>0.46336047116783668</v>
      </c>
      <c r="P450" s="12">
        <v>0.62386347346377635</v>
      </c>
      <c r="Q450" s="13">
        <v>-5992.7194744706012</v>
      </c>
      <c r="R450" s="14">
        <v>50550.229999999989</v>
      </c>
      <c r="S450" s="15">
        <v>1.5977999999999999E-2</v>
      </c>
      <c r="T450" s="16">
        <v>45751</v>
      </c>
      <c r="U450" s="17">
        <v>0</v>
      </c>
      <c r="V450" s="18">
        <v>0.18351372994487</v>
      </c>
      <c r="W450" s="19">
        <v>86.322966183738203</v>
      </c>
      <c r="X450" s="18">
        <v>0.32105945213536502</v>
      </c>
      <c r="Y450" s="18">
        <v>-8.9843457413250297E-2</v>
      </c>
      <c r="Z450" s="18" t="s">
        <v>37</v>
      </c>
      <c r="AA450" s="18">
        <v>0.27106719252429201</v>
      </c>
      <c r="AB450" s="20">
        <v>0.59984863941409061</v>
      </c>
      <c r="AC450" s="21">
        <v>0.15845716898836501</v>
      </c>
      <c r="AD450" s="22">
        <v>262.38310067781305</v>
      </c>
      <c r="AE450" s="17">
        <v>-2.5056560956504992E-2</v>
      </c>
      <c r="AF450" s="23">
        <v>24</v>
      </c>
      <c r="AG450" s="23">
        <v>3</v>
      </c>
      <c r="AH450" s="23">
        <v>1</v>
      </c>
      <c r="AI450" s="24">
        <v>7.8971299999999998</v>
      </c>
    </row>
    <row r="451" spans="1:35" x14ac:dyDescent="0.35">
      <c r="A451" s="25" t="s">
        <v>532</v>
      </c>
      <c r="B451" s="3" t="s">
        <v>529</v>
      </c>
      <c r="C451" s="3" t="s">
        <v>529</v>
      </c>
      <c r="D451" s="11" t="s">
        <v>304</v>
      </c>
      <c r="E451" s="11" t="s">
        <v>472</v>
      </c>
      <c r="F451" s="5" t="s">
        <v>47</v>
      </c>
      <c r="G451" s="6" t="s">
        <v>48</v>
      </c>
      <c r="H451" s="7" t="s">
        <v>41</v>
      </c>
      <c r="I451" s="8">
        <v>45778</v>
      </c>
      <c r="J451" s="8" t="s">
        <v>37</v>
      </c>
      <c r="K451" s="8">
        <v>49340</v>
      </c>
      <c r="L451" s="8">
        <v>49340</v>
      </c>
      <c r="M451" s="9">
        <v>0</v>
      </c>
      <c r="N451" s="9">
        <v>0</v>
      </c>
      <c r="O451" s="10">
        <v>0.5</v>
      </c>
      <c r="P451" s="12">
        <v>4.8763871946364959E-2</v>
      </c>
      <c r="Q451" s="13">
        <v>10535.9</v>
      </c>
      <c r="R451" s="14">
        <v>10535.9</v>
      </c>
      <c r="S451" s="15">
        <v>1.59750000000001E-2</v>
      </c>
      <c r="T451" s="16">
        <v>45751</v>
      </c>
      <c r="U451" s="17">
        <v>0</v>
      </c>
      <c r="V451" s="18">
        <v>0.37005039660656103</v>
      </c>
      <c r="W451" s="19">
        <v>75.928533901984494</v>
      </c>
      <c r="X451" s="18">
        <v>0.35127466161875398</v>
      </c>
      <c r="Y451" s="18">
        <v>0.220854930042895</v>
      </c>
      <c r="Z451" s="18" t="s">
        <v>37</v>
      </c>
      <c r="AA451" s="18">
        <v>0</v>
      </c>
      <c r="AB451" s="20">
        <v>0</v>
      </c>
      <c r="AC451" s="21">
        <v>0.220854930042895</v>
      </c>
      <c r="AD451" s="22">
        <v>13.135886949719238</v>
      </c>
      <c r="AE451" s="17">
        <v>-0.14919546656366603</v>
      </c>
      <c r="AF451" s="23">
        <v>15</v>
      </c>
      <c r="AG451" s="23">
        <v>5</v>
      </c>
      <c r="AH451" s="23">
        <v>3</v>
      </c>
      <c r="AI451" s="24">
        <v>144.33416399999999</v>
      </c>
    </row>
    <row r="452" spans="1:35" x14ac:dyDescent="0.35">
      <c r="A452" s="25" t="s">
        <v>529</v>
      </c>
      <c r="B452" s="3" t="s">
        <v>529</v>
      </c>
      <c r="C452" s="3" t="s">
        <v>529</v>
      </c>
      <c r="D452" s="11" t="s">
        <v>304</v>
      </c>
      <c r="E452" s="11" t="s">
        <v>472</v>
      </c>
      <c r="F452" s="5" t="s">
        <v>37</v>
      </c>
      <c r="G452" s="6" t="s">
        <v>37</v>
      </c>
      <c r="H452" s="7" t="s">
        <v>37</v>
      </c>
      <c r="I452" s="8" t="s">
        <v>37</v>
      </c>
      <c r="J452" s="8" t="s">
        <v>37</v>
      </c>
      <c r="K452" s="8" t="s">
        <v>37</v>
      </c>
      <c r="L452" s="8" t="s">
        <v>37</v>
      </c>
      <c r="M452" s="9">
        <v>22233.871658361299</v>
      </c>
      <c r="N452" s="9">
        <v>52134.307378850899</v>
      </c>
      <c r="O452" s="10">
        <v>0.4264729460543446</v>
      </c>
      <c r="P452" s="12">
        <v>0.59464698302249452</v>
      </c>
      <c r="Q452" s="13">
        <v>-39831.966077709301</v>
      </c>
      <c r="R452" s="14">
        <v>112084.30999999998</v>
      </c>
      <c r="S452" s="15">
        <v>0</v>
      </c>
      <c r="T452" s="16" t="s">
        <v>37</v>
      </c>
      <c r="U452" s="17">
        <v>0</v>
      </c>
      <c r="V452" s="18">
        <v>0.201288008266995</v>
      </c>
      <c r="W452" s="19">
        <v>76.482941798600095</v>
      </c>
      <c r="X452" s="18">
        <v>0.32883039797067298</v>
      </c>
      <c r="Y452" s="18">
        <v>-2.3504933240858799E-4</v>
      </c>
      <c r="Z452" s="18" t="s">
        <v>37</v>
      </c>
      <c r="AA452" s="18">
        <v>2.9041261562239299E-2</v>
      </c>
      <c r="AB452" s="20">
        <v>0.83996183384975465</v>
      </c>
      <c r="AC452" s="21">
        <v>7.0647796845895006E-2</v>
      </c>
      <c r="AD452" s="22">
        <v>136.41559089260613</v>
      </c>
      <c r="AE452" s="17">
        <v>-0.13064021142109999</v>
      </c>
      <c r="AF452" s="23">
        <v>68</v>
      </c>
      <c r="AG452" s="23">
        <v>19</v>
      </c>
      <c r="AH452" s="23">
        <v>13</v>
      </c>
      <c r="AI452" s="24">
        <v>222.37308999999999</v>
      </c>
    </row>
    <row r="453" spans="1:35" x14ac:dyDescent="0.35">
      <c r="A453" s="25" t="s">
        <v>533</v>
      </c>
      <c r="B453" s="3" t="s">
        <v>534</v>
      </c>
      <c r="C453" s="3" t="s">
        <v>534</v>
      </c>
      <c r="D453" s="11" t="s">
        <v>304</v>
      </c>
      <c r="E453" s="11" t="s">
        <v>472</v>
      </c>
      <c r="F453" s="5" t="s">
        <v>64</v>
      </c>
      <c r="G453" s="6" t="s">
        <v>48</v>
      </c>
      <c r="H453" s="7" t="s">
        <v>41</v>
      </c>
      <c r="I453" s="8">
        <v>45352</v>
      </c>
      <c r="J453" s="8" t="s">
        <v>37</v>
      </c>
      <c r="K453" s="8">
        <v>48512</v>
      </c>
      <c r="L453" s="8">
        <v>48512</v>
      </c>
      <c r="M453" s="9">
        <v>12298.288046382799</v>
      </c>
      <c r="N453" s="9">
        <v>22001.411599999999</v>
      </c>
      <c r="O453" s="10">
        <v>0.55897722700587082</v>
      </c>
      <c r="P453" s="12">
        <v>0.59924332733220287</v>
      </c>
      <c r="Q453" s="13">
        <v>-7217.3366451688053</v>
      </c>
      <c r="R453" s="14">
        <v>52443.979999999967</v>
      </c>
      <c r="S453" s="15">
        <v>1.59899999999999E-2</v>
      </c>
      <c r="T453" s="16">
        <v>45751</v>
      </c>
      <c r="U453" s="17">
        <v>0</v>
      </c>
      <c r="V453" s="18">
        <v>0.32489812196942203</v>
      </c>
      <c r="W453" s="19">
        <v>88.372495248597602</v>
      </c>
      <c r="X453" s="18">
        <v>0.30224852120050899</v>
      </c>
      <c r="Y453" s="18">
        <v>0.173769315508635</v>
      </c>
      <c r="Z453" s="18" t="s">
        <v>37</v>
      </c>
      <c r="AA453" s="18">
        <v>0</v>
      </c>
      <c r="AB453" s="20">
        <v>0.63459501562459442</v>
      </c>
      <c r="AC453" s="21">
        <v>0.17859072121077199</v>
      </c>
      <c r="AD453" s="22">
        <v>187.24003424657533</v>
      </c>
      <c r="AE453" s="17">
        <v>-0.14630740075865004</v>
      </c>
      <c r="AF453" s="23">
        <v>16</v>
      </c>
      <c r="AG453" s="23">
        <v>8</v>
      </c>
      <c r="AH453" s="23">
        <v>2</v>
      </c>
      <c r="AI453" s="24">
        <v>14.966678999999999</v>
      </c>
    </row>
    <row r="454" spans="1:35" x14ac:dyDescent="0.35">
      <c r="A454" s="25" t="s">
        <v>535</v>
      </c>
      <c r="B454" s="3" t="s">
        <v>534</v>
      </c>
      <c r="C454" s="3" t="s">
        <v>534</v>
      </c>
      <c r="D454" s="11" t="s">
        <v>304</v>
      </c>
      <c r="E454" s="11" t="s">
        <v>472</v>
      </c>
      <c r="F454" s="5" t="s">
        <v>40</v>
      </c>
      <c r="G454" s="6" t="s">
        <v>35</v>
      </c>
      <c r="H454" s="7" t="s">
        <v>41</v>
      </c>
      <c r="I454" s="8">
        <v>38200</v>
      </c>
      <c r="J454" s="8" t="s">
        <v>37</v>
      </c>
      <c r="K454" s="8">
        <v>49125</v>
      </c>
      <c r="L454" s="8">
        <v>49125</v>
      </c>
      <c r="M454" s="9">
        <v>15187.322392150365</v>
      </c>
      <c r="N454" s="9">
        <v>27494.239741246405</v>
      </c>
      <c r="O454" s="10">
        <v>0.55238197291800706</v>
      </c>
      <c r="P454" s="12">
        <v>0.75164582994785911</v>
      </c>
      <c r="Q454" s="13">
        <v>2988.1807157517233</v>
      </c>
      <c r="R454" s="14">
        <v>89255.160000000018</v>
      </c>
      <c r="S454" s="15">
        <v>1.6043000000000002E-2</v>
      </c>
      <c r="T454" s="16">
        <v>45751</v>
      </c>
      <c r="U454" s="17">
        <v>0</v>
      </c>
      <c r="V454" s="18">
        <v>0.34875514270803198</v>
      </c>
      <c r="W454" s="19">
        <v>88.3965530395336</v>
      </c>
      <c r="X454" s="18">
        <v>0.34102040386503601</v>
      </c>
      <c r="Y454" s="18">
        <v>0.12151719346135401</v>
      </c>
      <c r="Z454" s="18" t="s">
        <v>37</v>
      </c>
      <c r="AA454" s="18">
        <v>0.36184004089525901</v>
      </c>
      <c r="AB454" s="20">
        <v>0.6115631210884811</v>
      </c>
      <c r="AC454" s="21">
        <v>0.29306087194467401</v>
      </c>
      <c r="AD454" s="22">
        <v>269.17126439748949</v>
      </c>
      <c r="AE454" s="17">
        <v>-5.5694270763357978E-2</v>
      </c>
      <c r="AF454" s="23">
        <v>6</v>
      </c>
      <c r="AG454" s="23">
        <v>3</v>
      </c>
      <c r="AH454" s="23">
        <v>3</v>
      </c>
      <c r="AI454" s="24">
        <v>34.321170000000002</v>
      </c>
    </row>
    <row r="455" spans="1:35" x14ac:dyDescent="0.35">
      <c r="A455" s="25" t="s">
        <v>536</v>
      </c>
      <c r="B455" s="3" t="s">
        <v>534</v>
      </c>
      <c r="C455" s="3" t="s">
        <v>534</v>
      </c>
      <c r="D455" s="11" t="s">
        <v>304</v>
      </c>
      <c r="E455" s="11" t="s">
        <v>472</v>
      </c>
      <c r="F455" s="5" t="s">
        <v>78</v>
      </c>
      <c r="G455" s="6" t="s">
        <v>35</v>
      </c>
      <c r="H455" s="7" t="s">
        <v>41</v>
      </c>
      <c r="I455" s="8">
        <v>41548</v>
      </c>
      <c r="J455" s="8" t="s">
        <v>37</v>
      </c>
      <c r="K455" s="8">
        <v>49187</v>
      </c>
      <c r="L455" s="8">
        <v>49187</v>
      </c>
      <c r="M455" s="9">
        <v>6798.0034325643992</v>
      </c>
      <c r="N455" s="9">
        <v>14235.980093801199</v>
      </c>
      <c r="O455" s="10">
        <v>0.47752268461828407</v>
      </c>
      <c r="P455" s="12">
        <v>0.96999121673803768</v>
      </c>
      <c r="Q455" s="13">
        <v>26817.791074779809</v>
      </c>
      <c r="R455" s="14">
        <v>68192.97</v>
      </c>
      <c r="S455" s="15">
        <v>1.6016999999999899E-2</v>
      </c>
      <c r="T455" s="16">
        <v>45751</v>
      </c>
      <c r="U455" s="17">
        <v>0</v>
      </c>
      <c r="V455" s="18">
        <v>0.401695516014275</v>
      </c>
      <c r="W455" s="19">
        <v>97.901615457606496</v>
      </c>
      <c r="X455" s="18">
        <v>0.27487282406443198</v>
      </c>
      <c r="Y455" s="18">
        <v>0.24614642555136801</v>
      </c>
      <c r="Z455" s="18" t="s">
        <v>37</v>
      </c>
      <c r="AA455" s="18">
        <v>0.37340767159486898</v>
      </c>
      <c r="AB455" s="20">
        <v>0.50870727864932541</v>
      </c>
      <c r="AC455" s="21">
        <v>0.35931192546035001</v>
      </c>
      <c r="AD455" s="22">
        <v>372.63298551652781</v>
      </c>
      <c r="AE455" s="17">
        <v>-4.2383590553924988E-2</v>
      </c>
      <c r="AF455" s="23">
        <v>18</v>
      </c>
      <c r="AG455" s="23">
        <v>3</v>
      </c>
      <c r="AH455" s="23">
        <v>1</v>
      </c>
      <c r="AI455" s="24">
        <v>8.3612739999999999</v>
      </c>
    </row>
    <row r="456" spans="1:35" x14ac:dyDescent="0.35">
      <c r="A456" s="25" t="s">
        <v>534</v>
      </c>
      <c r="B456" s="3" t="s">
        <v>534</v>
      </c>
      <c r="C456" s="3" t="s">
        <v>534</v>
      </c>
      <c r="D456" s="11" t="s">
        <v>304</v>
      </c>
      <c r="E456" s="11" t="s">
        <v>472</v>
      </c>
      <c r="F456" s="5" t="s">
        <v>37</v>
      </c>
      <c r="G456" s="6" t="s">
        <v>37</v>
      </c>
      <c r="H456" s="7" t="s">
        <v>37</v>
      </c>
      <c r="I456" s="8" t="s">
        <v>37</v>
      </c>
      <c r="J456" s="8" t="s">
        <v>37</v>
      </c>
      <c r="K456" s="8" t="s">
        <v>37</v>
      </c>
      <c r="L456" s="8" t="s">
        <v>37</v>
      </c>
      <c r="M456" s="9">
        <v>34283.613871097557</v>
      </c>
      <c r="N456" s="9">
        <v>63731.631435047602</v>
      </c>
      <c r="O456" s="10">
        <v>0.53793717655004436</v>
      </c>
      <c r="P456" s="12">
        <v>0.7402707984608351</v>
      </c>
      <c r="Q456" s="13">
        <v>22588.635145362729</v>
      </c>
      <c r="R456" s="14">
        <v>209892.11</v>
      </c>
      <c r="S456" s="15">
        <v>0</v>
      </c>
      <c r="T456" s="16" t="s">
        <v>37</v>
      </c>
      <c r="U456" s="17">
        <v>0</v>
      </c>
      <c r="V456" s="18">
        <v>0.35293068547041201</v>
      </c>
      <c r="W456" s="19">
        <v>90.263066606246397</v>
      </c>
      <c r="X456" s="18">
        <v>0.31331951009605102</v>
      </c>
      <c r="Y456" s="18">
        <v>0.16714653853625699</v>
      </c>
      <c r="Z456" s="18" t="s">
        <v>37</v>
      </c>
      <c r="AA456" s="18">
        <v>0.365104691743035</v>
      </c>
      <c r="AB456" s="20">
        <v>0.57928384351901296</v>
      </c>
      <c r="AC456" s="21">
        <v>0.28446301487492698</v>
      </c>
      <c r="AD456" s="22">
        <v>263.9976369898875</v>
      </c>
      <c r="AE456" s="17">
        <v>-6.8467670595485031E-2</v>
      </c>
      <c r="AF456" s="23">
        <v>40</v>
      </c>
      <c r="AG456" s="23">
        <v>14</v>
      </c>
      <c r="AH456" s="23">
        <v>6</v>
      </c>
      <c r="AI456" s="24">
        <v>57.649123000000003</v>
      </c>
    </row>
    <row r="457" spans="1:35" x14ac:dyDescent="0.35">
      <c r="A457" s="25" t="s">
        <v>537</v>
      </c>
      <c r="B457" s="3" t="s">
        <v>538</v>
      </c>
      <c r="C457" s="3" t="s">
        <v>538</v>
      </c>
      <c r="D457" s="11" t="s">
        <v>304</v>
      </c>
      <c r="E457" s="11" t="s">
        <v>472</v>
      </c>
      <c r="F457" s="5" t="s">
        <v>47</v>
      </c>
      <c r="G457" s="6" t="s">
        <v>48</v>
      </c>
      <c r="H457" s="7" t="s">
        <v>41</v>
      </c>
      <c r="I457" s="8">
        <v>45748</v>
      </c>
      <c r="J457" s="8" t="s">
        <v>37</v>
      </c>
      <c r="K457" s="8">
        <v>49398</v>
      </c>
      <c r="L457" s="8">
        <v>49398</v>
      </c>
      <c r="M457" s="9">
        <v>3487.1376273999999</v>
      </c>
      <c r="N457" s="9">
        <v>70794.170299999998</v>
      </c>
      <c r="O457" s="10">
        <v>4.9257412194009427E-2</v>
      </c>
      <c r="P457" s="12">
        <v>0.15725979919933131</v>
      </c>
      <c r="Q457" s="13">
        <v>-138143.0834769918</v>
      </c>
      <c r="R457" s="14">
        <v>4638.1900000000014</v>
      </c>
      <c r="S457" s="15">
        <v>1.5859999999999999E-2</v>
      </c>
      <c r="T457" s="16">
        <v>45751</v>
      </c>
      <c r="U457" s="17">
        <v>0</v>
      </c>
      <c r="V457" s="18">
        <v>0.26535305316408397</v>
      </c>
      <c r="W457" s="19">
        <v>90.152299847639199</v>
      </c>
      <c r="X457" s="18">
        <v>0.36618255699602797</v>
      </c>
      <c r="Y457" s="18">
        <v>3.3273615172213597E-2</v>
      </c>
      <c r="Z457" s="18" t="s">
        <v>37</v>
      </c>
      <c r="AA457" s="18">
        <v>0</v>
      </c>
      <c r="AB457" s="20">
        <v>9.7499393940059775</v>
      </c>
      <c r="AC457" s="21">
        <v>3.4727360160120201E-2</v>
      </c>
      <c r="AD457" s="22">
        <v>2.4450935076782732</v>
      </c>
      <c r="AE457" s="17">
        <v>-0.23062569300396377</v>
      </c>
      <c r="AF457" s="23">
        <v>12</v>
      </c>
      <c r="AG457" s="23">
        <v>5</v>
      </c>
      <c r="AH457" s="23">
        <v>2</v>
      </c>
      <c r="AI457" s="24">
        <v>17.410029999999999</v>
      </c>
    </row>
    <row r="458" spans="1:35" x14ac:dyDescent="0.35">
      <c r="A458" s="25" t="s">
        <v>539</v>
      </c>
      <c r="B458" s="3" t="s">
        <v>538</v>
      </c>
      <c r="C458" s="3" t="s">
        <v>538</v>
      </c>
      <c r="D458" s="11" t="s">
        <v>304</v>
      </c>
      <c r="E458" s="11" t="s">
        <v>472</v>
      </c>
      <c r="F458" s="5" t="s">
        <v>64</v>
      </c>
      <c r="G458" s="6" t="s">
        <v>48</v>
      </c>
      <c r="H458" s="7" t="s">
        <v>49</v>
      </c>
      <c r="I458" s="8">
        <v>45536</v>
      </c>
      <c r="J458" s="8" t="s">
        <v>37</v>
      </c>
      <c r="K458" s="8">
        <v>48674</v>
      </c>
      <c r="L458" s="8">
        <v>48674</v>
      </c>
      <c r="M458" s="9">
        <v>3650.3771945163135</v>
      </c>
      <c r="N458" s="9">
        <v>8514.2448999999997</v>
      </c>
      <c r="O458" s="10">
        <v>0.42873763174422125</v>
      </c>
      <c r="P458" s="12">
        <v>0.62211895062560496</v>
      </c>
      <c r="Q458" s="13">
        <v>-2582.4582901642552</v>
      </c>
      <c r="R458" s="14">
        <v>11454.36</v>
      </c>
      <c r="S458" s="15">
        <v>1.5921999999999999E-2</v>
      </c>
      <c r="T458" s="16">
        <v>45751</v>
      </c>
      <c r="U458" s="17">
        <v>0</v>
      </c>
      <c r="V458" s="18">
        <v>0.260239225778441</v>
      </c>
      <c r="W458" s="19">
        <v>68.901300609587395</v>
      </c>
      <c r="X458" s="18">
        <v>0.25776144360613601</v>
      </c>
      <c r="Y458" s="18">
        <v>0.241625683707414</v>
      </c>
      <c r="Z458" s="18" t="s">
        <v>37</v>
      </c>
      <c r="AA458" s="18">
        <v>0</v>
      </c>
      <c r="AB458" s="20">
        <v>0.73171855184155998</v>
      </c>
      <c r="AC458" s="21">
        <v>0.128027957512341</v>
      </c>
      <c r="AD458" s="22">
        <v>105.61353982300885</v>
      </c>
      <c r="AE458" s="17">
        <v>-0.1322112682661</v>
      </c>
      <c r="AF458" s="23">
        <v>14</v>
      </c>
      <c r="AG458" s="23">
        <v>5</v>
      </c>
      <c r="AH458" s="23">
        <v>1</v>
      </c>
      <c r="AI458" s="24">
        <v>10.079980000000001</v>
      </c>
    </row>
    <row r="459" spans="1:35" x14ac:dyDescent="0.35">
      <c r="A459" s="25" t="s">
        <v>540</v>
      </c>
      <c r="B459" s="3" t="s">
        <v>538</v>
      </c>
      <c r="C459" s="3" t="s">
        <v>538</v>
      </c>
      <c r="D459" s="11" t="s">
        <v>304</v>
      </c>
      <c r="E459" s="11" t="s">
        <v>472</v>
      </c>
      <c r="F459" s="5" t="s">
        <v>64</v>
      </c>
      <c r="G459" s="6" t="s">
        <v>48</v>
      </c>
      <c r="H459" s="7" t="s">
        <v>49</v>
      </c>
      <c r="I459" s="8" t="s">
        <v>37</v>
      </c>
      <c r="J459" s="8" t="s">
        <v>37</v>
      </c>
      <c r="K459" s="8">
        <v>48784</v>
      </c>
      <c r="L459" s="8">
        <v>48784</v>
      </c>
      <c r="M459" s="9">
        <v>0</v>
      </c>
      <c r="N459" s="9">
        <v>0</v>
      </c>
      <c r="O459" s="10">
        <v>0</v>
      </c>
      <c r="P459" s="12">
        <v>0</v>
      </c>
      <c r="Q459" s="13">
        <v>0</v>
      </c>
      <c r="R459" s="14">
        <v>0</v>
      </c>
      <c r="S459" s="15">
        <v>0</v>
      </c>
      <c r="T459" s="16">
        <v>45663</v>
      </c>
      <c r="U459" s="17">
        <v>0</v>
      </c>
      <c r="V459" s="18">
        <v>-0.78069020639756703</v>
      </c>
      <c r="W459" s="19">
        <v>0</v>
      </c>
      <c r="X459" s="18" t="s">
        <v>37</v>
      </c>
      <c r="Y459" s="18" t="s">
        <v>37</v>
      </c>
      <c r="Z459" s="18" t="s">
        <v>37</v>
      </c>
      <c r="AA459" s="18">
        <v>0</v>
      </c>
      <c r="AB459" s="20" t="s">
        <v>37</v>
      </c>
      <c r="AC459" s="21">
        <v>0</v>
      </c>
      <c r="AD459" s="22" t="s">
        <v>37</v>
      </c>
      <c r="AE459" s="17">
        <v>0.78069020639756703</v>
      </c>
      <c r="AF459" s="23" t="s">
        <v>54</v>
      </c>
      <c r="AG459" s="23" t="s">
        <v>54</v>
      </c>
      <c r="AH459" s="23" t="s">
        <v>54</v>
      </c>
      <c r="AI459" s="24" t="s">
        <v>54</v>
      </c>
    </row>
    <row r="460" spans="1:35" x14ac:dyDescent="0.35">
      <c r="A460" s="25" t="s">
        <v>541</v>
      </c>
      <c r="B460" s="3" t="s">
        <v>538</v>
      </c>
      <c r="C460" s="3" t="s">
        <v>538</v>
      </c>
      <c r="D460" s="11" t="s">
        <v>304</v>
      </c>
      <c r="E460" s="11" t="s">
        <v>472</v>
      </c>
      <c r="F460" s="5" t="s">
        <v>64</v>
      </c>
      <c r="G460" s="6" t="s">
        <v>48</v>
      </c>
      <c r="H460" s="7" t="s">
        <v>36</v>
      </c>
      <c r="I460" s="8" t="s">
        <v>37</v>
      </c>
      <c r="J460" s="8" t="s">
        <v>37</v>
      </c>
      <c r="K460" s="8">
        <v>49185</v>
      </c>
      <c r="L460" s="8">
        <v>49185</v>
      </c>
      <c r="M460" s="9">
        <v>0</v>
      </c>
      <c r="N460" s="9">
        <v>0</v>
      </c>
      <c r="O460" s="10">
        <v>0.5</v>
      </c>
      <c r="P460" s="12">
        <v>0</v>
      </c>
      <c r="Q460" s="13">
        <v>0</v>
      </c>
      <c r="R460" s="14">
        <v>880</v>
      </c>
      <c r="S460" s="15">
        <v>1.6021000000000101E-2</v>
      </c>
      <c r="T460" s="16">
        <v>45751</v>
      </c>
      <c r="U460" s="17">
        <v>0</v>
      </c>
      <c r="V460" s="18">
        <v>0.17849869938051499</v>
      </c>
      <c r="W460" s="19">
        <v>96.899502441869799</v>
      </c>
      <c r="X460" s="18">
        <v>0.27489696552624998</v>
      </c>
      <c r="Y460" s="18" t="s">
        <v>37</v>
      </c>
      <c r="Z460" s="18" t="s">
        <v>37</v>
      </c>
      <c r="AA460" s="18">
        <v>0</v>
      </c>
      <c r="AB460" s="20" t="s">
        <v>37</v>
      </c>
      <c r="AC460" s="21">
        <v>0</v>
      </c>
      <c r="AD460" s="22">
        <v>0</v>
      </c>
      <c r="AE460" s="17">
        <v>-0.17849869938051499</v>
      </c>
      <c r="AF460" s="23">
        <v>13</v>
      </c>
      <c r="AG460" s="23">
        <v>1</v>
      </c>
      <c r="AH460" s="23">
        <v>1</v>
      </c>
      <c r="AI460" s="24">
        <v>114.493706</v>
      </c>
    </row>
    <row r="461" spans="1:35" x14ac:dyDescent="0.35">
      <c r="A461" s="25" t="s">
        <v>542</v>
      </c>
      <c r="B461" s="3" t="s">
        <v>538</v>
      </c>
      <c r="C461" s="3" t="s">
        <v>538</v>
      </c>
      <c r="D461" s="11" t="s">
        <v>304</v>
      </c>
      <c r="E461" s="11" t="s">
        <v>472</v>
      </c>
      <c r="F461" s="5" t="s">
        <v>99</v>
      </c>
      <c r="G461" s="6" t="s">
        <v>35</v>
      </c>
      <c r="H461" s="7" t="s">
        <v>41</v>
      </c>
      <c r="I461" s="8">
        <v>41791</v>
      </c>
      <c r="J461" s="8" t="s">
        <v>37</v>
      </c>
      <c r="K461" s="8">
        <v>45838</v>
      </c>
      <c r="L461" s="8">
        <v>45838</v>
      </c>
      <c r="M461" s="9">
        <v>5843.9943363235006</v>
      </c>
      <c r="N461" s="9">
        <v>11799.98350006</v>
      </c>
      <c r="O461" s="10">
        <v>0.49525444982984806</v>
      </c>
      <c r="P461" s="12">
        <v>0.80954825346942472</v>
      </c>
      <c r="Q461" s="13">
        <v>9248.6062785374925</v>
      </c>
      <c r="R461" s="14">
        <v>49648.140000000043</v>
      </c>
      <c r="S461" s="15">
        <v>1.5977999999999999E-2</v>
      </c>
      <c r="T461" s="16">
        <v>45751</v>
      </c>
      <c r="U461" s="17">
        <v>0</v>
      </c>
      <c r="V461" s="18">
        <v>0.30370090720030601</v>
      </c>
      <c r="W461" s="19">
        <v>78.3657760760575</v>
      </c>
      <c r="X461" s="18">
        <v>0.24142951846954999</v>
      </c>
      <c r="Y461" s="18">
        <v>0.218345955388563</v>
      </c>
      <c r="Z461" s="18" t="s">
        <v>37</v>
      </c>
      <c r="AA461" s="18">
        <v>0.37328592119243997</v>
      </c>
      <c r="AB461" s="20">
        <v>0.61645497665984661</v>
      </c>
      <c r="AC461" s="21">
        <v>0.28701227160273002</v>
      </c>
      <c r="AD461" s="22">
        <v>323.79263992679086</v>
      </c>
      <c r="AE461" s="17">
        <v>-1.6688635597575996E-2</v>
      </c>
      <c r="AF461" s="23">
        <v>14</v>
      </c>
      <c r="AG461" s="23">
        <v>7</v>
      </c>
      <c r="AH461" s="23">
        <v>1</v>
      </c>
      <c r="AI461" s="24">
        <v>8.3612739999999999</v>
      </c>
    </row>
    <row r="462" spans="1:35" x14ac:dyDescent="0.35">
      <c r="A462" s="25" t="s">
        <v>538</v>
      </c>
      <c r="B462" s="3" t="s">
        <v>538</v>
      </c>
      <c r="C462" s="3" t="s">
        <v>538</v>
      </c>
      <c r="D462" s="11" t="s">
        <v>304</v>
      </c>
      <c r="E462" s="11" t="s">
        <v>472</v>
      </c>
      <c r="F462" s="5" t="s">
        <v>37</v>
      </c>
      <c r="G462" s="6" t="s">
        <v>37</v>
      </c>
      <c r="H462" s="7" t="s">
        <v>37</v>
      </c>
      <c r="I462" s="8" t="s">
        <v>37</v>
      </c>
      <c r="J462" s="8" t="s">
        <v>37</v>
      </c>
      <c r="K462" s="8" t="s">
        <v>37</v>
      </c>
      <c r="L462" s="8" t="s">
        <v>37</v>
      </c>
      <c r="M462" s="9">
        <v>12981.509158239813</v>
      </c>
      <c r="N462" s="9">
        <v>91108.398700060003</v>
      </c>
      <c r="O462" s="10">
        <v>0.14248422037332178</v>
      </c>
      <c r="P462" s="12">
        <v>0.58162350069821545</v>
      </c>
      <c r="Q462" s="13">
        <v>-131476.93548861856</v>
      </c>
      <c r="R462" s="14">
        <v>66620.690000000046</v>
      </c>
      <c r="S462" s="15">
        <v>0</v>
      </c>
      <c r="T462" s="16" t="s">
        <v>37</v>
      </c>
      <c r="U462" s="17">
        <v>0</v>
      </c>
      <c r="V462" s="18">
        <v>0.183058445127914</v>
      </c>
      <c r="W462" s="19">
        <v>83.670790139375598</v>
      </c>
      <c r="X462" s="18">
        <v>0.28100235372648902</v>
      </c>
      <c r="Y462" s="18">
        <v>0.103076967550205</v>
      </c>
      <c r="Z462" s="18" t="s">
        <v>37</v>
      </c>
      <c r="AA462" s="18">
        <v>0.37328592119243997</v>
      </c>
      <c r="AB462" s="20">
        <v>1.7472212936788249</v>
      </c>
      <c r="AC462" s="21">
        <v>0.22909500956389101</v>
      </c>
      <c r="AD462" s="22">
        <v>48.355044073767445</v>
      </c>
      <c r="AE462" s="17">
        <v>4.6036564435977007E-2</v>
      </c>
      <c r="AF462" s="23">
        <v>53</v>
      </c>
      <c r="AG462" s="23">
        <v>18</v>
      </c>
      <c r="AH462" s="23">
        <v>5</v>
      </c>
      <c r="AI462" s="24">
        <v>150.34499</v>
      </c>
    </row>
    <row r="463" spans="1:35" x14ac:dyDescent="0.35">
      <c r="A463" s="25" t="s">
        <v>543</v>
      </c>
      <c r="B463" s="3" t="s">
        <v>544</v>
      </c>
      <c r="C463" s="3" t="s">
        <v>544</v>
      </c>
      <c r="D463" s="11" t="s">
        <v>304</v>
      </c>
      <c r="E463" s="11" t="s">
        <v>472</v>
      </c>
      <c r="F463" s="5" t="s">
        <v>47</v>
      </c>
      <c r="G463" s="6" t="s">
        <v>48</v>
      </c>
      <c r="H463" s="7" t="s">
        <v>65</v>
      </c>
      <c r="I463" s="8" t="s">
        <v>37</v>
      </c>
      <c r="J463" s="8" t="s">
        <v>37</v>
      </c>
      <c r="K463" s="8">
        <v>49538</v>
      </c>
      <c r="L463" s="8">
        <v>49538</v>
      </c>
      <c r="M463" s="9">
        <v>0</v>
      </c>
      <c r="N463" s="9">
        <v>0</v>
      </c>
      <c r="O463" s="10">
        <v>0.5</v>
      </c>
      <c r="P463" s="12">
        <v>0</v>
      </c>
      <c r="Q463" s="13">
        <v>0</v>
      </c>
      <c r="R463" s="14">
        <v>0</v>
      </c>
      <c r="S463" s="15">
        <v>0</v>
      </c>
      <c r="T463" s="16" t="s">
        <v>37</v>
      </c>
      <c r="U463" s="17">
        <v>0</v>
      </c>
      <c r="V463" s="18">
        <v>0</v>
      </c>
      <c r="W463" s="19">
        <v>0</v>
      </c>
      <c r="X463" s="18" t="s">
        <v>37</v>
      </c>
      <c r="Y463" s="18" t="s">
        <v>37</v>
      </c>
      <c r="Z463" s="18" t="s">
        <v>37</v>
      </c>
      <c r="AA463" s="18">
        <v>0</v>
      </c>
      <c r="AB463" s="20" t="s">
        <v>37</v>
      </c>
      <c r="AC463" s="21">
        <v>0</v>
      </c>
      <c r="AD463" s="22">
        <v>0</v>
      </c>
      <c r="AE463" s="17">
        <v>0</v>
      </c>
      <c r="AF463" s="23">
        <v>0</v>
      </c>
      <c r="AG463" s="23">
        <v>0</v>
      </c>
      <c r="AH463" s="23">
        <v>0</v>
      </c>
      <c r="AI463" s="24">
        <v>0</v>
      </c>
    </row>
    <row r="464" spans="1:35" x14ac:dyDescent="0.35">
      <c r="A464" s="25" t="s">
        <v>545</v>
      </c>
      <c r="B464" s="3" t="s">
        <v>544</v>
      </c>
      <c r="C464" s="3" t="s">
        <v>544</v>
      </c>
      <c r="D464" s="11" t="s">
        <v>304</v>
      </c>
      <c r="E464" s="11" t="s">
        <v>472</v>
      </c>
      <c r="F464" s="5" t="s">
        <v>47</v>
      </c>
      <c r="G464" s="6" t="s">
        <v>48</v>
      </c>
      <c r="H464" s="7" t="s">
        <v>49</v>
      </c>
      <c r="I464" s="8" t="s">
        <v>37</v>
      </c>
      <c r="J464" s="8" t="s">
        <v>37</v>
      </c>
      <c r="K464" s="8">
        <v>49545</v>
      </c>
      <c r="L464" s="8">
        <v>49545</v>
      </c>
      <c r="M464" s="9">
        <v>0</v>
      </c>
      <c r="N464" s="9">
        <v>0</v>
      </c>
      <c r="O464" s="10">
        <v>0.5</v>
      </c>
      <c r="P464" s="12">
        <v>0</v>
      </c>
      <c r="Q464" s="13">
        <v>0</v>
      </c>
      <c r="R464" s="14">
        <v>0</v>
      </c>
      <c r="S464" s="15">
        <v>0</v>
      </c>
      <c r="T464" s="16" t="s">
        <v>37</v>
      </c>
      <c r="U464" s="17">
        <v>0</v>
      </c>
      <c r="V464" s="18">
        <v>0</v>
      </c>
      <c r="W464" s="19">
        <v>0</v>
      </c>
      <c r="X464" s="18" t="s">
        <v>37</v>
      </c>
      <c r="Y464" s="18" t="s">
        <v>37</v>
      </c>
      <c r="Z464" s="18" t="s">
        <v>37</v>
      </c>
      <c r="AA464" s="18">
        <v>0</v>
      </c>
      <c r="AB464" s="20" t="s">
        <v>37</v>
      </c>
      <c r="AC464" s="21">
        <v>0</v>
      </c>
      <c r="AD464" s="22">
        <v>0</v>
      </c>
      <c r="AE464" s="17">
        <v>0</v>
      </c>
      <c r="AF464" s="23">
        <v>0</v>
      </c>
      <c r="AG464" s="23">
        <v>0</v>
      </c>
      <c r="AH464" s="23">
        <v>0</v>
      </c>
      <c r="AI464" s="24">
        <v>0</v>
      </c>
    </row>
    <row r="465" spans="1:35" x14ac:dyDescent="0.35">
      <c r="A465" s="25" t="s">
        <v>546</v>
      </c>
      <c r="B465" s="3" t="s">
        <v>544</v>
      </c>
      <c r="C465" s="3" t="s">
        <v>544</v>
      </c>
      <c r="D465" s="11" t="s">
        <v>304</v>
      </c>
      <c r="E465" s="11" t="s">
        <v>472</v>
      </c>
      <c r="F465" s="5" t="s">
        <v>71</v>
      </c>
      <c r="G465" s="6" t="s">
        <v>48</v>
      </c>
      <c r="H465" s="7" t="s">
        <v>49</v>
      </c>
      <c r="I465" s="8">
        <v>45139</v>
      </c>
      <c r="J465" s="8" t="s">
        <v>37</v>
      </c>
      <c r="K465" s="8">
        <v>46595</v>
      </c>
      <c r="L465" s="8">
        <v>46595</v>
      </c>
      <c r="M465" s="9">
        <v>3589.3065641145995</v>
      </c>
      <c r="N465" s="9">
        <v>6888.8959999999997</v>
      </c>
      <c r="O465" s="10">
        <v>0.521027834375</v>
      </c>
      <c r="P465" s="12">
        <v>0.89970216142543302</v>
      </c>
      <c r="Q465" s="13">
        <v>4149.6738915261194</v>
      </c>
      <c r="R465" s="14">
        <v>21559.77</v>
      </c>
      <c r="S465" s="15">
        <v>1.6027E-2</v>
      </c>
      <c r="T465" s="16">
        <v>45751</v>
      </c>
      <c r="U465" s="17">
        <v>0</v>
      </c>
      <c r="V465" s="18">
        <v>0.37885416143920098</v>
      </c>
      <c r="W465" s="19">
        <v>76.489016988528505</v>
      </c>
      <c r="X465" s="18">
        <v>0.32176987971026999</v>
      </c>
      <c r="Y465" s="18" t="s">
        <v>37</v>
      </c>
      <c r="Z465" s="18" t="s">
        <v>37</v>
      </c>
      <c r="AA465" s="18">
        <v>0</v>
      </c>
      <c r="AB465" s="20">
        <v>0.65059663042557248</v>
      </c>
      <c r="AC465" s="21">
        <v>0.277755306047751</v>
      </c>
      <c r="AD465" s="22">
        <v>263.33354687499997</v>
      </c>
      <c r="AE465" s="17">
        <v>-0.10109885539144997</v>
      </c>
      <c r="AF465" s="23">
        <v>9</v>
      </c>
      <c r="AG465" s="23">
        <v>6</v>
      </c>
      <c r="AH465" s="23">
        <v>1</v>
      </c>
      <c r="AI465" s="24">
        <v>11.500467</v>
      </c>
    </row>
    <row r="466" spans="1:35" x14ac:dyDescent="0.35">
      <c r="A466" s="25" t="s">
        <v>547</v>
      </c>
      <c r="B466" s="3" t="s">
        <v>544</v>
      </c>
      <c r="C466" s="3" t="s">
        <v>544</v>
      </c>
      <c r="D466" s="11" t="s">
        <v>304</v>
      </c>
      <c r="E466" s="11" t="s">
        <v>472</v>
      </c>
      <c r="F466" s="5" t="s">
        <v>40</v>
      </c>
      <c r="G466" s="6" t="s">
        <v>35</v>
      </c>
      <c r="H466" s="7" t="s">
        <v>41</v>
      </c>
      <c r="I466" s="8">
        <v>38200</v>
      </c>
      <c r="J466" s="8" t="s">
        <v>37</v>
      </c>
      <c r="K466" s="8">
        <v>47299</v>
      </c>
      <c r="L466" s="8">
        <v>47299</v>
      </c>
      <c r="M466" s="9">
        <v>12269.674073443062</v>
      </c>
      <c r="N466" s="9">
        <v>21420.18677738772</v>
      </c>
      <c r="O466" s="10">
        <v>0.57280892090052071</v>
      </c>
      <c r="P466" s="12">
        <v>0.70441469011656055</v>
      </c>
      <c r="Q466" s="13">
        <v>1509.1828667752916</v>
      </c>
      <c r="R466" s="14">
        <v>75615.23</v>
      </c>
      <c r="S466" s="15">
        <v>1.59899999999999E-2</v>
      </c>
      <c r="T466" s="16">
        <v>45751</v>
      </c>
      <c r="U466" s="17">
        <v>0</v>
      </c>
      <c r="V466" s="18">
        <v>0.25323107557850699</v>
      </c>
      <c r="W466" s="19">
        <v>80.537286008481303</v>
      </c>
      <c r="X466" s="18">
        <v>0.35535719361538798</v>
      </c>
      <c r="Y466" s="18">
        <v>6.5208075448177999E-2</v>
      </c>
      <c r="Z466" s="18" t="s">
        <v>37</v>
      </c>
      <c r="AA466" s="18">
        <v>0.30566262960803098</v>
      </c>
      <c r="AB466" s="20">
        <v>0.52601950009525955</v>
      </c>
      <c r="AC466" s="21">
        <v>0.19903143692111699</v>
      </c>
      <c r="AD466" s="22">
        <v>263.03052266055505</v>
      </c>
      <c r="AE466" s="17">
        <v>-5.4199638657389998E-2</v>
      </c>
      <c r="AF466" s="23">
        <v>17</v>
      </c>
      <c r="AG466" s="23">
        <v>8</v>
      </c>
      <c r="AH466" s="23">
        <v>6</v>
      </c>
      <c r="AI466" s="24">
        <v>121.973051</v>
      </c>
    </row>
    <row r="467" spans="1:35" x14ac:dyDescent="0.35">
      <c r="A467" s="25" t="s">
        <v>548</v>
      </c>
      <c r="B467" s="3" t="s">
        <v>544</v>
      </c>
      <c r="C467" s="3" t="s">
        <v>544</v>
      </c>
      <c r="D467" s="11" t="s">
        <v>304</v>
      </c>
      <c r="E467" s="11" t="s">
        <v>472</v>
      </c>
      <c r="F467" s="5" t="s">
        <v>78</v>
      </c>
      <c r="G467" s="6" t="s">
        <v>35</v>
      </c>
      <c r="H467" s="7" t="s">
        <v>41</v>
      </c>
      <c r="I467" s="8">
        <v>41395</v>
      </c>
      <c r="J467" s="8" t="s">
        <v>37</v>
      </c>
      <c r="K467" s="8">
        <v>50009</v>
      </c>
      <c r="L467" s="8">
        <v>50009</v>
      </c>
      <c r="M467" s="9">
        <v>8260.9919792028995</v>
      </c>
      <c r="N467" s="9">
        <v>16141.977428641399</v>
      </c>
      <c r="O467" s="10">
        <v>0.51177075520778936</v>
      </c>
      <c r="P467" s="12">
        <v>0.86045272991720856</v>
      </c>
      <c r="Q467" s="13">
        <v>7037.7949613958936</v>
      </c>
      <c r="R467" s="14">
        <v>64291.420000000078</v>
      </c>
      <c r="S467" s="15">
        <v>1.6043000000000002E-2</v>
      </c>
      <c r="T467" s="16">
        <v>45751</v>
      </c>
      <c r="U467" s="17">
        <v>0</v>
      </c>
      <c r="V467" s="18">
        <v>0.28523506864835002</v>
      </c>
      <c r="W467" s="19">
        <v>85.723571665128901</v>
      </c>
      <c r="X467" s="18">
        <v>0.32162732757102502</v>
      </c>
      <c r="Y467" s="18">
        <v>0.174952427382008</v>
      </c>
      <c r="Z467" s="18" t="s">
        <v>37</v>
      </c>
      <c r="AA467" s="18">
        <v>0.241175878279071</v>
      </c>
      <c r="AB467" s="20">
        <v>0.5705913063160335</v>
      </c>
      <c r="AC467" s="21">
        <v>0.192484354744172</v>
      </c>
      <c r="AD467" s="22">
        <v>310.40545054037511</v>
      </c>
      <c r="AE467" s="17">
        <v>-9.2750713904178023E-2</v>
      </c>
      <c r="AF467" s="23">
        <v>4</v>
      </c>
      <c r="AG467" s="23">
        <v>3</v>
      </c>
      <c r="AH467" s="23">
        <v>2</v>
      </c>
      <c r="AI467" s="24">
        <v>30.379294000000002</v>
      </c>
    </row>
    <row r="468" spans="1:35" x14ac:dyDescent="0.35">
      <c r="A468" s="25" t="s">
        <v>549</v>
      </c>
      <c r="B468" s="3" t="s">
        <v>544</v>
      </c>
      <c r="C468" s="3" t="s">
        <v>544</v>
      </c>
      <c r="D468" s="11" t="s">
        <v>304</v>
      </c>
      <c r="E468" s="11" t="s">
        <v>472</v>
      </c>
      <c r="F468" s="5" t="s">
        <v>159</v>
      </c>
      <c r="G468" s="6" t="s">
        <v>35</v>
      </c>
      <c r="H468" s="7" t="s">
        <v>49</v>
      </c>
      <c r="I468" s="8">
        <v>39264</v>
      </c>
      <c r="J468" s="8" t="s">
        <v>37</v>
      </c>
      <c r="K468" s="8">
        <v>46843</v>
      </c>
      <c r="L468" s="8">
        <v>46843</v>
      </c>
      <c r="M468" s="9">
        <v>15461.985096158998</v>
      </c>
      <c r="N468" s="9">
        <v>26299.963224709998</v>
      </c>
      <c r="O468" s="10">
        <v>0.58790900063433427</v>
      </c>
      <c r="P468" s="12">
        <v>0.88512184963497498</v>
      </c>
      <c r="Q468" s="13">
        <v>23026.529467888126</v>
      </c>
      <c r="R468" s="14">
        <v>100003.18</v>
      </c>
      <c r="S468" s="15">
        <v>1.59750000000001E-2</v>
      </c>
      <c r="T468" s="16">
        <v>45751</v>
      </c>
      <c r="U468" s="17">
        <v>0</v>
      </c>
      <c r="V468" s="18">
        <v>0.32172143349631299</v>
      </c>
      <c r="W468" s="19">
        <v>70.852870501598503</v>
      </c>
      <c r="X468" s="18">
        <v>0.37949081206680502</v>
      </c>
      <c r="Y468" s="18">
        <v>0.28353204362117501</v>
      </c>
      <c r="Z468" s="18" t="s">
        <v>37</v>
      </c>
      <c r="AA468" s="18">
        <v>0.27781671317182899</v>
      </c>
      <c r="AB468" s="20">
        <v>0.62197173829352637</v>
      </c>
      <c r="AC468" s="21">
        <v>0.27251742097464499</v>
      </c>
      <c r="AD468" s="22">
        <v>296.75380785773194</v>
      </c>
      <c r="AE468" s="17">
        <v>-4.9204012521668006E-2</v>
      </c>
      <c r="AF468" s="23">
        <v>8</v>
      </c>
      <c r="AG468" s="23">
        <v>7</v>
      </c>
      <c r="AH468" s="23">
        <v>2</v>
      </c>
      <c r="AI468" s="24">
        <v>18.02319</v>
      </c>
    </row>
    <row r="469" spans="1:35" x14ac:dyDescent="0.35">
      <c r="A469" s="25" t="s">
        <v>544</v>
      </c>
      <c r="B469" s="3" t="s">
        <v>544</v>
      </c>
      <c r="C469" s="3" t="s">
        <v>544</v>
      </c>
      <c r="D469" s="11" t="s">
        <v>304</v>
      </c>
      <c r="E469" s="11" t="s">
        <v>472</v>
      </c>
      <c r="F469" s="5" t="s">
        <v>37</v>
      </c>
      <c r="G469" s="6" t="s">
        <v>37</v>
      </c>
      <c r="H469" s="7" t="s">
        <v>37</v>
      </c>
      <c r="I469" s="8" t="s">
        <v>37</v>
      </c>
      <c r="J469" s="8" t="s">
        <v>37</v>
      </c>
      <c r="K469" s="8" t="s">
        <v>37</v>
      </c>
      <c r="L469" s="8" t="s">
        <v>37</v>
      </c>
      <c r="M469" s="9">
        <v>39581.95771291956</v>
      </c>
      <c r="N469" s="9">
        <v>70751.023430739122</v>
      </c>
      <c r="O469" s="10">
        <v>0.55945420707119309</v>
      </c>
      <c r="P469" s="12">
        <v>0.82527953060380632</v>
      </c>
      <c r="Q469" s="13">
        <v>35723.181187585433</v>
      </c>
      <c r="R469" s="14">
        <v>261469.60000000003</v>
      </c>
      <c r="S469" s="15">
        <v>0</v>
      </c>
      <c r="T469" s="16" t="s">
        <v>37</v>
      </c>
      <c r="U469" s="17">
        <v>0</v>
      </c>
      <c r="V469" s="18">
        <v>0.29883301327239098</v>
      </c>
      <c r="W469" s="19">
        <v>77.469651294873699</v>
      </c>
      <c r="X469" s="18">
        <v>0.35318261636981102</v>
      </c>
      <c r="Y469" s="18">
        <v>0.15920574932172499</v>
      </c>
      <c r="Z469" s="18" t="s">
        <v>37</v>
      </c>
      <c r="AA469" s="18">
        <v>0.27865720674856598</v>
      </c>
      <c r="AB469" s="20">
        <v>0.58346385586171245</v>
      </c>
      <c r="AC469" s="21">
        <v>0.235172371949986</v>
      </c>
      <c r="AD469" s="22">
        <v>233.8554550195249</v>
      </c>
      <c r="AE469" s="17">
        <v>-6.3660641322404982E-2</v>
      </c>
      <c r="AF469" s="23">
        <v>38</v>
      </c>
      <c r="AG469" s="23">
        <v>24</v>
      </c>
      <c r="AH469" s="23">
        <v>11</v>
      </c>
      <c r="AI469" s="24">
        <v>181.87600200000003</v>
      </c>
    </row>
    <row r="470" spans="1:35" x14ac:dyDescent="0.35">
      <c r="A470" s="25" t="s">
        <v>550</v>
      </c>
      <c r="B470" s="3" t="s">
        <v>551</v>
      </c>
      <c r="C470" s="3" t="s">
        <v>551</v>
      </c>
      <c r="D470" s="11" t="s">
        <v>304</v>
      </c>
      <c r="E470" s="11" t="s">
        <v>472</v>
      </c>
      <c r="F470" s="5" t="s">
        <v>64</v>
      </c>
      <c r="G470" s="6" t="s">
        <v>48</v>
      </c>
      <c r="H470" s="7" t="s">
        <v>49</v>
      </c>
      <c r="I470" s="8">
        <v>45323</v>
      </c>
      <c r="J470" s="8" t="s">
        <v>37</v>
      </c>
      <c r="K470" s="8">
        <v>48808</v>
      </c>
      <c r="L470" s="8">
        <v>48808</v>
      </c>
      <c r="M470" s="9">
        <v>1400.3986639740999</v>
      </c>
      <c r="N470" s="9">
        <v>8697.2312000000002</v>
      </c>
      <c r="O470" s="10">
        <v>0.16101660767326731</v>
      </c>
      <c r="P470" s="12">
        <v>0.58450580971807087</v>
      </c>
      <c r="Q470" s="13">
        <v>-18104.806293030615</v>
      </c>
      <c r="R470" s="14">
        <v>3870.54</v>
      </c>
      <c r="S470" s="15">
        <v>1.5751999999999999E-2</v>
      </c>
      <c r="T470" s="16">
        <v>45751</v>
      </c>
      <c r="U470" s="17">
        <v>0</v>
      </c>
      <c r="V470" s="18">
        <v>0.11472780012541201</v>
      </c>
      <c r="W470" s="19">
        <v>37.870726716471502</v>
      </c>
      <c r="X470" s="18">
        <v>0.20399690256865999</v>
      </c>
      <c r="Y470" s="18">
        <v>3.66291893270171E-2</v>
      </c>
      <c r="Z470" s="18" t="s">
        <v>37</v>
      </c>
      <c r="AA470" s="18">
        <v>0</v>
      </c>
      <c r="AB470" s="20">
        <v>2.9135527022900338</v>
      </c>
      <c r="AC470" s="21">
        <v>5.1031765288894401E-2</v>
      </c>
      <c r="AD470" s="22">
        <v>38.193403465346542</v>
      </c>
      <c r="AE470" s="17">
        <v>-6.3696034836517604E-2</v>
      </c>
      <c r="AF470" s="23">
        <v>4</v>
      </c>
      <c r="AG470" s="23">
        <v>3</v>
      </c>
      <c r="AH470" s="23">
        <v>2</v>
      </c>
      <c r="AI470" s="24">
        <v>11.715074</v>
      </c>
    </row>
    <row r="471" spans="1:35" x14ac:dyDescent="0.35">
      <c r="A471" s="25" t="s">
        <v>552</v>
      </c>
      <c r="B471" s="3" t="s">
        <v>551</v>
      </c>
      <c r="C471" s="3" t="s">
        <v>551</v>
      </c>
      <c r="D471" s="11" t="s">
        <v>304</v>
      </c>
      <c r="E471" s="11" t="s">
        <v>472</v>
      </c>
      <c r="F471" s="5" t="s">
        <v>64</v>
      </c>
      <c r="G471" s="6" t="s">
        <v>48</v>
      </c>
      <c r="H471" s="7" t="s">
        <v>65</v>
      </c>
      <c r="I471" s="8" t="s">
        <v>37</v>
      </c>
      <c r="J471" s="8" t="s">
        <v>37</v>
      </c>
      <c r="K471" s="8">
        <v>45796</v>
      </c>
      <c r="L471" s="8">
        <v>45796</v>
      </c>
      <c r="M471" s="9">
        <v>0</v>
      </c>
      <c r="N471" s="9">
        <v>0</v>
      </c>
      <c r="O471" s="10">
        <v>0</v>
      </c>
      <c r="P471" s="12">
        <v>0</v>
      </c>
      <c r="Q471" s="13">
        <v>0</v>
      </c>
      <c r="R471" s="14">
        <v>0</v>
      </c>
      <c r="S471" s="15" t="s">
        <v>37</v>
      </c>
      <c r="T471" s="16" t="s">
        <v>37</v>
      </c>
      <c r="U471" s="17" t="s">
        <v>37</v>
      </c>
      <c r="V471" s="18" t="s">
        <v>37</v>
      </c>
      <c r="W471" s="19" t="s">
        <v>37</v>
      </c>
      <c r="X471" s="18" t="s">
        <v>37</v>
      </c>
      <c r="Y471" s="18" t="s">
        <v>37</v>
      </c>
      <c r="Z471" s="18" t="s">
        <v>37</v>
      </c>
      <c r="AA471" s="18" t="s">
        <v>37</v>
      </c>
      <c r="AB471" s="20" t="s">
        <v>37</v>
      </c>
      <c r="AC471" s="21" t="s">
        <v>37</v>
      </c>
      <c r="AD471" s="22" t="s">
        <v>37</v>
      </c>
      <c r="AE471" s="17" t="s">
        <v>37</v>
      </c>
      <c r="AF471" s="23" t="s">
        <v>54</v>
      </c>
      <c r="AG471" s="23" t="s">
        <v>54</v>
      </c>
      <c r="AH471" s="23" t="s">
        <v>54</v>
      </c>
      <c r="AI471" s="24" t="s">
        <v>54</v>
      </c>
    </row>
    <row r="472" spans="1:35" x14ac:dyDescent="0.35">
      <c r="A472" s="25" t="s">
        <v>553</v>
      </c>
      <c r="B472" s="3" t="s">
        <v>551</v>
      </c>
      <c r="C472" s="3" t="s">
        <v>551</v>
      </c>
      <c r="D472" s="11" t="s">
        <v>304</v>
      </c>
      <c r="E472" s="11" t="s">
        <v>472</v>
      </c>
      <c r="F472" s="5" t="s">
        <v>64</v>
      </c>
      <c r="G472" s="6" t="s">
        <v>48</v>
      </c>
      <c r="H472" s="7" t="s">
        <v>49</v>
      </c>
      <c r="I472" s="8" t="s">
        <v>37</v>
      </c>
      <c r="J472" s="8" t="s">
        <v>37</v>
      </c>
      <c r="K472" s="8">
        <v>48674</v>
      </c>
      <c r="L472" s="8">
        <v>48674</v>
      </c>
      <c r="M472" s="9">
        <v>0</v>
      </c>
      <c r="N472" s="9">
        <v>0</v>
      </c>
      <c r="O472" s="10">
        <v>0</v>
      </c>
      <c r="P472" s="12">
        <v>0</v>
      </c>
      <c r="Q472" s="13">
        <v>0</v>
      </c>
      <c r="R472" s="14">
        <v>0</v>
      </c>
      <c r="S472" s="15">
        <v>1.0975E-2</v>
      </c>
      <c r="T472" s="16">
        <v>45387</v>
      </c>
      <c r="U472" s="17">
        <v>0</v>
      </c>
      <c r="V472" s="18">
        <v>-0.91377310889017205</v>
      </c>
      <c r="W472" s="19">
        <v>0</v>
      </c>
      <c r="X472" s="18" t="s">
        <v>37</v>
      </c>
      <c r="Y472" s="18" t="s">
        <v>37</v>
      </c>
      <c r="Z472" s="18" t="s">
        <v>37</v>
      </c>
      <c r="AA472" s="18">
        <v>0</v>
      </c>
      <c r="AB472" s="20" t="s">
        <v>37</v>
      </c>
      <c r="AC472" s="21">
        <v>0</v>
      </c>
      <c r="AD472" s="22" t="s">
        <v>37</v>
      </c>
      <c r="AE472" s="17">
        <v>0.91377310889017205</v>
      </c>
      <c r="AF472" s="23" t="s">
        <v>54</v>
      </c>
      <c r="AG472" s="23" t="s">
        <v>54</v>
      </c>
      <c r="AH472" s="23" t="s">
        <v>54</v>
      </c>
      <c r="AI472" s="24" t="s">
        <v>54</v>
      </c>
    </row>
    <row r="473" spans="1:35" x14ac:dyDescent="0.35">
      <c r="A473" s="25" t="s">
        <v>554</v>
      </c>
      <c r="B473" s="3" t="s">
        <v>551</v>
      </c>
      <c r="C473" s="3" t="s">
        <v>551</v>
      </c>
      <c r="D473" s="11" t="s">
        <v>304</v>
      </c>
      <c r="E473" s="11" t="s">
        <v>472</v>
      </c>
      <c r="F473" s="5" t="s">
        <v>47</v>
      </c>
      <c r="G473" s="6" t="s">
        <v>48</v>
      </c>
      <c r="H473" s="7" t="s">
        <v>49</v>
      </c>
      <c r="I473" s="8" t="s">
        <v>37</v>
      </c>
      <c r="J473" s="8" t="s">
        <v>37</v>
      </c>
      <c r="K473" s="8">
        <v>49510</v>
      </c>
      <c r="L473" s="8">
        <v>49510</v>
      </c>
      <c r="M473" s="9">
        <v>0</v>
      </c>
      <c r="N473" s="9">
        <v>0</v>
      </c>
      <c r="O473" s="10">
        <v>0.5</v>
      </c>
      <c r="P473" s="12">
        <v>0</v>
      </c>
      <c r="Q473" s="13">
        <v>0</v>
      </c>
      <c r="R473" s="14">
        <v>0</v>
      </c>
      <c r="S473" s="15">
        <v>0</v>
      </c>
      <c r="T473" s="16" t="s">
        <v>37</v>
      </c>
      <c r="U473" s="17">
        <v>0</v>
      </c>
      <c r="V473" s="18">
        <v>0.25916250513844002</v>
      </c>
      <c r="W473" s="19">
        <v>71.533513793967899</v>
      </c>
      <c r="X473" s="18" t="s">
        <v>37</v>
      </c>
      <c r="Y473" s="18" t="s">
        <v>37</v>
      </c>
      <c r="Z473" s="18" t="s">
        <v>37</v>
      </c>
      <c r="AA473" s="18">
        <v>0</v>
      </c>
      <c r="AB473" s="20" t="s">
        <v>37</v>
      </c>
      <c r="AC473" s="21">
        <v>0</v>
      </c>
      <c r="AD473" s="22">
        <v>0</v>
      </c>
      <c r="AE473" s="17">
        <v>-0.25916250513844002</v>
      </c>
      <c r="AF473" s="23">
        <v>8</v>
      </c>
      <c r="AG473" s="23">
        <v>0</v>
      </c>
      <c r="AH473" s="23">
        <v>0</v>
      </c>
      <c r="AI473" s="24">
        <v>0</v>
      </c>
    </row>
    <row r="474" spans="1:35" x14ac:dyDescent="0.35">
      <c r="A474" s="25" t="s">
        <v>555</v>
      </c>
      <c r="B474" s="3" t="s">
        <v>551</v>
      </c>
      <c r="C474" s="3" t="s">
        <v>551</v>
      </c>
      <c r="D474" s="11" t="s">
        <v>304</v>
      </c>
      <c r="E474" s="11" t="s">
        <v>472</v>
      </c>
      <c r="F474" s="5" t="s">
        <v>64</v>
      </c>
      <c r="G474" s="6" t="s">
        <v>48</v>
      </c>
      <c r="H474" s="7" t="s">
        <v>41</v>
      </c>
      <c r="I474" s="8">
        <v>45352</v>
      </c>
      <c r="J474" s="8" t="s">
        <v>37</v>
      </c>
      <c r="K474" s="8">
        <v>48765</v>
      </c>
      <c r="L474" s="8">
        <v>48765</v>
      </c>
      <c r="M474" s="9">
        <v>5615.474629599099</v>
      </c>
      <c r="N474" s="9">
        <v>11495.8452</v>
      </c>
      <c r="O474" s="10">
        <v>0.48847862265917602</v>
      </c>
      <c r="P474" s="12">
        <v>0.4985584799456193</v>
      </c>
      <c r="Q474" s="13">
        <v>8852.0048022206429</v>
      </c>
      <c r="R474" s="14">
        <v>23059.659999999989</v>
      </c>
      <c r="S474" s="15">
        <v>1.6049999999999901E-2</v>
      </c>
      <c r="T474" s="16">
        <v>45751</v>
      </c>
      <c r="U474" s="17">
        <v>0</v>
      </c>
      <c r="V474" s="18">
        <v>0.383602662364251</v>
      </c>
      <c r="W474" s="19">
        <v>67.574914193077007</v>
      </c>
      <c r="X474" s="18">
        <v>0.27066532725507902</v>
      </c>
      <c r="Y474" s="18">
        <v>0.27294720207698903</v>
      </c>
      <c r="Z474" s="18" t="s">
        <v>37</v>
      </c>
      <c r="AA474" s="18">
        <v>0.32397597163219799</v>
      </c>
      <c r="AB474" s="20">
        <v>0.32196529684458758</v>
      </c>
      <c r="AC474" s="21">
        <v>0.32806386349385502</v>
      </c>
      <c r="AD474" s="22">
        <v>143.714915730337</v>
      </c>
      <c r="AE474" s="17">
        <v>-5.5538798870395978E-2</v>
      </c>
      <c r="AF474" s="23">
        <v>29</v>
      </c>
      <c r="AG474" s="23">
        <v>7</v>
      </c>
      <c r="AH474" s="23">
        <v>6</v>
      </c>
      <c r="AI474" s="24">
        <v>66.202707000000004</v>
      </c>
    </row>
    <row r="475" spans="1:35" x14ac:dyDescent="0.35">
      <c r="A475" s="25" t="s">
        <v>556</v>
      </c>
      <c r="B475" s="3" t="s">
        <v>551</v>
      </c>
      <c r="C475" s="3" t="s">
        <v>551</v>
      </c>
      <c r="D475" s="11" t="s">
        <v>304</v>
      </c>
      <c r="E475" s="11" t="s">
        <v>472</v>
      </c>
      <c r="F475" s="5" t="s">
        <v>56</v>
      </c>
      <c r="G475" s="6" t="s">
        <v>35</v>
      </c>
      <c r="H475" s="7" t="s">
        <v>41</v>
      </c>
      <c r="I475" s="8">
        <v>42217</v>
      </c>
      <c r="J475" s="8" t="s">
        <v>37</v>
      </c>
      <c r="K475" s="8">
        <v>46418</v>
      </c>
      <c r="L475" s="8">
        <v>46418</v>
      </c>
      <c r="M475" s="9">
        <v>5173.2149873095996</v>
      </c>
      <c r="N475" s="9">
        <v>8856.9876152568995</v>
      </c>
      <c r="O475" s="10">
        <v>0.58408289725936913</v>
      </c>
      <c r="P475" s="12">
        <v>0.8387256405372614</v>
      </c>
      <c r="Q475" s="13">
        <v>17524.723943936799</v>
      </c>
      <c r="R475" s="14">
        <v>52897.53</v>
      </c>
      <c r="S475" s="15">
        <v>6.9982999999999906E-2</v>
      </c>
      <c r="T475" s="16">
        <v>45695</v>
      </c>
      <c r="U475" s="17">
        <v>0</v>
      </c>
      <c r="V475" s="18">
        <v>0.37908374214496798</v>
      </c>
      <c r="W475" s="19">
        <v>98.122617641687597</v>
      </c>
      <c r="X475" s="18">
        <v>0.30695671881530401</v>
      </c>
      <c r="Y475" s="18">
        <v>0.19735134387580799</v>
      </c>
      <c r="Z475" s="18" t="s">
        <v>37</v>
      </c>
      <c r="AA475" s="18">
        <v>0.31739181537866701</v>
      </c>
      <c r="AB475" s="20">
        <v>0.54027379474996962</v>
      </c>
      <c r="AC475" s="21">
        <v>0.32861468769643798</v>
      </c>
      <c r="AD475" s="22">
        <v>452.15478588595056</v>
      </c>
      <c r="AE475" s="17">
        <v>-5.0469054448530004E-2</v>
      </c>
      <c r="AF475" s="23">
        <v>10</v>
      </c>
      <c r="AG475" s="23">
        <v>6</v>
      </c>
      <c r="AH475" s="23">
        <v>2</v>
      </c>
      <c r="AI475" s="24">
        <v>37.068313000000003</v>
      </c>
    </row>
    <row r="476" spans="1:35" x14ac:dyDescent="0.35">
      <c r="A476" s="25" t="s">
        <v>551</v>
      </c>
      <c r="B476" s="3" t="s">
        <v>551</v>
      </c>
      <c r="C476" s="3" t="s">
        <v>551</v>
      </c>
      <c r="D476" s="11" t="s">
        <v>304</v>
      </c>
      <c r="E476" s="11" t="s">
        <v>472</v>
      </c>
      <c r="F476" s="5" t="s">
        <v>37</v>
      </c>
      <c r="G476" s="6" t="s">
        <v>37</v>
      </c>
      <c r="H476" s="7" t="s">
        <v>37</v>
      </c>
      <c r="I476" s="8" t="s">
        <v>37</v>
      </c>
      <c r="J476" s="8" t="s">
        <v>37</v>
      </c>
      <c r="K476" s="8" t="s">
        <v>37</v>
      </c>
      <c r="L476" s="8" t="s">
        <v>37</v>
      </c>
      <c r="M476" s="9">
        <v>12189.088280882799</v>
      </c>
      <c r="N476" s="9">
        <v>29050.064015256899</v>
      </c>
      <c r="O476" s="10">
        <v>0.41958903341766035</v>
      </c>
      <c r="P476" s="12">
        <v>0.65280450194690942</v>
      </c>
      <c r="Q476" s="13">
        <v>8271.9224531268264</v>
      </c>
      <c r="R476" s="14">
        <v>79827.729999999981</v>
      </c>
      <c r="S476" s="15">
        <v>0</v>
      </c>
      <c r="T476" s="16" t="s">
        <v>37</v>
      </c>
      <c r="U476" s="17">
        <v>0</v>
      </c>
      <c r="V476" s="18">
        <v>0.218966990934753</v>
      </c>
      <c r="W476" s="19">
        <v>69.8283776685265</v>
      </c>
      <c r="X476" s="18">
        <v>0.27783710874468598</v>
      </c>
      <c r="Y476" s="18">
        <v>0.18246313177235299</v>
      </c>
      <c r="Z476" s="18" t="s">
        <v>37</v>
      </c>
      <c r="AA476" s="18">
        <v>0.321828960939539</v>
      </c>
      <c r="AB476" s="20">
        <v>0.57796177667241444</v>
      </c>
      <c r="AC476" s="21">
        <v>0.30825903171374303</v>
      </c>
      <c r="AD476" s="22">
        <v>171.8427619901515</v>
      </c>
      <c r="AE476" s="17">
        <v>8.9292040778990028E-2</v>
      </c>
      <c r="AF476" s="23">
        <v>51</v>
      </c>
      <c r="AG476" s="23">
        <v>16</v>
      </c>
      <c r="AH476" s="23">
        <v>10</v>
      </c>
      <c r="AI476" s="24">
        <v>114.98609400000001</v>
      </c>
    </row>
    <row r="477" spans="1:35" x14ac:dyDescent="0.35">
      <c r="A477" s="25" t="s">
        <v>557</v>
      </c>
      <c r="B477" s="3" t="s">
        <v>558</v>
      </c>
      <c r="C477" s="3" t="s">
        <v>558</v>
      </c>
      <c r="D477" s="11" t="s">
        <v>304</v>
      </c>
      <c r="E477" s="11" t="s">
        <v>472</v>
      </c>
      <c r="F477" s="5" t="s">
        <v>64</v>
      </c>
      <c r="G477" s="6" t="s">
        <v>48</v>
      </c>
      <c r="H477" s="7" t="s">
        <v>41</v>
      </c>
      <c r="I477" s="8">
        <v>45323</v>
      </c>
      <c r="J477" s="8" t="s">
        <v>37</v>
      </c>
      <c r="K477" s="8">
        <v>48550</v>
      </c>
      <c r="L477" s="8">
        <v>48550</v>
      </c>
      <c r="M477" s="9">
        <v>1161.7988878167</v>
      </c>
      <c r="N477" s="9">
        <v>4004.1707999999999</v>
      </c>
      <c r="O477" s="10">
        <v>0.29014718548387097</v>
      </c>
      <c r="P477" s="12">
        <v>0.88689962536904143</v>
      </c>
      <c r="Q477" s="13">
        <v>-3127.2664772216631</v>
      </c>
      <c r="R477" s="14">
        <v>13462.77</v>
      </c>
      <c r="S477" s="15">
        <v>1.5972000000000101E-2</v>
      </c>
      <c r="T477" s="16">
        <v>45751</v>
      </c>
      <c r="U477" s="17">
        <v>0</v>
      </c>
      <c r="V477" s="18">
        <v>0.11453669489531</v>
      </c>
      <c r="W477" s="19">
        <v>142.95042557892501</v>
      </c>
      <c r="X477" s="18">
        <v>0.121931203885565</v>
      </c>
      <c r="Y477" s="18" t="s">
        <v>37</v>
      </c>
      <c r="Z477" s="18" t="s">
        <v>37</v>
      </c>
      <c r="AA477" s="18">
        <v>-5.42037908131991E-2</v>
      </c>
      <c r="AB477" s="20">
        <v>1.0236904359092613</v>
      </c>
      <c r="AC477" s="21">
        <v>1.2969850294314101E-2</v>
      </c>
      <c r="AD477" s="22">
        <v>270.46325268817185</v>
      </c>
      <c r="AE477" s="17">
        <v>-0.1015668446009959</v>
      </c>
      <c r="AF477" s="23">
        <v>14</v>
      </c>
      <c r="AG477" s="23">
        <v>4</v>
      </c>
      <c r="AH477" s="23">
        <v>0</v>
      </c>
      <c r="AI477" s="24">
        <v>0</v>
      </c>
    </row>
    <row r="478" spans="1:35" x14ac:dyDescent="0.35">
      <c r="A478" s="25" t="s">
        <v>559</v>
      </c>
      <c r="B478" s="3" t="s">
        <v>558</v>
      </c>
      <c r="C478" s="3" t="s">
        <v>558</v>
      </c>
      <c r="D478" s="11" t="s">
        <v>304</v>
      </c>
      <c r="E478" s="11" t="s">
        <v>472</v>
      </c>
      <c r="F478" s="5" t="s">
        <v>47</v>
      </c>
      <c r="G478" s="6" t="s">
        <v>48</v>
      </c>
      <c r="H478" s="7" t="s">
        <v>49</v>
      </c>
      <c r="I478" s="8" t="s">
        <v>37</v>
      </c>
      <c r="J478" s="8" t="s">
        <v>37</v>
      </c>
      <c r="K478" s="8">
        <v>48813</v>
      </c>
      <c r="L478" s="8">
        <v>48813</v>
      </c>
      <c r="M478" s="9">
        <v>0</v>
      </c>
      <c r="N478" s="9">
        <v>0</v>
      </c>
      <c r="O478" s="10">
        <v>0</v>
      </c>
      <c r="P478" s="12">
        <v>0</v>
      </c>
      <c r="Q478" s="13">
        <v>0</v>
      </c>
      <c r="R478" s="14">
        <v>0</v>
      </c>
      <c r="S478" s="15">
        <v>0</v>
      </c>
      <c r="T478" s="16" t="s">
        <v>37</v>
      </c>
      <c r="U478" s="17">
        <v>0</v>
      </c>
      <c r="V478" s="18">
        <v>0</v>
      </c>
      <c r="W478" s="19">
        <v>0</v>
      </c>
      <c r="X478" s="18" t="s">
        <v>37</v>
      </c>
      <c r="Y478" s="18" t="s">
        <v>37</v>
      </c>
      <c r="Z478" s="18" t="s">
        <v>37</v>
      </c>
      <c r="AA478" s="18">
        <v>0</v>
      </c>
      <c r="AB478" s="20" t="s">
        <v>37</v>
      </c>
      <c r="AC478" s="21">
        <v>0</v>
      </c>
      <c r="AD478" s="22" t="s">
        <v>37</v>
      </c>
      <c r="AE478" s="17">
        <v>0</v>
      </c>
      <c r="AF478" s="23" t="s">
        <v>54</v>
      </c>
      <c r="AG478" s="23" t="s">
        <v>54</v>
      </c>
      <c r="AH478" s="23" t="s">
        <v>54</v>
      </c>
      <c r="AI478" s="24" t="s">
        <v>54</v>
      </c>
    </row>
    <row r="479" spans="1:35" x14ac:dyDescent="0.35">
      <c r="A479" s="25" t="s">
        <v>560</v>
      </c>
      <c r="B479" s="3" t="s">
        <v>558</v>
      </c>
      <c r="C479" s="3" t="s">
        <v>558</v>
      </c>
      <c r="D479" s="11" t="s">
        <v>304</v>
      </c>
      <c r="E479" s="11" t="s">
        <v>472</v>
      </c>
      <c r="F479" s="5" t="s">
        <v>71</v>
      </c>
      <c r="G479" s="6" t="s">
        <v>48</v>
      </c>
      <c r="H479" s="7" t="s">
        <v>49</v>
      </c>
      <c r="I479" s="8">
        <v>45078</v>
      </c>
      <c r="J479" s="8" t="s">
        <v>37</v>
      </c>
      <c r="K479" s="8">
        <v>48441</v>
      </c>
      <c r="L479" s="8">
        <v>48441</v>
      </c>
      <c r="M479" s="9">
        <v>6081.1941273551993</v>
      </c>
      <c r="N479" s="9">
        <v>11000.7058</v>
      </c>
      <c r="O479" s="10">
        <v>0.55280036007827782</v>
      </c>
      <c r="P479" s="12">
        <v>0.88909712237479332</v>
      </c>
      <c r="Q479" s="13">
        <v>3507.463385817402</v>
      </c>
      <c r="R479" s="14">
        <v>33963.770000000062</v>
      </c>
      <c r="S479" s="15">
        <v>1.5984999999999899E-2</v>
      </c>
      <c r="T479" s="16">
        <v>45751</v>
      </c>
      <c r="U479" s="17">
        <v>0</v>
      </c>
      <c r="V479" s="18">
        <v>0.226550998721228</v>
      </c>
      <c r="W479" s="19">
        <v>61.566576079063502</v>
      </c>
      <c r="X479" s="18">
        <v>0.18421611276140901</v>
      </c>
      <c r="Y479" s="18">
        <v>0.144914666377261</v>
      </c>
      <c r="Z479" s="18" t="s">
        <v>37</v>
      </c>
      <c r="AA479" s="18">
        <v>0</v>
      </c>
      <c r="AB479" s="20">
        <v>0.78790860248222638</v>
      </c>
      <c r="AC479" s="21">
        <v>0.15168651475036801</v>
      </c>
      <c r="AD479" s="22">
        <v>235.02815068493146</v>
      </c>
      <c r="AE479" s="17">
        <v>-7.4864483970859985E-2</v>
      </c>
      <c r="AF479" s="23">
        <v>8</v>
      </c>
      <c r="AG479" s="23">
        <v>6</v>
      </c>
      <c r="AH479" s="23">
        <v>2</v>
      </c>
      <c r="AI479" s="24">
        <v>20.810281</v>
      </c>
    </row>
    <row r="480" spans="1:35" x14ac:dyDescent="0.35">
      <c r="A480" s="25" t="s">
        <v>561</v>
      </c>
      <c r="B480" s="3" t="s">
        <v>558</v>
      </c>
      <c r="C480" s="3" t="s">
        <v>558</v>
      </c>
      <c r="D480" s="11" t="s">
        <v>304</v>
      </c>
      <c r="E480" s="11" t="s">
        <v>472</v>
      </c>
      <c r="F480" s="5" t="s">
        <v>71</v>
      </c>
      <c r="G480" s="6" t="s">
        <v>48</v>
      </c>
      <c r="H480" s="7" t="s">
        <v>49</v>
      </c>
      <c r="I480" s="8">
        <v>45108</v>
      </c>
      <c r="J480" s="8" t="s">
        <v>37</v>
      </c>
      <c r="K480" s="8">
        <v>48463</v>
      </c>
      <c r="L480" s="8">
        <v>48463</v>
      </c>
      <c r="M480" s="9">
        <v>3808.6963416229</v>
      </c>
      <c r="N480" s="9">
        <v>7588.5495000000001</v>
      </c>
      <c r="O480" s="10">
        <v>0.50190044113475174</v>
      </c>
      <c r="P480" s="12">
        <v>0.91175466685968787</v>
      </c>
      <c r="Q480" s="13">
        <v>5551.054417066538</v>
      </c>
      <c r="R480" s="14">
        <v>25197.11000000003</v>
      </c>
      <c r="S480" s="15">
        <v>1.5984999999999899E-2</v>
      </c>
      <c r="T480" s="16">
        <v>45751</v>
      </c>
      <c r="U480" s="17">
        <v>0</v>
      </c>
      <c r="V480" s="18">
        <v>0.26297273461409298</v>
      </c>
      <c r="W480" s="19">
        <v>66.616423075175504</v>
      </c>
      <c r="X480" s="18" t="s">
        <v>37</v>
      </c>
      <c r="Y480" s="18" t="s">
        <v>37</v>
      </c>
      <c r="Z480" s="18" t="s">
        <v>37</v>
      </c>
      <c r="AA480" s="18">
        <v>0.237069950651004</v>
      </c>
      <c r="AB480" s="20">
        <v>0.6307342439335164</v>
      </c>
      <c r="AC480" s="21">
        <v>0.156089761473269</v>
      </c>
      <c r="AD480" s="22">
        <v>268.56130496453915</v>
      </c>
      <c r="AE480" s="17">
        <v>-0.10688297314082398</v>
      </c>
      <c r="AF480" s="23">
        <v>20</v>
      </c>
      <c r="AG480" s="23">
        <v>4</v>
      </c>
      <c r="AH480" s="23">
        <v>1</v>
      </c>
      <c r="AI480" s="24">
        <v>4.4686360000000001</v>
      </c>
    </row>
    <row r="481" spans="1:35" x14ac:dyDescent="0.35">
      <c r="A481" s="25" t="s">
        <v>562</v>
      </c>
      <c r="B481" s="3" t="s">
        <v>558</v>
      </c>
      <c r="C481" s="3" t="s">
        <v>558</v>
      </c>
      <c r="D481" s="11" t="s">
        <v>304</v>
      </c>
      <c r="E481" s="11" t="s">
        <v>472</v>
      </c>
      <c r="F481" s="5" t="s">
        <v>64</v>
      </c>
      <c r="G481" s="6" t="s">
        <v>48</v>
      </c>
      <c r="H481" s="7" t="s">
        <v>41</v>
      </c>
      <c r="I481" s="8">
        <v>45536</v>
      </c>
      <c r="J481" s="8" t="s">
        <v>37</v>
      </c>
      <c r="K481" s="8">
        <v>48484</v>
      </c>
      <c r="L481" s="8">
        <v>48484</v>
      </c>
      <c r="M481" s="9">
        <v>11291.140800150706</v>
      </c>
      <c r="N481" s="9">
        <v>17814.254499999999</v>
      </c>
      <c r="O481" s="10">
        <v>0.63382617555793352</v>
      </c>
      <c r="P481" s="12">
        <v>0.69607431823177646</v>
      </c>
      <c r="Q481" s="13">
        <v>20803.880012409954</v>
      </c>
      <c r="R481" s="14">
        <v>44549.910000000033</v>
      </c>
      <c r="S481" s="15">
        <v>1.60419999999999E-2</v>
      </c>
      <c r="T481" s="16">
        <v>45751</v>
      </c>
      <c r="U481" s="17">
        <v>0</v>
      </c>
      <c r="V481" s="18">
        <v>0.35019884144433999</v>
      </c>
      <c r="W481" s="19">
        <v>57.7864934600833</v>
      </c>
      <c r="X481" s="18">
        <v>0.23082042681957601</v>
      </c>
      <c r="Y481" s="18">
        <v>0.23214029247314</v>
      </c>
      <c r="Z481" s="18" t="s">
        <v>37</v>
      </c>
      <c r="AA481" s="18">
        <v>0.436945126394293</v>
      </c>
      <c r="AB481" s="20">
        <v>0.3379738418049939</v>
      </c>
      <c r="AC481" s="21">
        <v>0.33563330515540502</v>
      </c>
      <c r="AD481" s="22">
        <v>197.98245921450143</v>
      </c>
      <c r="AE481" s="17">
        <v>-1.4565536288934977E-2</v>
      </c>
      <c r="AF481" s="23">
        <v>16</v>
      </c>
      <c r="AG481" s="23">
        <v>10</v>
      </c>
      <c r="AH481" s="23">
        <v>1</v>
      </c>
      <c r="AI481" s="24">
        <v>13.173651</v>
      </c>
    </row>
    <row r="482" spans="1:35" x14ac:dyDescent="0.35">
      <c r="A482" s="25" t="s">
        <v>558</v>
      </c>
      <c r="B482" s="3" t="s">
        <v>558</v>
      </c>
      <c r="C482" s="3" t="s">
        <v>558</v>
      </c>
      <c r="D482" s="11" t="s">
        <v>304</v>
      </c>
      <c r="E482" s="11" t="s">
        <v>472</v>
      </c>
      <c r="F482" s="5" t="s">
        <v>37</v>
      </c>
      <c r="G482" s="6" t="s">
        <v>37</v>
      </c>
      <c r="H482" s="7" t="s">
        <v>37</v>
      </c>
      <c r="I482" s="8" t="s">
        <v>37</v>
      </c>
      <c r="J482" s="8" t="s">
        <v>37</v>
      </c>
      <c r="K482" s="8" t="s">
        <v>37</v>
      </c>
      <c r="L482" s="8" t="s">
        <v>37</v>
      </c>
      <c r="M482" s="9">
        <v>22342.830156945503</v>
      </c>
      <c r="N482" s="9">
        <v>40407.6806</v>
      </c>
      <c r="O482" s="10">
        <v>0.55293522976781562</v>
      </c>
      <c r="P482" s="12">
        <v>0.79529947063215001</v>
      </c>
      <c r="Q482" s="13">
        <v>26735.131338072231</v>
      </c>
      <c r="R482" s="14">
        <v>117173.56000000013</v>
      </c>
      <c r="S482" s="15">
        <v>0</v>
      </c>
      <c r="T482" s="16" t="s">
        <v>37</v>
      </c>
      <c r="U482" s="17">
        <v>0</v>
      </c>
      <c r="V482" s="18">
        <v>0.25617494757751902</v>
      </c>
      <c r="W482" s="19">
        <v>65.192703769798896</v>
      </c>
      <c r="X482" s="18">
        <v>0.19792245530750299</v>
      </c>
      <c r="Y482" s="18">
        <v>0.20307974832385201</v>
      </c>
      <c r="Z482" s="18" t="s">
        <v>37</v>
      </c>
      <c r="AA482" s="18">
        <v>0.24228223314658801</v>
      </c>
      <c r="AB482" s="20">
        <v>0.573952996534558</v>
      </c>
      <c r="AC482" s="21">
        <v>0.19863349246394399</v>
      </c>
      <c r="AD482" s="22">
        <v>228.50500532765042</v>
      </c>
      <c r="AE482" s="17">
        <v>-5.754145511357503E-2</v>
      </c>
      <c r="AF482" s="23">
        <v>58</v>
      </c>
      <c r="AG482" s="23">
        <v>24</v>
      </c>
      <c r="AH482" s="23">
        <v>4</v>
      </c>
      <c r="AI482" s="24">
        <v>38.452567999999999</v>
      </c>
    </row>
    <row r="483" spans="1:35" x14ac:dyDescent="0.35">
      <c r="A483" s="25" t="s">
        <v>563</v>
      </c>
      <c r="B483" s="3" t="s">
        <v>564</v>
      </c>
      <c r="C483" s="3" t="s">
        <v>564</v>
      </c>
      <c r="D483" s="11" t="s">
        <v>304</v>
      </c>
      <c r="E483" s="11" t="s">
        <v>565</v>
      </c>
      <c r="F483" s="5" t="s">
        <v>71</v>
      </c>
      <c r="G483" s="6" t="s">
        <v>48</v>
      </c>
      <c r="H483" s="7" t="s">
        <v>41</v>
      </c>
      <c r="I483" s="8">
        <v>45170</v>
      </c>
      <c r="J483" s="8" t="s">
        <v>37</v>
      </c>
      <c r="K483" s="8">
        <v>48591</v>
      </c>
      <c r="L483" s="8">
        <v>48591</v>
      </c>
      <c r="M483" s="9">
        <v>5337.6774275632924</v>
      </c>
      <c r="N483" s="9">
        <v>15812.169099999999</v>
      </c>
      <c r="O483" s="10">
        <v>0.33756769193439073</v>
      </c>
      <c r="P483" s="12">
        <v>0.49544910634608358</v>
      </c>
      <c r="Q483" s="13">
        <v>-23177.863480093914</v>
      </c>
      <c r="R483" s="14">
        <v>24348.21</v>
      </c>
      <c r="S483" s="15">
        <v>1.6029000000000099E-2</v>
      </c>
      <c r="T483" s="16">
        <v>45751</v>
      </c>
      <c r="U483" s="17">
        <v>0</v>
      </c>
      <c r="V483" s="18">
        <v>-0.13622489412174099</v>
      </c>
      <c r="W483" s="19">
        <v>80.348495339012402</v>
      </c>
      <c r="X483" s="18">
        <v>0.32218793163185</v>
      </c>
      <c r="Y483" s="18">
        <v>-0.29931545204215199</v>
      </c>
      <c r="Z483" s="18" t="s">
        <v>37</v>
      </c>
      <c r="AA483" s="18">
        <v>-0.25355853113189403</v>
      </c>
      <c r="AB483" s="20">
        <v>0.89403858802043035</v>
      </c>
      <c r="AC483" s="21">
        <v>-0.21299165483025101</v>
      </c>
      <c r="AD483" s="22">
        <v>121.51833219877469</v>
      </c>
      <c r="AE483" s="17">
        <v>-7.6766760708510018E-2</v>
      </c>
      <c r="AF483" s="23">
        <v>5</v>
      </c>
      <c r="AG483" s="23">
        <v>4</v>
      </c>
      <c r="AH483" s="23">
        <v>2</v>
      </c>
      <c r="AI483" s="24">
        <v>14.36281</v>
      </c>
    </row>
    <row r="484" spans="1:35" x14ac:dyDescent="0.35">
      <c r="A484" s="25" t="s">
        <v>566</v>
      </c>
      <c r="B484" s="3" t="s">
        <v>564</v>
      </c>
      <c r="C484" s="3" t="s">
        <v>564</v>
      </c>
      <c r="D484" s="11" t="s">
        <v>304</v>
      </c>
      <c r="E484" s="11" t="s">
        <v>565</v>
      </c>
      <c r="F484" s="5" t="s">
        <v>64</v>
      </c>
      <c r="G484" s="6" t="s">
        <v>48</v>
      </c>
      <c r="H484" s="7" t="s">
        <v>41</v>
      </c>
      <c r="I484" s="8">
        <v>45474</v>
      </c>
      <c r="J484" s="8" t="s">
        <v>37</v>
      </c>
      <c r="K484" s="8">
        <v>48818</v>
      </c>
      <c r="L484" s="8">
        <v>48818</v>
      </c>
      <c r="M484" s="9">
        <v>1937.1981243390999</v>
      </c>
      <c r="N484" s="9">
        <v>6450.9937566528997</v>
      </c>
      <c r="O484" s="10">
        <v>0.30029452785336685</v>
      </c>
      <c r="P484" s="12">
        <v>0.8682118527156335</v>
      </c>
      <c r="Q484" s="13">
        <v>-10503.561244841285</v>
      </c>
      <c r="R484" s="14">
        <v>13282.13</v>
      </c>
      <c r="S484" s="15">
        <v>1.5981999999999899E-2</v>
      </c>
      <c r="T484" s="16">
        <v>45751</v>
      </c>
      <c r="U484" s="17">
        <v>0</v>
      </c>
      <c r="V484" s="18">
        <v>0.209777692602097</v>
      </c>
      <c r="W484" s="19">
        <v>116.445050548796</v>
      </c>
      <c r="X484" s="18">
        <v>0.20410170907429701</v>
      </c>
      <c r="Y484" s="18">
        <v>0.147819735173564</v>
      </c>
      <c r="Z484" s="18" t="s">
        <v>37</v>
      </c>
      <c r="AA484" s="18">
        <v>0</v>
      </c>
      <c r="AB484" s="20">
        <v>1.3575845170561172</v>
      </c>
      <c r="AC484" s="21">
        <v>5.6482084748041901E-2</v>
      </c>
      <c r="AD484" s="22">
        <v>177.67064710378548</v>
      </c>
      <c r="AE484" s="17">
        <v>-0.1532956078540551</v>
      </c>
      <c r="AF484" s="23">
        <v>0</v>
      </c>
      <c r="AG484" s="23">
        <v>0</v>
      </c>
      <c r="AH484" s="23">
        <v>0</v>
      </c>
      <c r="AI484" s="24">
        <v>0</v>
      </c>
    </row>
    <row r="485" spans="1:35" x14ac:dyDescent="0.35">
      <c r="A485" s="25" t="s">
        <v>567</v>
      </c>
      <c r="B485" s="3" t="s">
        <v>564</v>
      </c>
      <c r="C485" s="3" t="s">
        <v>564</v>
      </c>
      <c r="D485" s="11" t="s">
        <v>304</v>
      </c>
      <c r="E485" s="11" t="s">
        <v>565</v>
      </c>
      <c r="F485" s="5" t="s">
        <v>47</v>
      </c>
      <c r="G485" s="6" t="s">
        <v>48</v>
      </c>
      <c r="H485" s="7" t="s">
        <v>65</v>
      </c>
      <c r="I485" s="8" t="s">
        <v>37</v>
      </c>
      <c r="J485" s="8" t="s">
        <v>37</v>
      </c>
      <c r="K485" s="8">
        <v>45561</v>
      </c>
      <c r="L485" s="8">
        <v>45561</v>
      </c>
      <c r="M485" s="9">
        <v>0</v>
      </c>
      <c r="N485" s="9">
        <v>0</v>
      </c>
      <c r="O485" s="10">
        <v>0</v>
      </c>
      <c r="P485" s="12">
        <v>0</v>
      </c>
      <c r="Q485" s="13">
        <v>0</v>
      </c>
      <c r="R485" s="14">
        <v>0</v>
      </c>
      <c r="S485" s="15" t="s">
        <v>37</v>
      </c>
      <c r="T485" s="16" t="s">
        <v>37</v>
      </c>
      <c r="U485" s="17" t="s">
        <v>37</v>
      </c>
      <c r="V485" s="18" t="s">
        <v>37</v>
      </c>
      <c r="W485" s="19" t="s">
        <v>37</v>
      </c>
      <c r="X485" s="18" t="s">
        <v>37</v>
      </c>
      <c r="Y485" s="18" t="s">
        <v>37</v>
      </c>
      <c r="Z485" s="18" t="s">
        <v>37</v>
      </c>
      <c r="AA485" s="18" t="s">
        <v>37</v>
      </c>
      <c r="AB485" s="20" t="s">
        <v>37</v>
      </c>
      <c r="AC485" s="21" t="s">
        <v>37</v>
      </c>
      <c r="AD485" s="22" t="s">
        <v>37</v>
      </c>
      <c r="AE485" s="17" t="s">
        <v>37</v>
      </c>
      <c r="AF485" s="23" t="s">
        <v>54</v>
      </c>
      <c r="AG485" s="23" t="s">
        <v>54</v>
      </c>
      <c r="AH485" s="23" t="s">
        <v>54</v>
      </c>
      <c r="AI485" s="24" t="s">
        <v>54</v>
      </c>
    </row>
    <row r="486" spans="1:35" x14ac:dyDescent="0.35">
      <c r="A486" s="25" t="s">
        <v>568</v>
      </c>
      <c r="B486" s="3" t="s">
        <v>564</v>
      </c>
      <c r="C486" s="3" t="s">
        <v>564</v>
      </c>
      <c r="D486" s="11" t="s">
        <v>304</v>
      </c>
      <c r="E486" s="11" t="s">
        <v>565</v>
      </c>
      <c r="F486" s="5" t="s">
        <v>47</v>
      </c>
      <c r="G486" s="6" t="s">
        <v>48</v>
      </c>
      <c r="H486" s="7" t="s">
        <v>65</v>
      </c>
      <c r="I486" s="8" t="s">
        <v>37</v>
      </c>
      <c r="J486" s="8" t="s">
        <v>37</v>
      </c>
      <c r="K486" s="8">
        <v>49517</v>
      </c>
      <c r="L486" s="8">
        <v>49517</v>
      </c>
      <c r="M486" s="9">
        <v>0</v>
      </c>
      <c r="N486" s="9">
        <v>0</v>
      </c>
      <c r="O486" s="10">
        <v>0.5</v>
      </c>
      <c r="P486" s="12">
        <v>0</v>
      </c>
      <c r="Q486" s="13">
        <v>0</v>
      </c>
      <c r="R486" s="14">
        <v>0</v>
      </c>
      <c r="S486" s="15">
        <v>0</v>
      </c>
      <c r="T486" s="16" t="s">
        <v>37</v>
      </c>
      <c r="U486" s="17">
        <v>0</v>
      </c>
      <c r="V486" s="18">
        <v>0</v>
      </c>
      <c r="W486" s="19">
        <v>0</v>
      </c>
      <c r="X486" s="18" t="s">
        <v>37</v>
      </c>
      <c r="Y486" s="18" t="s">
        <v>37</v>
      </c>
      <c r="Z486" s="18" t="s">
        <v>37</v>
      </c>
      <c r="AA486" s="18">
        <v>0</v>
      </c>
      <c r="AB486" s="20" t="s">
        <v>37</v>
      </c>
      <c r="AC486" s="21">
        <v>0</v>
      </c>
      <c r="AD486" s="22">
        <v>0</v>
      </c>
      <c r="AE486" s="17">
        <v>0</v>
      </c>
      <c r="AF486" s="23" t="s">
        <v>54</v>
      </c>
      <c r="AG486" s="23" t="s">
        <v>54</v>
      </c>
      <c r="AH486" s="23" t="s">
        <v>54</v>
      </c>
      <c r="AI486" s="24" t="s">
        <v>54</v>
      </c>
    </row>
    <row r="487" spans="1:35" x14ac:dyDescent="0.35">
      <c r="A487" s="25" t="s">
        <v>569</v>
      </c>
      <c r="B487" s="3" t="s">
        <v>564</v>
      </c>
      <c r="C487" s="3" t="s">
        <v>564</v>
      </c>
      <c r="D487" s="11" t="s">
        <v>304</v>
      </c>
      <c r="E487" s="11" t="s">
        <v>565</v>
      </c>
      <c r="F487" s="5" t="s">
        <v>47</v>
      </c>
      <c r="G487" s="6" t="s">
        <v>48</v>
      </c>
      <c r="H487" s="7" t="s">
        <v>49</v>
      </c>
      <c r="I487" s="8" t="s">
        <v>37</v>
      </c>
      <c r="J487" s="8" t="s">
        <v>37</v>
      </c>
      <c r="K487" s="8">
        <v>49405</v>
      </c>
      <c r="L487" s="8">
        <v>49405</v>
      </c>
      <c r="M487" s="9">
        <v>0</v>
      </c>
      <c r="N487" s="9">
        <v>0</v>
      </c>
      <c r="O487" s="10">
        <v>0.5</v>
      </c>
      <c r="P487" s="12">
        <v>0</v>
      </c>
      <c r="Q487" s="13">
        <v>290.60000000000002</v>
      </c>
      <c r="R487" s="14">
        <v>290.60000000000002</v>
      </c>
      <c r="S487" s="15">
        <v>1.5925000000000002E-2</v>
      </c>
      <c r="T487" s="16">
        <v>45751</v>
      </c>
      <c r="U487" s="17">
        <v>0</v>
      </c>
      <c r="V487" s="18">
        <v>0.43567386515198397</v>
      </c>
      <c r="W487" s="19">
        <v>82.8058669635287</v>
      </c>
      <c r="X487" s="18">
        <v>0.39527295043604899</v>
      </c>
      <c r="Y487" s="18" t="s">
        <v>37</v>
      </c>
      <c r="Z487" s="18" t="s">
        <v>37</v>
      </c>
      <c r="AA487" s="18">
        <v>0</v>
      </c>
      <c r="AB487" s="20" t="s">
        <v>37</v>
      </c>
      <c r="AC487" s="21">
        <v>0</v>
      </c>
      <c r="AD487" s="22">
        <v>3.8788235294117648</v>
      </c>
      <c r="AE487" s="17">
        <v>-0.43567386515198397</v>
      </c>
      <c r="AF487" s="23">
        <v>12</v>
      </c>
      <c r="AG487" s="23">
        <v>1</v>
      </c>
      <c r="AH487" s="23">
        <v>1</v>
      </c>
      <c r="AI487" s="24">
        <v>2.7870910000000002</v>
      </c>
    </row>
    <row r="488" spans="1:35" x14ac:dyDescent="0.35">
      <c r="A488" s="25" t="s">
        <v>570</v>
      </c>
      <c r="B488" s="3" t="s">
        <v>564</v>
      </c>
      <c r="C488" s="3" t="s">
        <v>564</v>
      </c>
      <c r="D488" s="11" t="s">
        <v>304</v>
      </c>
      <c r="E488" s="11" t="s">
        <v>565</v>
      </c>
      <c r="F488" s="5" t="s">
        <v>56</v>
      </c>
      <c r="G488" s="6" t="s">
        <v>35</v>
      </c>
      <c r="H488" s="7" t="s">
        <v>41</v>
      </c>
      <c r="I488" s="8">
        <v>42309</v>
      </c>
      <c r="J488" s="8" t="s">
        <v>37</v>
      </c>
      <c r="K488" s="8">
        <v>47452</v>
      </c>
      <c r="L488" s="8">
        <v>47452</v>
      </c>
      <c r="M488" s="9">
        <v>4501.9956315914997</v>
      </c>
      <c r="N488" s="9">
        <v>10219.985709373999</v>
      </c>
      <c r="O488" s="10">
        <v>0.4405089947887274</v>
      </c>
      <c r="P488" s="12">
        <v>0.78723792485999344</v>
      </c>
      <c r="Q488" s="13">
        <v>9960.3058572924965</v>
      </c>
      <c r="R488" s="14">
        <v>53628.260000000017</v>
      </c>
      <c r="S488" s="15">
        <v>1.5977999999999999E-2</v>
      </c>
      <c r="T488" s="16">
        <v>45751</v>
      </c>
      <c r="U488" s="17">
        <v>0</v>
      </c>
      <c r="V488" s="18">
        <v>0.201357753099181</v>
      </c>
      <c r="W488" s="19">
        <v>129.99308157620101</v>
      </c>
      <c r="X488" s="18">
        <v>0.23889610029114799</v>
      </c>
      <c r="Y488" s="18">
        <v>2.47745330629279E-2</v>
      </c>
      <c r="Z488" s="18" t="s">
        <v>37</v>
      </c>
      <c r="AA488" s="18">
        <v>0</v>
      </c>
      <c r="AB488" s="20">
        <v>0.57789376597274744</v>
      </c>
      <c r="AC488" s="21">
        <v>0.149649838941949</v>
      </c>
      <c r="AD488" s="22">
        <v>386.09625092838786</v>
      </c>
      <c r="AE488" s="17">
        <v>-5.1707914157231999E-2</v>
      </c>
      <c r="AF488" s="23">
        <v>12</v>
      </c>
      <c r="AG488" s="23">
        <v>9</v>
      </c>
      <c r="AH488" s="23">
        <v>1</v>
      </c>
      <c r="AI488" s="24">
        <v>13.935456</v>
      </c>
    </row>
    <row r="489" spans="1:35" x14ac:dyDescent="0.35">
      <c r="A489" s="25" t="s">
        <v>571</v>
      </c>
      <c r="B489" s="3" t="s">
        <v>564</v>
      </c>
      <c r="C489" s="3" t="s">
        <v>564</v>
      </c>
      <c r="D489" s="11" t="s">
        <v>304</v>
      </c>
      <c r="E489" s="11" t="s">
        <v>565</v>
      </c>
      <c r="F489" s="5" t="s">
        <v>71</v>
      </c>
      <c r="G489" s="6" t="s">
        <v>48</v>
      </c>
      <c r="H489" s="7" t="s">
        <v>41</v>
      </c>
      <c r="I489" s="8">
        <v>44958</v>
      </c>
      <c r="J489" s="8" t="s">
        <v>37</v>
      </c>
      <c r="K489" s="8">
        <v>48395</v>
      </c>
      <c r="L489" s="8">
        <v>48395</v>
      </c>
      <c r="M489" s="9">
        <v>1813.7982236947998</v>
      </c>
      <c r="N489" s="9">
        <v>4004.1707999999999</v>
      </c>
      <c r="O489" s="10">
        <v>0.4529772365591398</v>
      </c>
      <c r="P489" s="12">
        <v>0.97022825068733409</v>
      </c>
      <c r="Q489" s="13">
        <v>10494.615764972081</v>
      </c>
      <c r="R489" s="14">
        <v>30569.15</v>
      </c>
      <c r="S489" s="15">
        <v>1.5983000000000101E-2</v>
      </c>
      <c r="T489" s="16">
        <v>45751</v>
      </c>
      <c r="U489" s="17">
        <v>0</v>
      </c>
      <c r="V489" s="18">
        <v>0.32794916807235103</v>
      </c>
      <c r="W489" s="19">
        <v>152.85158161054201</v>
      </c>
      <c r="X489" s="18">
        <v>0.34488045681995799</v>
      </c>
      <c r="Y489" s="18" t="s">
        <v>37</v>
      </c>
      <c r="Z489" s="18" t="s">
        <v>37</v>
      </c>
      <c r="AA489" s="18">
        <v>0.29038765332296701</v>
      </c>
      <c r="AB489" s="20">
        <v>0.59891931972451884</v>
      </c>
      <c r="AC489" s="21">
        <v>0.30109253735609598</v>
      </c>
      <c r="AD489" s="22">
        <v>611.93623655913973</v>
      </c>
      <c r="AE489" s="17">
        <v>-2.6856630716255048E-2</v>
      </c>
      <c r="AF489" s="23">
        <v>28</v>
      </c>
      <c r="AG489" s="23">
        <v>7</v>
      </c>
      <c r="AH489" s="23">
        <v>3</v>
      </c>
      <c r="AI489" s="24">
        <v>33.658771000000002</v>
      </c>
    </row>
    <row r="490" spans="1:35" x14ac:dyDescent="0.35">
      <c r="A490" s="25" t="s">
        <v>572</v>
      </c>
      <c r="B490" s="3" t="s">
        <v>564</v>
      </c>
      <c r="C490" s="3" t="s">
        <v>564</v>
      </c>
      <c r="D490" s="11" t="s">
        <v>304</v>
      </c>
      <c r="E490" s="11" t="s">
        <v>565</v>
      </c>
      <c r="F490" s="5" t="s">
        <v>64</v>
      </c>
      <c r="G490" s="6" t="s">
        <v>48</v>
      </c>
      <c r="H490" s="7" t="s">
        <v>41</v>
      </c>
      <c r="I490" s="8">
        <v>45352</v>
      </c>
      <c r="J490" s="8" t="s">
        <v>37</v>
      </c>
      <c r="K490" s="8">
        <v>48659</v>
      </c>
      <c r="L490" s="8">
        <v>48659</v>
      </c>
      <c r="M490" s="9">
        <v>3966.2962095148</v>
      </c>
      <c r="N490" s="9">
        <v>7273.9929610606996</v>
      </c>
      <c r="O490" s="10">
        <v>0.5452708341549497</v>
      </c>
      <c r="P490" s="12">
        <v>0.98043516625151583</v>
      </c>
      <c r="Q490" s="13">
        <v>12034.032318743917</v>
      </c>
      <c r="R490" s="14">
        <v>30587.54</v>
      </c>
      <c r="S490" s="15">
        <v>1.6123000000000099E-2</v>
      </c>
      <c r="T490" s="16">
        <v>45751</v>
      </c>
      <c r="U490" s="17">
        <v>0</v>
      </c>
      <c r="V490" s="18">
        <v>0.38194668286393801</v>
      </c>
      <c r="W490" s="19">
        <v>75.517070205313104</v>
      </c>
      <c r="X490" s="18">
        <v>0.23515207345854</v>
      </c>
      <c r="Y490" s="18">
        <v>0.38456705796297502</v>
      </c>
      <c r="Z490" s="18" t="s">
        <v>37</v>
      </c>
      <c r="AA490" s="18">
        <v>0</v>
      </c>
      <c r="AB490" s="20">
        <v>0.56879671414284949</v>
      </c>
      <c r="AC490" s="21">
        <v>0.33721709850742398</v>
      </c>
      <c r="AD490" s="22">
        <v>331.27041179946667</v>
      </c>
      <c r="AE490" s="17">
        <v>-4.4729584356514029E-2</v>
      </c>
      <c r="AF490" s="23">
        <v>12</v>
      </c>
      <c r="AG490" s="23">
        <v>4</v>
      </c>
      <c r="AH490" s="23">
        <v>1</v>
      </c>
      <c r="AI490" s="24">
        <v>5.2025699999999997</v>
      </c>
    </row>
    <row r="491" spans="1:35" x14ac:dyDescent="0.35">
      <c r="A491" s="25" t="s">
        <v>564</v>
      </c>
      <c r="B491" s="3" t="s">
        <v>564</v>
      </c>
      <c r="C491" s="3" t="s">
        <v>564</v>
      </c>
      <c r="D491" s="11" t="s">
        <v>304</v>
      </c>
      <c r="E491" s="11" t="s">
        <v>565</v>
      </c>
      <c r="F491" s="5" t="s">
        <v>37</v>
      </c>
      <c r="G491" s="6" t="s">
        <v>37</v>
      </c>
      <c r="H491" s="7" t="s">
        <v>37</v>
      </c>
      <c r="I491" s="8" t="s">
        <v>37</v>
      </c>
      <c r="J491" s="8" t="s">
        <v>37</v>
      </c>
      <c r="K491" s="8" t="s">
        <v>37</v>
      </c>
      <c r="L491" s="8" t="s">
        <v>37</v>
      </c>
      <c r="M491" s="9">
        <v>17556.965616703492</v>
      </c>
      <c r="N491" s="9">
        <v>43761.312327087595</v>
      </c>
      <c r="O491" s="10">
        <v>0.40119833439812069</v>
      </c>
      <c r="P491" s="12">
        <v>0.77001245199194024</v>
      </c>
      <c r="Q491" s="13">
        <v>-901.8707839267048</v>
      </c>
      <c r="R491" s="14">
        <v>152705.89000000004</v>
      </c>
      <c r="S491" s="15">
        <v>0</v>
      </c>
      <c r="T491" s="16" t="s">
        <v>37</v>
      </c>
      <c r="U491" s="17">
        <v>0</v>
      </c>
      <c r="V491" s="18">
        <v>0.21580766785931299</v>
      </c>
      <c r="W491" s="19">
        <v>100.44927637020901</v>
      </c>
      <c r="X491" s="18">
        <v>0.285053614834478</v>
      </c>
      <c r="Y491" s="18">
        <v>0.19486509831345999</v>
      </c>
      <c r="Z491" s="18" t="s">
        <v>37</v>
      </c>
      <c r="AA491" s="18">
        <v>0.26545090348387901</v>
      </c>
      <c r="AB491" s="20">
        <v>0.71640031557125339</v>
      </c>
      <c r="AC491" s="21">
        <v>0.15863769998670699</v>
      </c>
      <c r="AD491" s="22">
        <v>194.12366319324795</v>
      </c>
      <c r="AE491" s="17">
        <v>-5.7169967872606003E-2</v>
      </c>
      <c r="AF491" s="23">
        <v>69</v>
      </c>
      <c r="AG491" s="23">
        <v>25</v>
      </c>
      <c r="AH491" s="23">
        <v>8</v>
      </c>
      <c r="AI491" s="24">
        <v>69.946697999999998</v>
      </c>
    </row>
    <row r="492" spans="1:35" x14ac:dyDescent="0.35">
      <c r="A492" s="25" t="s">
        <v>573</v>
      </c>
      <c r="B492" s="3" t="s">
        <v>574</v>
      </c>
      <c r="C492" s="3" t="s">
        <v>574</v>
      </c>
      <c r="D492" s="11" t="s">
        <v>304</v>
      </c>
      <c r="E492" s="11" t="s">
        <v>565</v>
      </c>
      <c r="F492" s="5" t="s">
        <v>56</v>
      </c>
      <c r="G492" s="6" t="s">
        <v>35</v>
      </c>
      <c r="H492" s="7" t="s">
        <v>41</v>
      </c>
      <c r="I492" s="8">
        <v>42064</v>
      </c>
      <c r="J492" s="8" t="s">
        <v>37</v>
      </c>
      <c r="K492" s="8">
        <v>46685</v>
      </c>
      <c r="L492" s="8">
        <v>46685</v>
      </c>
      <c r="M492" s="9">
        <v>7277.982977332199</v>
      </c>
      <c r="N492" s="9">
        <v>14999.979025500001</v>
      </c>
      <c r="O492" s="10">
        <v>0.48519954361000178</v>
      </c>
      <c r="P492" s="12">
        <v>0.75132831909529874</v>
      </c>
      <c r="Q492" s="13">
        <v>11427.079918357911</v>
      </c>
      <c r="R492" s="14">
        <v>74426.719999999943</v>
      </c>
      <c r="S492" s="15">
        <v>1.5977999999999999E-2</v>
      </c>
      <c r="T492" s="16">
        <v>45751</v>
      </c>
      <c r="U492" s="17">
        <v>0</v>
      </c>
      <c r="V492" s="18">
        <v>0.336593777064017</v>
      </c>
      <c r="W492" s="19">
        <v>134.45727041585101</v>
      </c>
      <c r="X492" s="18">
        <v>0.29955358428897999</v>
      </c>
      <c r="Y492" s="18">
        <v>0.12228231752094899</v>
      </c>
      <c r="Z492" s="18" t="s">
        <v>37</v>
      </c>
      <c r="AA492" s="18">
        <v>0.39266999913880601</v>
      </c>
      <c r="AB492" s="20">
        <v>0.54237636549690071</v>
      </c>
      <c r="AC492" s="21">
        <v>0.28322546174047503</v>
      </c>
      <c r="AD492" s="22">
        <v>397.06711301034431</v>
      </c>
      <c r="AE492" s="17">
        <v>-5.336831532354197E-2</v>
      </c>
      <c r="AF492" s="23">
        <v>18</v>
      </c>
      <c r="AG492" s="23">
        <v>9</v>
      </c>
      <c r="AH492" s="23">
        <v>4</v>
      </c>
      <c r="AI492" s="24">
        <v>30.472197999999999</v>
      </c>
    </row>
    <row r="493" spans="1:35" x14ac:dyDescent="0.35">
      <c r="A493" s="25" t="s">
        <v>575</v>
      </c>
      <c r="B493" s="3" t="s">
        <v>574</v>
      </c>
      <c r="C493" s="3" t="s">
        <v>574</v>
      </c>
      <c r="D493" s="11" t="s">
        <v>304</v>
      </c>
      <c r="E493" s="11" t="s">
        <v>565</v>
      </c>
      <c r="F493" s="5" t="s">
        <v>44</v>
      </c>
      <c r="G493" s="6" t="s">
        <v>35</v>
      </c>
      <c r="H493" s="7" t="s">
        <v>41</v>
      </c>
      <c r="I493" s="8">
        <v>41122</v>
      </c>
      <c r="J493" s="8" t="s">
        <v>37</v>
      </c>
      <c r="K493" s="8">
        <v>47907</v>
      </c>
      <c r="L493" s="8">
        <v>47907</v>
      </c>
      <c r="M493" s="9">
        <v>6238.9939777452</v>
      </c>
      <c r="N493" s="9">
        <v>14296.980008504899</v>
      </c>
      <c r="O493" s="10">
        <v>0.43638544462073708</v>
      </c>
      <c r="P493" s="12">
        <v>0.8371533897498189</v>
      </c>
      <c r="Q493" s="13">
        <v>15655.322795216613</v>
      </c>
      <c r="R493" s="14">
        <v>71964.020000000019</v>
      </c>
      <c r="S493" s="15">
        <v>1.5968E-2</v>
      </c>
      <c r="T493" s="16">
        <v>45751</v>
      </c>
      <c r="U493" s="17">
        <v>0</v>
      </c>
      <c r="V493" s="18">
        <v>0.28071659488120199</v>
      </c>
      <c r="W493" s="19">
        <v>116.642589247987</v>
      </c>
      <c r="X493" s="18">
        <v>0.1729908542518</v>
      </c>
      <c r="Y493" s="18" t="s">
        <v>37</v>
      </c>
      <c r="Z493" s="18" t="s">
        <v>37</v>
      </c>
      <c r="AA493" s="18">
        <v>0.38674640369226698</v>
      </c>
      <c r="AB493" s="20">
        <v>0.5991323993693336</v>
      </c>
      <c r="AC493" s="21">
        <v>0.27016293602028602</v>
      </c>
      <c r="AD493" s="22">
        <v>404.21108238132945</v>
      </c>
      <c r="AE493" s="17">
        <v>-1.0553658860915971E-2</v>
      </c>
      <c r="AF493" s="23">
        <v>4</v>
      </c>
      <c r="AG493" s="23">
        <v>0</v>
      </c>
      <c r="AH493" s="23">
        <v>0</v>
      </c>
      <c r="AI493" s="24">
        <v>0</v>
      </c>
    </row>
    <row r="494" spans="1:35" x14ac:dyDescent="0.35">
      <c r="A494" s="25" t="s">
        <v>576</v>
      </c>
      <c r="B494" s="3" t="s">
        <v>574</v>
      </c>
      <c r="C494" s="3" t="s">
        <v>574</v>
      </c>
      <c r="D494" s="11" t="s">
        <v>304</v>
      </c>
      <c r="E494" s="11" t="s">
        <v>565</v>
      </c>
      <c r="F494" s="5" t="s">
        <v>40</v>
      </c>
      <c r="G494" s="6" t="s">
        <v>35</v>
      </c>
      <c r="H494" s="7" t="s">
        <v>41</v>
      </c>
      <c r="I494" s="8">
        <v>32874</v>
      </c>
      <c r="J494" s="8" t="s">
        <v>37</v>
      </c>
      <c r="K494" s="8">
        <v>47999</v>
      </c>
      <c r="L494" s="8">
        <v>47999</v>
      </c>
      <c r="M494" s="9">
        <v>9521.0697948575998</v>
      </c>
      <c r="N494" s="9">
        <v>19102.166564970132</v>
      </c>
      <c r="O494" s="10">
        <v>0.49842879143968383</v>
      </c>
      <c r="P494" s="12">
        <v>0.88633722732116593</v>
      </c>
      <c r="Q494" s="13">
        <v>22387.925915511754</v>
      </c>
      <c r="R494" s="14">
        <v>86371.720000000016</v>
      </c>
      <c r="S494" s="15">
        <v>9.9998999999999894E-2</v>
      </c>
      <c r="T494" s="16">
        <v>45695</v>
      </c>
      <c r="U494" s="17">
        <v>0</v>
      </c>
      <c r="V494" s="18">
        <v>0.33268685080616101</v>
      </c>
      <c r="W494" s="19">
        <v>108.03113623924099</v>
      </c>
      <c r="X494" s="18">
        <v>0.361824221892172</v>
      </c>
      <c r="Y494" s="18">
        <v>0.18656307678129599</v>
      </c>
      <c r="Z494" s="18" t="s">
        <v>37</v>
      </c>
      <c r="AA494" s="18">
        <v>0.42599108280575299</v>
      </c>
      <c r="AB494" s="20">
        <v>0.60522506214359018</v>
      </c>
      <c r="AC494" s="21">
        <v>0.25178766474622799</v>
      </c>
      <c r="AD494" s="22">
        <v>345.20670748141964</v>
      </c>
      <c r="AE494" s="17">
        <v>-8.0899186059933015E-2</v>
      </c>
      <c r="AF494" s="23">
        <v>8</v>
      </c>
      <c r="AG494" s="23">
        <v>4</v>
      </c>
      <c r="AH494" s="23">
        <v>3</v>
      </c>
      <c r="AI494" s="24">
        <v>24.953942000000001</v>
      </c>
    </row>
    <row r="495" spans="1:35" x14ac:dyDescent="0.35">
      <c r="A495" s="25" t="s">
        <v>577</v>
      </c>
      <c r="B495" s="3" t="s">
        <v>574</v>
      </c>
      <c r="C495" s="3" t="s">
        <v>574</v>
      </c>
      <c r="D495" s="11" t="s">
        <v>304</v>
      </c>
      <c r="E495" s="11" t="s">
        <v>565</v>
      </c>
      <c r="F495" s="5" t="s">
        <v>40</v>
      </c>
      <c r="G495" s="6" t="s">
        <v>35</v>
      </c>
      <c r="H495" s="7" t="s">
        <v>41</v>
      </c>
      <c r="I495" s="8">
        <v>32874</v>
      </c>
      <c r="J495" s="8" t="s">
        <v>37</v>
      </c>
      <c r="K495" s="8">
        <v>48822</v>
      </c>
      <c r="L495" s="8">
        <v>48822</v>
      </c>
      <c r="M495" s="9">
        <v>11848.162729654496</v>
      </c>
      <c r="N495" s="9">
        <v>23138.20175794571</v>
      </c>
      <c r="O495" s="10">
        <v>0.51206065422027935</v>
      </c>
      <c r="P495" s="12">
        <v>0.70036535127948341</v>
      </c>
      <c r="Q495" s="13">
        <v>19627.011238502244</v>
      </c>
      <c r="R495" s="14">
        <v>120140.2</v>
      </c>
      <c r="S495" s="15">
        <v>1.5979E-2</v>
      </c>
      <c r="T495" s="16">
        <v>45751</v>
      </c>
      <c r="U495" s="17">
        <v>0</v>
      </c>
      <c r="V495" s="18">
        <v>0.313563376447066</v>
      </c>
      <c r="W495" s="19">
        <v>122.92640858537</v>
      </c>
      <c r="X495" s="18">
        <v>0.28569463629613201</v>
      </c>
      <c r="Y495" s="18">
        <v>0.115431208281857</v>
      </c>
      <c r="Z495" s="18" t="s">
        <v>37</v>
      </c>
      <c r="AA495" s="18">
        <v>0.33400455954763603</v>
      </c>
      <c r="AB495" s="20">
        <v>0.48971234386865159</v>
      </c>
      <c r="AC495" s="21">
        <v>0.29136668672991101</v>
      </c>
      <c r="AD495" s="22">
        <v>453.22506963026262</v>
      </c>
      <c r="AE495" s="17">
        <v>-2.2196689717154994E-2</v>
      </c>
      <c r="AF495" s="23">
        <v>12</v>
      </c>
      <c r="AG495" s="23">
        <v>7</v>
      </c>
      <c r="AH495" s="23">
        <v>2</v>
      </c>
      <c r="AI495" s="24">
        <v>41.334978</v>
      </c>
    </row>
    <row r="496" spans="1:35" x14ac:dyDescent="0.35">
      <c r="A496" s="25" t="s">
        <v>578</v>
      </c>
      <c r="B496" s="3" t="s">
        <v>574</v>
      </c>
      <c r="C496" s="3" t="s">
        <v>574</v>
      </c>
      <c r="D496" s="11" t="s">
        <v>304</v>
      </c>
      <c r="E496" s="11" t="s">
        <v>565</v>
      </c>
      <c r="F496" s="5" t="s">
        <v>40</v>
      </c>
      <c r="G496" s="6" t="s">
        <v>35</v>
      </c>
      <c r="H496" s="7" t="s">
        <v>41</v>
      </c>
      <c r="I496" s="8">
        <v>32874</v>
      </c>
      <c r="J496" s="8" t="s">
        <v>37</v>
      </c>
      <c r="K496" s="8">
        <v>48457</v>
      </c>
      <c r="L496" s="8">
        <v>48457</v>
      </c>
      <c r="M496" s="9">
        <v>11542.362954615499</v>
      </c>
      <c r="N496" s="9">
        <v>20537.971281714599</v>
      </c>
      <c r="O496" s="10">
        <v>0.56200112446801964</v>
      </c>
      <c r="P496" s="12">
        <v>0.90562976258321626</v>
      </c>
      <c r="Q496" s="13">
        <v>46267.907794120794</v>
      </c>
      <c r="R496" s="14">
        <v>117805.9800000001</v>
      </c>
      <c r="S496" s="15">
        <v>1.5981999999999899E-2</v>
      </c>
      <c r="T496" s="16">
        <v>45751</v>
      </c>
      <c r="U496" s="17">
        <v>0</v>
      </c>
      <c r="V496" s="18">
        <v>0.42533989776915898</v>
      </c>
      <c r="W496" s="19">
        <v>121.797907227124</v>
      </c>
      <c r="X496" s="18">
        <v>0.201190978425869</v>
      </c>
      <c r="Y496" s="18">
        <v>0.34116554999130899</v>
      </c>
      <c r="Z496" s="18" t="s">
        <v>37</v>
      </c>
      <c r="AA496" s="18">
        <v>0.35165331705476499</v>
      </c>
      <c r="AB496" s="20">
        <v>0.50719162598154055</v>
      </c>
      <c r="AC496" s="21">
        <v>0.32800577498028699</v>
      </c>
      <c r="AD496" s="22">
        <v>470.57129115934566</v>
      </c>
      <c r="AE496" s="17">
        <v>-9.7334122788871991E-2</v>
      </c>
      <c r="AF496" s="23">
        <v>8</v>
      </c>
      <c r="AG496" s="23">
        <v>1</v>
      </c>
      <c r="AH496" s="23">
        <v>1</v>
      </c>
      <c r="AI496" s="24">
        <v>3.7161219999999999</v>
      </c>
    </row>
    <row r="497" spans="1:35" x14ac:dyDescent="0.35">
      <c r="A497" s="25" t="s">
        <v>574</v>
      </c>
      <c r="B497" s="3" t="s">
        <v>574</v>
      </c>
      <c r="C497" s="3" t="s">
        <v>574</v>
      </c>
      <c r="D497" s="11" t="s">
        <v>304</v>
      </c>
      <c r="E497" s="11" t="s">
        <v>565</v>
      </c>
      <c r="F497" s="5" t="s">
        <v>37</v>
      </c>
      <c r="G497" s="6" t="s">
        <v>37</v>
      </c>
      <c r="H497" s="7" t="s">
        <v>37</v>
      </c>
      <c r="I497" s="8" t="s">
        <v>37</v>
      </c>
      <c r="J497" s="8" t="s">
        <v>37</v>
      </c>
      <c r="K497" s="8" t="s">
        <v>37</v>
      </c>
      <c r="L497" s="8" t="s">
        <v>37</v>
      </c>
      <c r="M497" s="9">
        <v>46428.572434204994</v>
      </c>
      <c r="N497" s="9">
        <v>92075.29863863533</v>
      </c>
      <c r="O497" s="10">
        <v>0.50424568935064296</v>
      </c>
      <c r="P497" s="12">
        <v>0.81590228528042041</v>
      </c>
      <c r="Q497" s="13">
        <v>115365.24766170931</v>
      </c>
      <c r="R497" s="14">
        <v>470708.64000000013</v>
      </c>
      <c r="S497" s="15">
        <v>0</v>
      </c>
      <c r="T497" s="16" t="s">
        <v>37</v>
      </c>
      <c r="U497" s="17">
        <v>0</v>
      </c>
      <c r="V497" s="18">
        <v>0.34354079760814998</v>
      </c>
      <c r="W497" s="19">
        <v>120.560500862449</v>
      </c>
      <c r="X497" s="18">
        <v>0.26628034317787402</v>
      </c>
      <c r="Y497" s="18">
        <v>0.149731741478761</v>
      </c>
      <c r="Z497" s="18" t="s">
        <v>37</v>
      </c>
      <c r="AA497" s="18">
        <v>0.380091201383852</v>
      </c>
      <c r="AB497" s="20">
        <v>0.54456538242121022</v>
      </c>
      <c r="AC497" s="21">
        <v>0.28792753923213499</v>
      </c>
      <c r="AD497" s="22">
        <v>417.9251709436794</v>
      </c>
      <c r="AE497" s="17">
        <v>-5.5613258376014996E-2</v>
      </c>
      <c r="AF497" s="23">
        <v>50</v>
      </c>
      <c r="AG497" s="23">
        <v>21</v>
      </c>
      <c r="AH497" s="23">
        <v>10</v>
      </c>
      <c r="AI497" s="24">
        <v>100.47723999999999</v>
      </c>
    </row>
    <row r="498" spans="1:35" x14ac:dyDescent="0.35">
      <c r="A498" s="25" t="s">
        <v>579</v>
      </c>
      <c r="B498" s="3" t="s">
        <v>580</v>
      </c>
      <c r="C498" s="3" t="s">
        <v>580</v>
      </c>
      <c r="D498" s="11" t="s">
        <v>304</v>
      </c>
      <c r="E498" s="11" t="s">
        <v>565</v>
      </c>
      <c r="F498" s="5" t="s">
        <v>47</v>
      </c>
      <c r="G498" s="6" t="s">
        <v>106</v>
      </c>
      <c r="H498" s="7" t="s">
        <v>65</v>
      </c>
      <c r="I498" s="8" t="s">
        <v>37</v>
      </c>
      <c r="J498" s="8" t="s">
        <v>37</v>
      </c>
      <c r="K498" s="8" t="s">
        <v>37</v>
      </c>
      <c r="L498" s="8" t="s">
        <v>37</v>
      </c>
      <c r="M498" s="9">
        <v>0</v>
      </c>
      <c r="N498" s="9">
        <v>0</v>
      </c>
      <c r="O498" s="10">
        <v>0.5</v>
      </c>
      <c r="P498" s="12">
        <v>0</v>
      </c>
      <c r="Q498" s="13">
        <v>0</v>
      </c>
      <c r="R498" s="14">
        <v>0</v>
      </c>
      <c r="S498" s="15" t="s">
        <v>37</v>
      </c>
      <c r="T498" s="16" t="s">
        <v>37</v>
      </c>
      <c r="U498" s="17" t="s">
        <v>37</v>
      </c>
      <c r="V498" s="18" t="s">
        <v>37</v>
      </c>
      <c r="W498" s="19" t="s">
        <v>37</v>
      </c>
      <c r="X498" s="18" t="s">
        <v>37</v>
      </c>
      <c r="Y498" s="18" t="s">
        <v>37</v>
      </c>
      <c r="Z498" s="18" t="s">
        <v>37</v>
      </c>
      <c r="AA498" s="18" t="s">
        <v>37</v>
      </c>
      <c r="AB498" s="20" t="s">
        <v>37</v>
      </c>
      <c r="AC498" s="21" t="s">
        <v>37</v>
      </c>
      <c r="AD498" s="22">
        <v>0</v>
      </c>
      <c r="AE498" s="17" t="s">
        <v>37</v>
      </c>
      <c r="AF498" s="23">
        <v>0</v>
      </c>
      <c r="AG498" s="23">
        <v>0</v>
      </c>
      <c r="AH498" s="23">
        <v>0</v>
      </c>
      <c r="AI498" s="24">
        <v>0</v>
      </c>
    </row>
    <row r="499" spans="1:35" x14ac:dyDescent="0.35">
      <c r="A499" s="25" t="s">
        <v>581</v>
      </c>
      <c r="B499" s="3" t="s">
        <v>580</v>
      </c>
      <c r="C499" s="3" t="s">
        <v>580</v>
      </c>
      <c r="D499" s="11" t="s">
        <v>304</v>
      </c>
      <c r="E499" s="11" t="s">
        <v>565</v>
      </c>
      <c r="F499" s="5" t="s">
        <v>47</v>
      </c>
      <c r="G499" s="6" t="s">
        <v>48</v>
      </c>
      <c r="H499" s="7" t="s">
        <v>65</v>
      </c>
      <c r="I499" s="8" t="s">
        <v>37</v>
      </c>
      <c r="J499" s="8" t="s">
        <v>37</v>
      </c>
      <c r="K499" s="8">
        <v>49643</v>
      </c>
      <c r="L499" s="8">
        <v>49643</v>
      </c>
      <c r="M499" s="9">
        <v>0</v>
      </c>
      <c r="N499" s="9">
        <v>0</v>
      </c>
      <c r="O499" s="10">
        <v>0.5</v>
      </c>
      <c r="P499" s="12">
        <v>0</v>
      </c>
      <c r="Q499" s="13">
        <v>0</v>
      </c>
      <c r="R499" s="14">
        <v>0</v>
      </c>
      <c r="S499" s="15">
        <v>0</v>
      </c>
      <c r="T499" s="16" t="s">
        <v>37</v>
      </c>
      <c r="U499" s="17">
        <v>0</v>
      </c>
      <c r="V499" s="18">
        <v>0</v>
      </c>
      <c r="W499" s="19">
        <v>0</v>
      </c>
      <c r="X499" s="18" t="s">
        <v>37</v>
      </c>
      <c r="Y499" s="18" t="s">
        <v>37</v>
      </c>
      <c r="Z499" s="18" t="s">
        <v>37</v>
      </c>
      <c r="AA499" s="18">
        <v>0</v>
      </c>
      <c r="AB499" s="20" t="s">
        <v>37</v>
      </c>
      <c r="AC499" s="21">
        <v>0</v>
      </c>
      <c r="AD499" s="22">
        <v>0</v>
      </c>
      <c r="AE499" s="17">
        <v>0</v>
      </c>
      <c r="AF499" s="23">
        <v>0</v>
      </c>
      <c r="AG499" s="23">
        <v>0</v>
      </c>
      <c r="AH499" s="23">
        <v>0</v>
      </c>
      <c r="AI499" s="24">
        <v>0</v>
      </c>
    </row>
    <row r="500" spans="1:35" x14ac:dyDescent="0.35">
      <c r="A500" s="25" t="s">
        <v>582</v>
      </c>
      <c r="B500" s="3" t="s">
        <v>580</v>
      </c>
      <c r="C500" s="3" t="s">
        <v>580</v>
      </c>
      <c r="D500" s="11" t="s">
        <v>304</v>
      </c>
      <c r="E500" s="11" t="s">
        <v>565</v>
      </c>
      <c r="F500" s="5" t="s">
        <v>47</v>
      </c>
      <c r="G500" s="6" t="s">
        <v>48</v>
      </c>
      <c r="H500" s="7" t="s">
        <v>65</v>
      </c>
      <c r="I500" s="8" t="s">
        <v>37</v>
      </c>
      <c r="J500" s="8" t="s">
        <v>37</v>
      </c>
      <c r="K500" s="8">
        <v>49615</v>
      </c>
      <c r="L500" s="8">
        <v>49615</v>
      </c>
      <c r="M500" s="9">
        <v>0</v>
      </c>
      <c r="N500" s="9">
        <v>0</v>
      </c>
      <c r="O500" s="10">
        <v>0.5</v>
      </c>
      <c r="P500" s="12">
        <v>0</v>
      </c>
      <c r="Q500" s="13">
        <v>0</v>
      </c>
      <c r="R500" s="14">
        <v>0</v>
      </c>
      <c r="S500" s="15">
        <v>0</v>
      </c>
      <c r="T500" s="16" t="s">
        <v>37</v>
      </c>
      <c r="U500" s="17">
        <v>0</v>
      </c>
      <c r="V500" s="18">
        <v>0</v>
      </c>
      <c r="W500" s="19">
        <v>0</v>
      </c>
      <c r="X500" s="18" t="s">
        <v>37</v>
      </c>
      <c r="Y500" s="18" t="s">
        <v>37</v>
      </c>
      <c r="Z500" s="18" t="s">
        <v>37</v>
      </c>
      <c r="AA500" s="18">
        <v>0</v>
      </c>
      <c r="AB500" s="20" t="s">
        <v>37</v>
      </c>
      <c r="AC500" s="21">
        <v>0</v>
      </c>
      <c r="AD500" s="22">
        <v>0</v>
      </c>
      <c r="AE500" s="17">
        <v>0</v>
      </c>
      <c r="AF500" s="23">
        <v>0</v>
      </c>
      <c r="AG500" s="23">
        <v>0</v>
      </c>
      <c r="AH500" s="23">
        <v>0</v>
      </c>
      <c r="AI500" s="24">
        <v>0</v>
      </c>
    </row>
    <row r="501" spans="1:35" x14ac:dyDescent="0.35">
      <c r="A501" s="25" t="s">
        <v>583</v>
      </c>
      <c r="B501" s="3" t="s">
        <v>580</v>
      </c>
      <c r="C501" s="3" t="s">
        <v>580</v>
      </c>
      <c r="D501" s="11" t="s">
        <v>304</v>
      </c>
      <c r="E501" s="11" t="s">
        <v>565</v>
      </c>
      <c r="F501" s="5" t="s">
        <v>109</v>
      </c>
      <c r="G501" s="6" t="s">
        <v>106</v>
      </c>
      <c r="H501" s="7" t="s">
        <v>65</v>
      </c>
      <c r="I501" s="8" t="s">
        <v>37</v>
      </c>
      <c r="J501" s="8" t="s">
        <v>37</v>
      </c>
      <c r="K501" s="8" t="s">
        <v>37</v>
      </c>
      <c r="L501" s="8" t="s">
        <v>37</v>
      </c>
      <c r="M501" s="9">
        <v>0</v>
      </c>
      <c r="N501" s="9">
        <v>0</v>
      </c>
      <c r="O501" s="10">
        <v>0.5</v>
      </c>
      <c r="P501" s="12">
        <v>0</v>
      </c>
      <c r="Q501" s="13">
        <v>0</v>
      </c>
      <c r="R501" s="14">
        <v>0</v>
      </c>
      <c r="S501" s="15" t="s">
        <v>37</v>
      </c>
      <c r="T501" s="16" t="s">
        <v>37</v>
      </c>
      <c r="U501" s="17" t="s">
        <v>37</v>
      </c>
      <c r="V501" s="18" t="s">
        <v>37</v>
      </c>
      <c r="W501" s="19" t="s">
        <v>37</v>
      </c>
      <c r="X501" s="18" t="s">
        <v>37</v>
      </c>
      <c r="Y501" s="18" t="s">
        <v>37</v>
      </c>
      <c r="Z501" s="18" t="s">
        <v>37</v>
      </c>
      <c r="AA501" s="18" t="s">
        <v>37</v>
      </c>
      <c r="AB501" s="20" t="s">
        <v>37</v>
      </c>
      <c r="AC501" s="21" t="s">
        <v>37</v>
      </c>
      <c r="AD501" s="22">
        <v>0</v>
      </c>
      <c r="AE501" s="17" t="s">
        <v>37</v>
      </c>
      <c r="AF501" s="23">
        <v>0</v>
      </c>
      <c r="AG501" s="23">
        <v>0</v>
      </c>
      <c r="AH501" s="23">
        <v>0</v>
      </c>
      <c r="AI501" s="24">
        <v>0</v>
      </c>
    </row>
    <row r="502" spans="1:35" x14ac:dyDescent="0.35">
      <c r="A502" s="25" t="s">
        <v>580</v>
      </c>
      <c r="B502" s="3" t="s">
        <v>580</v>
      </c>
      <c r="C502" s="3" t="s">
        <v>580</v>
      </c>
      <c r="D502" s="11" t="s">
        <v>304</v>
      </c>
      <c r="E502" s="11" t="s">
        <v>565</v>
      </c>
      <c r="F502" s="5" t="s">
        <v>37</v>
      </c>
      <c r="G502" s="6" t="s">
        <v>37</v>
      </c>
      <c r="H502" s="7" t="s">
        <v>37</v>
      </c>
      <c r="I502" s="8" t="s">
        <v>37</v>
      </c>
      <c r="J502" s="8" t="s">
        <v>37</v>
      </c>
      <c r="K502" s="8" t="s">
        <v>37</v>
      </c>
      <c r="L502" s="8" t="s">
        <v>37</v>
      </c>
      <c r="M502" s="9">
        <v>0</v>
      </c>
      <c r="N502" s="9">
        <v>0</v>
      </c>
      <c r="O502" s="10">
        <v>0.5</v>
      </c>
      <c r="P502" s="12">
        <v>0</v>
      </c>
      <c r="Q502" s="13">
        <v>0</v>
      </c>
      <c r="R502" s="14">
        <v>0</v>
      </c>
      <c r="S502" s="15" t="s">
        <v>37</v>
      </c>
      <c r="T502" s="16" t="s">
        <v>37</v>
      </c>
      <c r="U502" s="17" t="s">
        <v>37</v>
      </c>
      <c r="V502" s="18" t="s">
        <v>37</v>
      </c>
      <c r="W502" s="19" t="s">
        <v>37</v>
      </c>
      <c r="X502" s="18" t="s">
        <v>37</v>
      </c>
      <c r="Y502" s="18" t="s">
        <v>37</v>
      </c>
      <c r="Z502" s="18" t="s">
        <v>37</v>
      </c>
      <c r="AA502" s="18" t="s">
        <v>37</v>
      </c>
      <c r="AB502" s="20" t="s">
        <v>37</v>
      </c>
      <c r="AC502" s="21" t="s">
        <v>37</v>
      </c>
      <c r="AD502" s="22">
        <v>0</v>
      </c>
      <c r="AE502" s="17" t="s">
        <v>37</v>
      </c>
      <c r="AF502" s="23">
        <v>0</v>
      </c>
      <c r="AG502" s="23">
        <v>0</v>
      </c>
      <c r="AH502" s="23">
        <v>0</v>
      </c>
      <c r="AI502" s="24">
        <v>0</v>
      </c>
    </row>
    <row r="503" spans="1:35" x14ac:dyDescent="0.35">
      <c r="A503" s="25" t="s">
        <v>584</v>
      </c>
      <c r="B503" s="3" t="s">
        <v>585</v>
      </c>
      <c r="C503" s="3" t="s">
        <v>585</v>
      </c>
      <c r="D503" s="11" t="s">
        <v>304</v>
      </c>
      <c r="E503" s="11" t="s">
        <v>565</v>
      </c>
      <c r="F503" s="5" t="s">
        <v>47</v>
      </c>
      <c r="G503" s="6" t="s">
        <v>48</v>
      </c>
      <c r="H503" s="7" t="s">
        <v>41</v>
      </c>
      <c r="I503" s="8">
        <v>45689</v>
      </c>
      <c r="J503" s="8" t="s">
        <v>37</v>
      </c>
      <c r="K503" s="8">
        <v>49394</v>
      </c>
      <c r="L503" s="8">
        <v>49394</v>
      </c>
      <c r="M503" s="9">
        <v>4015.6569576899997</v>
      </c>
      <c r="N503" s="9">
        <v>9679.9903394599987</v>
      </c>
      <c r="O503" s="10">
        <v>0.41484100880972719</v>
      </c>
      <c r="P503" s="12">
        <v>0.46038025696348711</v>
      </c>
      <c r="Q503" s="13">
        <v>-1446.2164871446403</v>
      </c>
      <c r="R503" s="14">
        <v>19183.86</v>
      </c>
      <c r="S503" s="15">
        <v>1.5970000000000002E-2</v>
      </c>
      <c r="T503" s="16">
        <v>45751</v>
      </c>
      <c r="U503" s="17">
        <v>0</v>
      </c>
      <c r="V503" s="18">
        <v>0.264041747112923</v>
      </c>
      <c r="W503" s="19">
        <v>134.29471039021701</v>
      </c>
      <c r="X503" s="18">
        <v>0.39281894854502603</v>
      </c>
      <c r="Y503" s="18">
        <v>0.123514309499016</v>
      </c>
      <c r="Z503" s="18" t="s">
        <v>37</v>
      </c>
      <c r="AA503" s="18">
        <v>0</v>
      </c>
      <c r="AB503" s="20">
        <v>0.60251659160825899</v>
      </c>
      <c r="AC503" s="21">
        <v>2.95983724959273E-2</v>
      </c>
      <c r="AD503" s="22">
        <v>122.69907508205806</v>
      </c>
      <c r="AE503" s="17">
        <v>-0.23444337461699569</v>
      </c>
      <c r="AF503" s="23">
        <v>15</v>
      </c>
      <c r="AG503" s="23">
        <v>6</v>
      </c>
      <c r="AH503" s="23">
        <v>5</v>
      </c>
      <c r="AI503" s="24">
        <v>29.506005999999999</v>
      </c>
    </row>
    <row r="504" spans="1:35" x14ac:dyDescent="0.35">
      <c r="A504" s="25" t="s">
        <v>586</v>
      </c>
      <c r="B504" s="3" t="s">
        <v>585</v>
      </c>
      <c r="C504" s="3" t="s">
        <v>585</v>
      </c>
      <c r="D504" s="11" t="s">
        <v>304</v>
      </c>
      <c r="E504" s="11" t="s">
        <v>565</v>
      </c>
      <c r="F504" s="5" t="s">
        <v>64</v>
      </c>
      <c r="G504" s="6" t="s">
        <v>48</v>
      </c>
      <c r="H504" s="7" t="s">
        <v>49</v>
      </c>
      <c r="I504" s="8">
        <v>45444</v>
      </c>
      <c r="J504" s="8" t="s">
        <v>37</v>
      </c>
      <c r="K504" s="8">
        <v>47848</v>
      </c>
      <c r="L504" s="8">
        <v>47848</v>
      </c>
      <c r="M504" s="9">
        <v>2246.1977891394999</v>
      </c>
      <c r="N504" s="9">
        <v>4815.9841379999998</v>
      </c>
      <c r="O504" s="10">
        <v>0.46640473157212464</v>
      </c>
      <c r="P504" s="12">
        <v>0.81168194824577411</v>
      </c>
      <c r="Q504" s="13">
        <v>-3466.8677945588115</v>
      </c>
      <c r="R504" s="14">
        <v>13781.81</v>
      </c>
      <c r="S504" s="15">
        <v>9.9984000000000101E-2</v>
      </c>
      <c r="T504" s="16">
        <v>45793</v>
      </c>
      <c r="U504" s="17">
        <v>9.9985370194576498E-2</v>
      </c>
      <c r="V504" s="18">
        <v>0.29271418557729301</v>
      </c>
      <c r="W504" s="19">
        <v>91.063275602083806</v>
      </c>
      <c r="X504" s="18">
        <v>0.16425469203163801</v>
      </c>
      <c r="Y504" s="18" t="s">
        <v>37</v>
      </c>
      <c r="Z504" s="18" t="s">
        <v>37</v>
      </c>
      <c r="AA504" s="18">
        <v>0</v>
      </c>
      <c r="AB504" s="20">
        <v>0.96516183254897281</v>
      </c>
      <c r="AC504" s="21">
        <v>0.159385120738399</v>
      </c>
      <c r="AD504" s="22">
        <v>221.63459389388046</v>
      </c>
      <c r="AE504" s="17">
        <v>-0.13332906483889401</v>
      </c>
      <c r="AF504" s="23">
        <v>11</v>
      </c>
      <c r="AG504" s="23">
        <v>7</v>
      </c>
      <c r="AH504" s="23">
        <v>1</v>
      </c>
      <c r="AI504" s="24">
        <v>7.8967580000000002</v>
      </c>
    </row>
    <row r="505" spans="1:35" x14ac:dyDescent="0.35">
      <c r="A505" s="25" t="s">
        <v>587</v>
      </c>
      <c r="B505" s="3" t="s">
        <v>585</v>
      </c>
      <c r="C505" s="3" t="s">
        <v>585</v>
      </c>
      <c r="D505" s="11" t="s">
        <v>304</v>
      </c>
      <c r="E505" s="11" t="s">
        <v>565</v>
      </c>
      <c r="F505" s="5" t="s">
        <v>51</v>
      </c>
      <c r="G505" s="6" t="s">
        <v>35</v>
      </c>
      <c r="H505" s="7" t="s">
        <v>41</v>
      </c>
      <c r="I505" s="8">
        <v>39569</v>
      </c>
      <c r="J505" s="8" t="s">
        <v>37</v>
      </c>
      <c r="K505" s="8">
        <v>48791</v>
      </c>
      <c r="L505" s="8">
        <v>48791</v>
      </c>
      <c r="M505" s="9">
        <v>7231.993999304199</v>
      </c>
      <c r="N505" s="9">
        <v>16583.976810592798</v>
      </c>
      <c r="O505" s="10">
        <v>0.43608321947754158</v>
      </c>
      <c r="P505" s="12">
        <v>0.80897403100566134</v>
      </c>
      <c r="Q505" s="13">
        <v>18775.632239470124</v>
      </c>
      <c r="R505" s="14">
        <v>91278.130000000077</v>
      </c>
      <c r="S505" s="15">
        <v>1.5970000000000002E-2</v>
      </c>
      <c r="T505" s="16">
        <v>45751</v>
      </c>
      <c r="U505" s="17">
        <v>0</v>
      </c>
      <c r="V505" s="18">
        <v>0.27832647319690401</v>
      </c>
      <c r="W505" s="19">
        <v>137.460062989524</v>
      </c>
      <c r="X505" s="18">
        <v>0.24959690328860401</v>
      </c>
      <c r="Y505" s="18">
        <v>0.23193450579479299</v>
      </c>
      <c r="Z505" s="18" t="s">
        <v>37</v>
      </c>
      <c r="AA505" s="18">
        <v>0.243689475064537</v>
      </c>
      <c r="AB505" s="20">
        <v>0.61642225374833892</v>
      </c>
      <c r="AC505" s="21">
        <v>0.21799454036603</v>
      </c>
      <c r="AD505" s="22">
        <v>421.18190965031448</v>
      </c>
      <c r="AE505" s="17">
        <v>-6.0331932830874013E-2</v>
      </c>
      <c r="AF505" s="23">
        <v>13</v>
      </c>
      <c r="AG505" s="23">
        <v>8</v>
      </c>
      <c r="AH505" s="23">
        <v>5</v>
      </c>
      <c r="AI505" s="24">
        <v>85.749505999999997</v>
      </c>
    </row>
    <row r="506" spans="1:35" x14ac:dyDescent="0.35">
      <c r="A506" s="25" t="s">
        <v>588</v>
      </c>
      <c r="B506" s="3" t="s">
        <v>585</v>
      </c>
      <c r="C506" s="3" t="s">
        <v>585</v>
      </c>
      <c r="D506" s="11" t="s">
        <v>304</v>
      </c>
      <c r="E506" s="11" t="s">
        <v>565</v>
      </c>
      <c r="F506" s="5" t="s">
        <v>40</v>
      </c>
      <c r="G506" s="6" t="s">
        <v>35</v>
      </c>
      <c r="H506" s="7" t="s">
        <v>49</v>
      </c>
      <c r="I506" s="8">
        <v>32874</v>
      </c>
      <c r="J506" s="8" t="s">
        <v>37</v>
      </c>
      <c r="K506" s="8">
        <v>46387</v>
      </c>
      <c r="L506" s="8">
        <v>46387</v>
      </c>
      <c r="M506" s="9">
        <v>15326.36815026474</v>
      </c>
      <c r="N506" s="9">
        <v>23999.966440799999</v>
      </c>
      <c r="O506" s="10">
        <v>0.63859956588147049</v>
      </c>
      <c r="P506" s="12">
        <v>0.71046430821244855</v>
      </c>
      <c r="Q506" s="13">
        <v>31597.637315269309</v>
      </c>
      <c r="R506" s="14">
        <v>98586.859999999913</v>
      </c>
      <c r="S506" s="15">
        <v>1.59640000000001E-2</v>
      </c>
      <c r="T506" s="16">
        <v>45751</v>
      </c>
      <c r="U506" s="17">
        <v>0</v>
      </c>
      <c r="V506" s="18">
        <v>0.403904646473081</v>
      </c>
      <c r="W506" s="19">
        <v>85.405333713647096</v>
      </c>
      <c r="X506" s="18">
        <v>0.309505021147568</v>
      </c>
      <c r="Y506" s="18">
        <v>0.41603534677158899</v>
      </c>
      <c r="Z506" s="18" t="s">
        <v>37</v>
      </c>
      <c r="AA506" s="18">
        <v>0.38383490846609902</v>
      </c>
      <c r="AB506" s="20">
        <v>0.47406249858123356</v>
      </c>
      <c r="AC506" s="21">
        <v>0.34275350010782801</v>
      </c>
      <c r="AD506" s="22">
        <v>298.02253425615936</v>
      </c>
      <c r="AE506" s="17">
        <v>-6.1151146365252984E-2</v>
      </c>
      <c r="AF506" s="23">
        <v>23</v>
      </c>
      <c r="AG506" s="23">
        <v>12</v>
      </c>
      <c r="AH506" s="23">
        <v>5</v>
      </c>
      <c r="AI506" s="24">
        <v>82.514066000000014</v>
      </c>
    </row>
    <row r="507" spans="1:35" x14ac:dyDescent="0.35">
      <c r="A507" s="25" t="s">
        <v>585</v>
      </c>
      <c r="B507" s="3" t="s">
        <v>585</v>
      </c>
      <c r="C507" s="3" t="s">
        <v>585</v>
      </c>
      <c r="D507" s="11" t="s">
        <v>304</v>
      </c>
      <c r="E507" s="11" t="s">
        <v>565</v>
      </c>
      <c r="F507" s="5" t="s">
        <v>37</v>
      </c>
      <c r="G507" s="6" t="s">
        <v>37</v>
      </c>
      <c r="H507" s="7" t="s">
        <v>37</v>
      </c>
      <c r="I507" s="8" t="s">
        <v>37</v>
      </c>
      <c r="J507" s="8" t="s">
        <v>37</v>
      </c>
      <c r="K507" s="8" t="s">
        <v>37</v>
      </c>
      <c r="L507" s="8" t="s">
        <v>37</v>
      </c>
      <c r="M507" s="9">
        <v>28820.21689639844</v>
      </c>
      <c r="N507" s="9">
        <v>55079.917728852801</v>
      </c>
      <c r="O507" s="10">
        <v>0.52324364459428729</v>
      </c>
      <c r="P507" s="12">
        <v>0.70822715651929657</v>
      </c>
      <c r="Q507" s="13">
        <v>45460.185273035982</v>
      </c>
      <c r="R507" s="14">
        <v>222830.65999999997</v>
      </c>
      <c r="S507" s="15">
        <v>0</v>
      </c>
      <c r="T507" s="16" t="s">
        <v>37</v>
      </c>
      <c r="U507" s="17">
        <v>6.1360785493149699E-3</v>
      </c>
      <c r="V507" s="18">
        <v>0.32740530744111901</v>
      </c>
      <c r="W507" s="19">
        <v>105.72850999978399</v>
      </c>
      <c r="X507" s="18">
        <v>0.29500120071832903</v>
      </c>
      <c r="Y507" s="18">
        <v>0.253337774138507</v>
      </c>
      <c r="Z507" s="18" t="s">
        <v>37</v>
      </c>
      <c r="AA507" s="18">
        <v>0.35138202579426298</v>
      </c>
      <c r="AB507" s="20">
        <v>0.55813699764189306</v>
      </c>
      <c r="AC507" s="21">
        <v>0.24331589644131499</v>
      </c>
      <c r="AD507" s="22">
        <v>297.61330570987803</v>
      </c>
      <c r="AE507" s="17">
        <v>-8.4089410999804021E-2</v>
      </c>
      <c r="AF507" s="23">
        <v>62</v>
      </c>
      <c r="AG507" s="23">
        <v>33</v>
      </c>
      <c r="AH507" s="23">
        <v>16</v>
      </c>
      <c r="AI507" s="24">
        <v>205.666336</v>
      </c>
    </row>
    <row r="508" spans="1:35" x14ac:dyDescent="0.35">
      <c r="A508" s="25" t="s">
        <v>589</v>
      </c>
      <c r="B508" s="3" t="s">
        <v>590</v>
      </c>
      <c r="C508" s="3" t="s">
        <v>590</v>
      </c>
      <c r="D508" s="11" t="s">
        <v>304</v>
      </c>
      <c r="E508" s="11" t="s">
        <v>565</v>
      </c>
      <c r="F508" s="5" t="s">
        <v>64</v>
      </c>
      <c r="G508" s="6" t="s">
        <v>48</v>
      </c>
      <c r="H508" s="7" t="s">
        <v>41</v>
      </c>
      <c r="I508" s="8">
        <v>45352</v>
      </c>
      <c r="J508" s="8" t="s">
        <v>37</v>
      </c>
      <c r="K508" s="8">
        <v>48875</v>
      </c>
      <c r="L508" s="8">
        <v>48875</v>
      </c>
      <c r="M508" s="9">
        <v>5481.4947409502001</v>
      </c>
      <c r="N508" s="9">
        <v>14684.985332289998</v>
      </c>
      <c r="O508" s="10">
        <v>0.37327206101440535</v>
      </c>
      <c r="P508" s="12">
        <v>0.59654615851831949</v>
      </c>
      <c r="Q508" s="13">
        <v>-24321.775409633286</v>
      </c>
      <c r="R508" s="14">
        <v>17245.46</v>
      </c>
      <c r="S508" s="15">
        <v>1.5946999999999899E-2</v>
      </c>
      <c r="T508" s="16">
        <v>45751</v>
      </c>
      <c r="U508" s="17">
        <v>0</v>
      </c>
      <c r="V508" s="18">
        <v>0.164174446499319</v>
      </c>
      <c r="W508" s="19">
        <v>88.190241468886597</v>
      </c>
      <c r="X508" s="18">
        <v>0.33616348115754402</v>
      </c>
      <c r="Y508" s="18">
        <v>-6.2689381324336803E-3</v>
      </c>
      <c r="Z508" s="18" t="s">
        <v>37</v>
      </c>
      <c r="AA508" s="18">
        <v>5.9576592764026402E-2</v>
      </c>
      <c r="AB508" s="20">
        <v>1.1203504500636341</v>
      </c>
      <c r="AC508" s="21">
        <v>-1.13252673797974E-2</v>
      </c>
      <c r="AD508" s="22">
        <v>110.7634636293063</v>
      </c>
      <c r="AE508" s="17">
        <v>-0.17549971387911639</v>
      </c>
      <c r="AF508" s="23">
        <v>8</v>
      </c>
      <c r="AG508" s="23">
        <v>5</v>
      </c>
      <c r="AH508" s="23">
        <v>6</v>
      </c>
      <c r="AI508" s="24">
        <v>47.204034999999998</v>
      </c>
    </row>
    <row r="509" spans="1:35" x14ac:dyDescent="0.35">
      <c r="A509" s="25" t="s">
        <v>591</v>
      </c>
      <c r="B509" s="3" t="s">
        <v>590</v>
      </c>
      <c r="C509" s="3" t="s">
        <v>590</v>
      </c>
      <c r="D509" s="11" t="s">
        <v>304</v>
      </c>
      <c r="E509" s="11" t="s">
        <v>565</v>
      </c>
      <c r="F509" s="5" t="s">
        <v>40</v>
      </c>
      <c r="G509" s="6" t="s">
        <v>35</v>
      </c>
      <c r="H509" s="7" t="s">
        <v>49</v>
      </c>
      <c r="I509" s="8">
        <v>32874</v>
      </c>
      <c r="J509" s="8" t="s">
        <v>37</v>
      </c>
      <c r="K509" s="8">
        <v>48060</v>
      </c>
      <c r="L509" s="8">
        <v>48060</v>
      </c>
      <c r="M509" s="9">
        <v>10373.102014651598</v>
      </c>
      <c r="N509" s="9">
        <v>19810.972298278699</v>
      </c>
      <c r="O509" s="10">
        <v>0.52360388266016</v>
      </c>
      <c r="P509" s="12">
        <v>0.57978035855097243</v>
      </c>
      <c r="Q509" s="13">
        <v>-8164.7676176345976</v>
      </c>
      <c r="R509" s="14">
        <v>52865.299999999988</v>
      </c>
      <c r="S509" s="15">
        <v>1.5987000000000001E-2</v>
      </c>
      <c r="T509" s="16">
        <v>45751</v>
      </c>
      <c r="U509" s="17">
        <v>0</v>
      </c>
      <c r="V509" s="18">
        <v>0.29627943345054197</v>
      </c>
      <c r="W509" s="19">
        <v>83.946893705239205</v>
      </c>
      <c r="X509" s="18">
        <v>0.27649632662837698</v>
      </c>
      <c r="Y509" s="18">
        <v>0.175789769967333</v>
      </c>
      <c r="Z509" s="18" t="s">
        <v>37</v>
      </c>
      <c r="AA509" s="18">
        <v>0.43974959816425402</v>
      </c>
      <c r="AB509" s="20">
        <v>0.54965632331876491</v>
      </c>
      <c r="AC509" s="21">
        <v>0.30397509831761299</v>
      </c>
      <c r="AD509" s="22">
        <v>226.82965370066356</v>
      </c>
      <c r="AE509" s="17">
        <v>7.695664867071017E-3</v>
      </c>
      <c r="AF509" s="23">
        <v>15</v>
      </c>
      <c r="AG509" s="23">
        <v>4</v>
      </c>
      <c r="AH509" s="23">
        <v>1</v>
      </c>
      <c r="AI509" s="24">
        <v>4.0877340000000002</v>
      </c>
    </row>
    <row r="510" spans="1:35" x14ac:dyDescent="0.35">
      <c r="A510" s="25" t="s">
        <v>592</v>
      </c>
      <c r="B510" s="3" t="s">
        <v>590</v>
      </c>
      <c r="C510" s="3" t="s">
        <v>590</v>
      </c>
      <c r="D510" s="11" t="s">
        <v>304</v>
      </c>
      <c r="E510" s="11" t="s">
        <v>565</v>
      </c>
      <c r="F510" s="5" t="s">
        <v>56</v>
      </c>
      <c r="G510" s="6" t="s">
        <v>35</v>
      </c>
      <c r="H510" s="7" t="s">
        <v>41</v>
      </c>
      <c r="I510" s="8">
        <v>42064</v>
      </c>
      <c r="J510" s="8" t="s">
        <v>37</v>
      </c>
      <c r="K510" s="8">
        <v>49248</v>
      </c>
      <c r="L510" s="8">
        <v>49248</v>
      </c>
      <c r="M510" s="9">
        <v>5258.9949282870994</v>
      </c>
      <c r="N510" s="9">
        <v>11880.983386797699</v>
      </c>
      <c r="O510" s="10">
        <v>0.44263970052604917</v>
      </c>
      <c r="P510" s="12">
        <v>0.7174367748545819</v>
      </c>
      <c r="Q510" s="13">
        <v>2084.4827953721824</v>
      </c>
      <c r="R510" s="14">
        <v>39352.36</v>
      </c>
      <c r="S510" s="15">
        <v>1.6016999999999899E-2</v>
      </c>
      <c r="T510" s="16">
        <v>45751</v>
      </c>
      <c r="U510" s="17">
        <v>0</v>
      </c>
      <c r="V510" s="18">
        <v>0.26162566463775</v>
      </c>
      <c r="W510" s="19">
        <v>104.619110218652</v>
      </c>
      <c r="X510" s="18">
        <v>0.31956815135469802</v>
      </c>
      <c r="Y510" s="18" t="s">
        <v>37</v>
      </c>
      <c r="Z510" s="18" t="s">
        <v>37</v>
      </c>
      <c r="AA510" s="18">
        <v>0.31926588401710998</v>
      </c>
      <c r="AB510" s="20">
        <v>0.65580812474209427</v>
      </c>
      <c r="AC510" s="21">
        <v>0.19206480411670901</v>
      </c>
      <c r="AD510" s="22">
        <v>252.48350477582207</v>
      </c>
      <c r="AE510" s="17">
        <v>-6.956086052104099E-2</v>
      </c>
      <c r="AF510" s="23">
        <v>8</v>
      </c>
      <c r="AG510" s="23">
        <v>5</v>
      </c>
      <c r="AH510" s="23">
        <v>1</v>
      </c>
      <c r="AI510" s="24">
        <v>9.1974009999999993</v>
      </c>
    </row>
    <row r="511" spans="1:35" x14ac:dyDescent="0.35">
      <c r="A511" s="25" t="s">
        <v>593</v>
      </c>
      <c r="B511" s="3" t="s">
        <v>590</v>
      </c>
      <c r="C511" s="3" t="s">
        <v>590</v>
      </c>
      <c r="D511" s="11" t="s">
        <v>304</v>
      </c>
      <c r="E511" s="11" t="s">
        <v>565</v>
      </c>
      <c r="F511" s="5" t="s">
        <v>64</v>
      </c>
      <c r="G511" s="6" t="s">
        <v>48</v>
      </c>
      <c r="H511" s="7" t="s">
        <v>65</v>
      </c>
      <c r="I511" s="8" t="s">
        <v>37</v>
      </c>
      <c r="J511" s="8" t="s">
        <v>37</v>
      </c>
      <c r="K511" s="8">
        <v>49255</v>
      </c>
      <c r="L511" s="8">
        <v>49255</v>
      </c>
      <c r="M511" s="9">
        <v>0</v>
      </c>
      <c r="N511" s="9">
        <v>0</v>
      </c>
      <c r="O511" s="10">
        <v>0.5</v>
      </c>
      <c r="P511" s="12">
        <v>0</v>
      </c>
      <c r="Q511" s="13">
        <v>0</v>
      </c>
      <c r="R511" s="14">
        <v>0</v>
      </c>
      <c r="S511" s="15">
        <v>1.6038E-2</v>
      </c>
      <c r="T511" s="16">
        <v>45751</v>
      </c>
      <c r="U511" s="17">
        <v>0</v>
      </c>
      <c r="V511" s="18">
        <v>0.34473421967616802</v>
      </c>
      <c r="W511" s="19">
        <v>93.578140602704295</v>
      </c>
      <c r="X511" s="18" t="s">
        <v>37</v>
      </c>
      <c r="Y511" s="18" t="s">
        <v>37</v>
      </c>
      <c r="Z511" s="18" t="s">
        <v>37</v>
      </c>
      <c r="AA511" s="18">
        <v>0</v>
      </c>
      <c r="AB511" s="20" t="s">
        <v>37</v>
      </c>
      <c r="AC511" s="21">
        <v>0</v>
      </c>
      <c r="AD511" s="22">
        <v>0</v>
      </c>
      <c r="AE511" s="17">
        <v>-0.34473421967616802</v>
      </c>
      <c r="AF511" s="23" t="s">
        <v>54</v>
      </c>
      <c r="AG511" s="23" t="s">
        <v>54</v>
      </c>
      <c r="AH511" s="23" t="s">
        <v>54</v>
      </c>
      <c r="AI511" s="24" t="s">
        <v>54</v>
      </c>
    </row>
    <row r="512" spans="1:35" x14ac:dyDescent="0.35">
      <c r="A512" s="25" t="s">
        <v>594</v>
      </c>
      <c r="B512" s="3" t="s">
        <v>590</v>
      </c>
      <c r="C512" s="3" t="s">
        <v>590</v>
      </c>
      <c r="D512" s="11" t="s">
        <v>304</v>
      </c>
      <c r="E512" s="11" t="s">
        <v>565</v>
      </c>
      <c r="F512" s="5" t="s">
        <v>40</v>
      </c>
      <c r="G512" s="6" t="s">
        <v>35</v>
      </c>
      <c r="H512" s="7" t="s">
        <v>49</v>
      </c>
      <c r="I512" s="8">
        <v>32874</v>
      </c>
      <c r="J512" s="8" t="s">
        <v>37</v>
      </c>
      <c r="K512" s="8">
        <v>46173</v>
      </c>
      <c r="L512" s="8">
        <v>46173</v>
      </c>
      <c r="M512" s="9">
        <v>12885.1495445358</v>
      </c>
      <c r="N512" s="9">
        <v>21583.969819092799</v>
      </c>
      <c r="O512" s="10">
        <v>0.59697774100563383</v>
      </c>
      <c r="P512" s="12">
        <v>0.84605190672995911</v>
      </c>
      <c r="Q512" s="13">
        <v>32172.746291217041</v>
      </c>
      <c r="R512" s="14">
        <v>108626.7200000001</v>
      </c>
      <c r="S512" s="15">
        <v>1.6038E-2</v>
      </c>
      <c r="T512" s="16">
        <v>45751</v>
      </c>
      <c r="U512" s="17">
        <v>0</v>
      </c>
      <c r="V512" s="18">
        <v>0.28572758480254401</v>
      </c>
      <c r="W512" s="19">
        <v>97.134576160234104</v>
      </c>
      <c r="X512" s="18">
        <v>0.31491573059044498</v>
      </c>
      <c r="Y512" s="18">
        <v>1.6279686990795201E-2</v>
      </c>
      <c r="Z512" s="18" t="s">
        <v>37</v>
      </c>
      <c r="AA512" s="18">
        <v>0.17310373620215599</v>
      </c>
      <c r="AB512" s="20">
        <v>0.56525092202017213</v>
      </c>
      <c r="AC512" s="21">
        <v>0.22578337149872801</v>
      </c>
      <c r="AD512" s="22">
        <v>395.58075518750286</v>
      </c>
      <c r="AE512" s="17">
        <v>-5.9944213303815996E-2</v>
      </c>
      <c r="AF512" s="23">
        <v>13</v>
      </c>
      <c r="AG512" s="23">
        <v>6</v>
      </c>
      <c r="AH512" s="23">
        <v>2</v>
      </c>
      <c r="AI512" s="24">
        <v>37.631304999999998</v>
      </c>
    </row>
    <row r="513" spans="1:35" x14ac:dyDescent="0.35">
      <c r="A513" s="25" t="s">
        <v>590</v>
      </c>
      <c r="B513" s="3" t="s">
        <v>590</v>
      </c>
      <c r="C513" s="3" t="s">
        <v>590</v>
      </c>
      <c r="D513" s="11" t="s">
        <v>304</v>
      </c>
      <c r="E513" s="11" t="s">
        <v>565</v>
      </c>
      <c r="F513" s="5" t="s">
        <v>37</v>
      </c>
      <c r="G513" s="6" t="s">
        <v>37</v>
      </c>
      <c r="H513" s="7" t="s">
        <v>37</v>
      </c>
      <c r="I513" s="8" t="s">
        <v>37</v>
      </c>
      <c r="J513" s="8" t="s">
        <v>37</v>
      </c>
      <c r="K513" s="8" t="s">
        <v>37</v>
      </c>
      <c r="L513" s="8" t="s">
        <v>37</v>
      </c>
      <c r="M513" s="9">
        <v>33998.741228424697</v>
      </c>
      <c r="N513" s="9">
        <v>67960.910836459196</v>
      </c>
      <c r="O513" s="10">
        <v>0.50026906364217372</v>
      </c>
      <c r="P513" s="12">
        <v>0.70469041709533042</v>
      </c>
      <c r="Q513" s="13">
        <v>1770.6860593213423</v>
      </c>
      <c r="R513" s="14">
        <v>218089.84000000005</v>
      </c>
      <c r="S513" s="15">
        <v>0</v>
      </c>
      <c r="T513" s="16" t="s">
        <v>37</v>
      </c>
      <c r="U513" s="17">
        <v>0</v>
      </c>
      <c r="V513" s="18">
        <v>0.27416205235992003</v>
      </c>
      <c r="W513" s="19">
        <v>92.923869250025405</v>
      </c>
      <c r="X513" s="18">
        <v>0.30838084338834398</v>
      </c>
      <c r="Y513" s="18">
        <v>8.4167337330449205E-2</v>
      </c>
      <c r="Z513" s="18" t="s">
        <v>37</v>
      </c>
      <c r="AA513" s="18">
        <v>0.25318352988471798</v>
      </c>
      <c r="AB513" s="20">
        <v>0.62899692002913477</v>
      </c>
      <c r="AC513" s="21">
        <v>0.20893499850499</v>
      </c>
      <c r="AD513" s="22">
        <v>226.67557112139139</v>
      </c>
      <c r="AE513" s="17">
        <v>-6.5227053854930023E-2</v>
      </c>
      <c r="AF513" s="23">
        <v>44</v>
      </c>
      <c r="AG513" s="23">
        <v>20</v>
      </c>
      <c r="AH513" s="23">
        <v>10</v>
      </c>
      <c r="AI513" s="24">
        <v>98.120474999999999</v>
      </c>
    </row>
    <row r="514" spans="1:35" x14ac:dyDescent="0.35">
      <c r="A514" s="25" t="s">
        <v>595</v>
      </c>
      <c r="B514" s="3" t="s">
        <v>596</v>
      </c>
      <c r="C514" s="3" t="s">
        <v>596</v>
      </c>
      <c r="D514" s="11" t="s">
        <v>304</v>
      </c>
      <c r="E514" s="11" t="s">
        <v>565</v>
      </c>
      <c r="F514" s="5" t="s">
        <v>64</v>
      </c>
      <c r="G514" s="6" t="s">
        <v>48</v>
      </c>
      <c r="H514" s="7" t="s">
        <v>41</v>
      </c>
      <c r="I514" s="8">
        <v>45505</v>
      </c>
      <c r="J514" s="8" t="s">
        <v>37</v>
      </c>
      <c r="K514" s="8">
        <v>48885</v>
      </c>
      <c r="L514" s="8">
        <v>48885</v>
      </c>
      <c r="M514" s="9">
        <v>2605.832551</v>
      </c>
      <c r="N514" s="9">
        <v>6521.9936896652998</v>
      </c>
      <c r="O514" s="10">
        <v>0.39954539593148974</v>
      </c>
      <c r="P514" s="12">
        <v>0.54965226445768767</v>
      </c>
      <c r="Q514" s="13">
        <v>-5802.8663312436074</v>
      </c>
      <c r="R514" s="14">
        <v>12553.5</v>
      </c>
      <c r="S514" s="15">
        <v>1.6019999999999899E-2</v>
      </c>
      <c r="T514" s="16">
        <v>45751</v>
      </c>
      <c r="U514" s="17">
        <v>0</v>
      </c>
      <c r="V514" s="18">
        <v>0.28284305752156502</v>
      </c>
      <c r="W514" s="19">
        <v>107.608510091844</v>
      </c>
      <c r="X514" s="18">
        <v>0.32363347510961998</v>
      </c>
      <c r="Y514" s="18">
        <v>0.178135468025577</v>
      </c>
      <c r="Z514" s="18" t="s">
        <v>37</v>
      </c>
      <c r="AA514" s="18">
        <v>0.15520170803452499</v>
      </c>
      <c r="AB514" s="20">
        <v>0.81815499646314294</v>
      </c>
      <c r="AC514" s="21">
        <v>0.15243762439007799</v>
      </c>
      <c r="AD514" s="22">
        <v>142.47099941853583</v>
      </c>
      <c r="AE514" s="17">
        <v>-0.13040543313148703</v>
      </c>
      <c r="AF514" s="23">
        <v>18</v>
      </c>
      <c r="AG514" s="23">
        <v>12</v>
      </c>
      <c r="AH514" s="23">
        <v>3</v>
      </c>
      <c r="AI514" s="24">
        <v>36.046379999999999</v>
      </c>
    </row>
    <row r="515" spans="1:35" x14ac:dyDescent="0.35">
      <c r="A515" s="25" t="s">
        <v>597</v>
      </c>
      <c r="B515" s="3" t="s">
        <v>596</v>
      </c>
      <c r="C515" s="3" t="s">
        <v>596</v>
      </c>
      <c r="D515" s="11" t="s">
        <v>304</v>
      </c>
      <c r="E515" s="11" t="s">
        <v>565</v>
      </c>
      <c r="F515" s="5" t="s">
        <v>71</v>
      </c>
      <c r="G515" s="6" t="s">
        <v>48</v>
      </c>
      <c r="H515" s="7" t="s">
        <v>41</v>
      </c>
      <c r="I515" s="8">
        <v>45108</v>
      </c>
      <c r="J515" s="8" t="s">
        <v>37</v>
      </c>
      <c r="K515" s="8">
        <v>48595</v>
      </c>
      <c r="L515" s="8">
        <v>48595</v>
      </c>
      <c r="M515" s="9">
        <v>3839.496369597</v>
      </c>
      <c r="N515" s="9">
        <v>6727.4375</v>
      </c>
      <c r="O515" s="10">
        <v>0.57072196799999997</v>
      </c>
      <c r="P515" s="12">
        <v>0.82743046836830947</v>
      </c>
      <c r="Q515" s="13">
        <v>4832.3999172082586</v>
      </c>
      <c r="R515" s="14">
        <v>29771.599999999991</v>
      </c>
      <c r="S515" s="15">
        <v>1.5949000000000001E-2</v>
      </c>
      <c r="T515" s="16">
        <v>45751</v>
      </c>
      <c r="U515" s="17">
        <v>0</v>
      </c>
      <c r="V515" s="18">
        <v>0.34323094903881102</v>
      </c>
      <c r="W515" s="19">
        <v>106.26502198980801</v>
      </c>
      <c r="X515" s="18">
        <v>0.33659812398268502</v>
      </c>
      <c r="Y515" s="18">
        <v>0.28563525887219798</v>
      </c>
      <c r="Z515" s="18" t="s">
        <v>37</v>
      </c>
      <c r="AA515" s="18">
        <v>0.34197652737321899</v>
      </c>
      <c r="AB515" s="20">
        <v>0.5497201602063031</v>
      </c>
      <c r="AC515" s="21">
        <v>0.34274521298072702</v>
      </c>
      <c r="AD515" s="22">
        <v>399.23856000000018</v>
      </c>
      <c r="AE515" s="17">
        <v>-4.8573605808399645E-4</v>
      </c>
      <c r="AF515" s="23">
        <v>21</v>
      </c>
      <c r="AG515" s="23">
        <v>11</v>
      </c>
      <c r="AH515" s="23">
        <v>4</v>
      </c>
      <c r="AI515" s="24">
        <v>37.978762000000003</v>
      </c>
    </row>
    <row r="516" spans="1:35" x14ac:dyDescent="0.35">
      <c r="A516" s="25" t="s">
        <v>598</v>
      </c>
      <c r="B516" s="3" t="s">
        <v>596</v>
      </c>
      <c r="C516" s="3" t="s">
        <v>596</v>
      </c>
      <c r="D516" s="11" t="s">
        <v>304</v>
      </c>
      <c r="E516" s="11" t="s">
        <v>565</v>
      </c>
      <c r="F516" s="5" t="s">
        <v>44</v>
      </c>
      <c r="G516" s="6" t="s">
        <v>35</v>
      </c>
      <c r="H516" s="7" t="s">
        <v>41</v>
      </c>
      <c r="I516" s="8">
        <v>40909</v>
      </c>
      <c r="J516" s="8" t="s">
        <v>37</v>
      </c>
      <c r="K516" s="8">
        <v>48152</v>
      </c>
      <c r="L516" s="8">
        <v>48152</v>
      </c>
      <c r="M516" s="9">
        <v>9340.9909426504983</v>
      </c>
      <c r="N516" s="9">
        <v>18731.9738070444</v>
      </c>
      <c r="O516" s="10">
        <v>0.49866559919797132</v>
      </c>
      <c r="P516" s="12">
        <v>0.72597394050298547</v>
      </c>
      <c r="Q516" s="13">
        <v>20155.103342653016</v>
      </c>
      <c r="R516" s="14">
        <v>87786.329999999973</v>
      </c>
      <c r="S516" s="15">
        <v>1.6014999999999901E-2</v>
      </c>
      <c r="T516" s="16">
        <v>45751</v>
      </c>
      <c r="U516" s="17">
        <v>0</v>
      </c>
      <c r="V516" s="18">
        <v>0.319539976228358</v>
      </c>
      <c r="W516" s="19">
        <v>124.461173062798</v>
      </c>
      <c r="X516" s="18">
        <v>0.33380953991673401</v>
      </c>
      <c r="Y516" s="18">
        <v>7.39734504184901E-2</v>
      </c>
      <c r="Z516" s="18" t="s">
        <v>37</v>
      </c>
      <c r="AA516" s="18">
        <v>0.30133932311793399</v>
      </c>
      <c r="AB516" s="20">
        <v>0.54464072305819433</v>
      </c>
      <c r="AC516" s="21">
        <v>0.23696771931955801</v>
      </c>
      <c r="AD516" s="22">
        <v>359.42868356820156</v>
      </c>
      <c r="AE516" s="17">
        <v>-8.257225690879999E-2</v>
      </c>
      <c r="AF516" s="23">
        <v>18</v>
      </c>
      <c r="AG516" s="23">
        <v>6</v>
      </c>
      <c r="AH516" s="23">
        <v>3</v>
      </c>
      <c r="AI516" s="24">
        <v>28.707039999999999</v>
      </c>
    </row>
    <row r="517" spans="1:35" x14ac:dyDescent="0.35">
      <c r="A517" s="25" t="s">
        <v>596</v>
      </c>
      <c r="B517" s="3" t="s">
        <v>596</v>
      </c>
      <c r="C517" s="3" t="s">
        <v>596</v>
      </c>
      <c r="D517" s="11" t="s">
        <v>304</v>
      </c>
      <c r="E517" s="11" t="s">
        <v>565</v>
      </c>
      <c r="F517" s="5" t="s">
        <v>37</v>
      </c>
      <c r="G517" s="6" t="s">
        <v>37</v>
      </c>
      <c r="H517" s="7" t="s">
        <v>37</v>
      </c>
      <c r="I517" s="8" t="s">
        <v>37</v>
      </c>
      <c r="J517" s="8" t="s">
        <v>37</v>
      </c>
      <c r="K517" s="8" t="s">
        <v>37</v>
      </c>
      <c r="L517" s="8" t="s">
        <v>37</v>
      </c>
      <c r="M517" s="9">
        <v>15786.319863247498</v>
      </c>
      <c r="N517" s="9">
        <v>31981.404996709698</v>
      </c>
      <c r="O517" s="10">
        <v>0.49360932907330435</v>
      </c>
      <c r="P517" s="12">
        <v>0.72154461225671862</v>
      </c>
      <c r="Q517" s="13">
        <v>19184.636928617667</v>
      </c>
      <c r="R517" s="14">
        <v>130111.42999999996</v>
      </c>
      <c r="S517" s="15">
        <v>0</v>
      </c>
      <c r="T517" s="16" t="s">
        <v>37</v>
      </c>
      <c r="U517" s="17">
        <v>0</v>
      </c>
      <c r="V517" s="18">
        <v>0.31929773729026201</v>
      </c>
      <c r="W517" s="19">
        <v>116.70314151393799</v>
      </c>
      <c r="X517" s="18">
        <v>0.33305216323820602</v>
      </c>
      <c r="Y517" s="18">
        <v>0.119137844900246</v>
      </c>
      <c r="Z517" s="18" t="s">
        <v>37</v>
      </c>
      <c r="AA517" s="18">
        <v>0.28275834719436899</v>
      </c>
      <c r="AB517" s="20">
        <v>0.5730736418743082</v>
      </c>
      <c r="AC517" s="21">
        <v>0.252812845938794</v>
      </c>
      <c r="AD517" s="22">
        <v>323.55852115698508</v>
      </c>
      <c r="AE517" s="17">
        <v>-6.6484891351468012E-2</v>
      </c>
      <c r="AF517" s="23">
        <v>57</v>
      </c>
      <c r="AG517" s="23">
        <v>29</v>
      </c>
      <c r="AH517" s="23">
        <v>10</v>
      </c>
      <c r="AI517" s="24">
        <v>102.73218199999999</v>
      </c>
    </row>
    <row r="518" spans="1:35" x14ac:dyDescent="0.35">
      <c r="A518" s="25" t="s">
        <v>599</v>
      </c>
      <c r="B518" s="3" t="s">
        <v>600</v>
      </c>
      <c r="C518" s="3" t="s">
        <v>600</v>
      </c>
      <c r="D518" s="11" t="s">
        <v>304</v>
      </c>
      <c r="E518" s="11" t="s">
        <v>565</v>
      </c>
      <c r="F518" s="5" t="s">
        <v>64</v>
      </c>
      <c r="G518" s="6" t="s">
        <v>48</v>
      </c>
      <c r="H518" s="7" t="s">
        <v>41</v>
      </c>
      <c r="I518" s="8">
        <v>45413</v>
      </c>
      <c r="J518" s="8" t="s">
        <v>37</v>
      </c>
      <c r="K518" s="8">
        <v>48671</v>
      </c>
      <c r="L518" s="8">
        <v>48671</v>
      </c>
      <c r="M518" s="9">
        <v>6869.5088605430656</v>
      </c>
      <c r="N518" s="9">
        <v>10884.094905933143</v>
      </c>
      <c r="O518" s="10">
        <v>0.631151135662953</v>
      </c>
      <c r="P518" s="12">
        <v>0.49754761432870231</v>
      </c>
      <c r="Q518" s="13">
        <v>-1334.4374666873809</v>
      </c>
      <c r="R518" s="14">
        <v>28395.499999999982</v>
      </c>
      <c r="S518" s="15">
        <v>1.6019999999999899E-2</v>
      </c>
      <c r="T518" s="16">
        <v>45751</v>
      </c>
      <c r="U518" s="17">
        <v>0</v>
      </c>
      <c r="V518" s="18">
        <v>0.42420259285705503</v>
      </c>
      <c r="W518" s="19">
        <v>102.458698874371</v>
      </c>
      <c r="X518" s="18">
        <v>0.30618578401514102</v>
      </c>
      <c r="Y518" s="18">
        <v>0.26244411776251397</v>
      </c>
      <c r="Z518" s="18" t="s">
        <v>37</v>
      </c>
      <c r="AA518" s="18">
        <v>0.16952235857519299</v>
      </c>
      <c r="AB518" s="20">
        <v>0.55235136197107826</v>
      </c>
      <c r="AC518" s="21">
        <v>0.29251345313536697</v>
      </c>
      <c r="AD518" s="22">
        <v>181.09604410932965</v>
      </c>
      <c r="AE518" s="17">
        <v>-0.13168913972168805</v>
      </c>
      <c r="AF518" s="23">
        <v>10</v>
      </c>
      <c r="AG518" s="23">
        <v>6</v>
      </c>
      <c r="AH518" s="23">
        <v>5</v>
      </c>
      <c r="AI518" s="24">
        <v>40.330044999999998</v>
      </c>
    </row>
    <row r="519" spans="1:35" x14ac:dyDescent="0.35">
      <c r="A519" s="25" t="s">
        <v>601</v>
      </c>
      <c r="B519" s="3" t="s">
        <v>600</v>
      </c>
      <c r="C519" s="3" t="s">
        <v>600</v>
      </c>
      <c r="D519" s="11" t="s">
        <v>304</v>
      </c>
      <c r="E519" s="11" t="s">
        <v>565</v>
      </c>
      <c r="F519" s="5" t="s">
        <v>64</v>
      </c>
      <c r="G519" s="6" t="s">
        <v>48</v>
      </c>
      <c r="H519" s="7" t="s">
        <v>49</v>
      </c>
      <c r="I519" s="8" t="s">
        <v>37</v>
      </c>
      <c r="J519" s="8" t="s">
        <v>37</v>
      </c>
      <c r="K519" s="8">
        <v>49250</v>
      </c>
      <c r="L519" s="8">
        <v>49250</v>
      </c>
      <c r="M519" s="9">
        <v>0</v>
      </c>
      <c r="N519" s="9">
        <v>0</v>
      </c>
      <c r="O519" s="10">
        <v>0</v>
      </c>
      <c r="P519" s="12">
        <v>0</v>
      </c>
      <c r="Q519" s="13">
        <v>0</v>
      </c>
      <c r="R519" s="14">
        <v>0</v>
      </c>
      <c r="S519" s="15">
        <v>1.6035999999999901E-2</v>
      </c>
      <c r="T519" s="16">
        <v>45751</v>
      </c>
      <c r="U519" s="17">
        <v>0</v>
      </c>
      <c r="V519" s="18">
        <v>0.33900538278189701</v>
      </c>
      <c r="W519" s="19">
        <v>87.691806694725301</v>
      </c>
      <c r="X519" s="18" t="s">
        <v>37</v>
      </c>
      <c r="Y519" s="18" t="s">
        <v>37</v>
      </c>
      <c r="Z519" s="18" t="s">
        <v>37</v>
      </c>
      <c r="AA519" s="18">
        <v>0</v>
      </c>
      <c r="AB519" s="20" t="s">
        <v>37</v>
      </c>
      <c r="AC519" s="21">
        <v>0</v>
      </c>
      <c r="AD519" s="22" t="s">
        <v>37</v>
      </c>
      <c r="AE519" s="17">
        <v>-0.33900538278189701</v>
      </c>
      <c r="AF519" s="23">
        <v>0</v>
      </c>
      <c r="AG519" s="23">
        <v>1</v>
      </c>
      <c r="AH519" s="23">
        <v>0</v>
      </c>
      <c r="AI519" s="24">
        <v>0</v>
      </c>
    </row>
    <row r="520" spans="1:35" x14ac:dyDescent="0.35">
      <c r="A520" s="25" t="s">
        <v>602</v>
      </c>
      <c r="B520" s="3" t="s">
        <v>600</v>
      </c>
      <c r="C520" s="3" t="s">
        <v>600</v>
      </c>
      <c r="D520" s="11" t="s">
        <v>304</v>
      </c>
      <c r="E520" s="11" t="s">
        <v>565</v>
      </c>
      <c r="F520" s="5" t="s">
        <v>40</v>
      </c>
      <c r="G520" s="6" t="s">
        <v>35</v>
      </c>
      <c r="H520" s="7" t="s">
        <v>49</v>
      </c>
      <c r="I520" s="8">
        <v>32874</v>
      </c>
      <c r="J520" s="8" t="s">
        <v>37</v>
      </c>
      <c r="K520" s="8">
        <v>47695</v>
      </c>
      <c r="L520" s="8">
        <v>47695</v>
      </c>
      <c r="M520" s="9">
        <v>10471.799873477599</v>
      </c>
      <c r="N520" s="9">
        <v>21852.9694429501</v>
      </c>
      <c r="O520" s="10">
        <v>0.47919345244203715</v>
      </c>
      <c r="P520" s="12">
        <v>0.91126949383449862</v>
      </c>
      <c r="Q520" s="13">
        <v>6363.7448107713026</v>
      </c>
      <c r="R520" s="14">
        <v>106930.56</v>
      </c>
      <c r="S520" s="15">
        <v>1.6025000000000001E-2</v>
      </c>
      <c r="T520" s="16">
        <v>45751</v>
      </c>
      <c r="U520" s="17">
        <v>0</v>
      </c>
      <c r="V520" s="18">
        <v>0.28843802177294497</v>
      </c>
      <c r="W520" s="19">
        <v>121.684030991282</v>
      </c>
      <c r="X520" s="18">
        <v>0.25331469499367498</v>
      </c>
      <c r="Y520" s="18">
        <v>0.12017632083013</v>
      </c>
      <c r="Z520" s="18" t="s">
        <v>37</v>
      </c>
      <c r="AA520" s="18">
        <v>0.238646966625878</v>
      </c>
      <c r="AB520" s="20">
        <v>0.68825298418009917</v>
      </c>
      <c r="AC520" s="21">
        <v>0.177076503618363</v>
      </c>
      <c r="AD520" s="22">
        <v>398.60970311927832</v>
      </c>
      <c r="AE520" s="17">
        <v>-0.11136151815458198</v>
      </c>
      <c r="AF520" s="23">
        <v>15</v>
      </c>
      <c r="AG520" s="23">
        <v>3</v>
      </c>
      <c r="AH520" s="23">
        <v>4</v>
      </c>
      <c r="AI520" s="24">
        <v>39.413278000000012</v>
      </c>
    </row>
    <row r="521" spans="1:35" x14ac:dyDescent="0.35">
      <c r="A521" s="25" t="s">
        <v>603</v>
      </c>
      <c r="B521" s="3" t="s">
        <v>600</v>
      </c>
      <c r="C521" s="3" t="s">
        <v>600</v>
      </c>
      <c r="D521" s="11" t="s">
        <v>304</v>
      </c>
      <c r="E521" s="11" t="s">
        <v>565</v>
      </c>
      <c r="F521" s="5" t="s">
        <v>78</v>
      </c>
      <c r="G521" s="6" t="s">
        <v>35</v>
      </c>
      <c r="H521" s="7" t="s">
        <v>41</v>
      </c>
      <c r="I521" s="8">
        <v>41487</v>
      </c>
      <c r="J521" s="8" t="s">
        <v>37</v>
      </c>
      <c r="K521" s="8">
        <v>45900</v>
      </c>
      <c r="L521" s="8">
        <v>45900</v>
      </c>
      <c r="M521" s="9">
        <v>6942.983305832</v>
      </c>
      <c r="N521" s="9">
        <v>16405.9770594902</v>
      </c>
      <c r="O521" s="10">
        <v>0.42319840388998736</v>
      </c>
      <c r="P521" s="12">
        <v>0.78940466821542898</v>
      </c>
      <c r="Q521" s="13">
        <v>32427.71180219395</v>
      </c>
      <c r="R521" s="14">
        <v>84750.890000000029</v>
      </c>
      <c r="S521" s="15">
        <v>1.5984999999999899E-2</v>
      </c>
      <c r="T521" s="16">
        <v>45751</v>
      </c>
      <c r="U521" s="17">
        <v>0</v>
      </c>
      <c r="V521" s="18">
        <v>0.40359648336005299</v>
      </c>
      <c r="W521" s="19">
        <v>131.605781688923</v>
      </c>
      <c r="X521" s="18">
        <v>0.239694634229149</v>
      </c>
      <c r="Y521" s="18">
        <v>0.30977639989364297</v>
      </c>
      <c r="Z521" s="18" t="s">
        <v>37</v>
      </c>
      <c r="AA521" s="18">
        <v>0.43393491582299298</v>
      </c>
      <c r="AB521" s="20">
        <v>0.43852299723220151</v>
      </c>
      <c r="AC521" s="21">
        <v>0.42456252965743602</v>
      </c>
      <c r="AD521" s="22">
        <v>418.237896350516</v>
      </c>
      <c r="AE521" s="17">
        <v>2.0966046297383023E-2</v>
      </c>
      <c r="AF521" s="23">
        <v>14</v>
      </c>
      <c r="AG521" s="23">
        <v>12</v>
      </c>
      <c r="AH521" s="23">
        <v>7</v>
      </c>
      <c r="AI521" s="24">
        <v>104.423016</v>
      </c>
    </row>
    <row r="522" spans="1:35" x14ac:dyDescent="0.35">
      <c r="A522" s="25" t="s">
        <v>604</v>
      </c>
      <c r="B522" s="3" t="s">
        <v>600</v>
      </c>
      <c r="C522" s="3" t="s">
        <v>600</v>
      </c>
      <c r="D522" s="11" t="s">
        <v>304</v>
      </c>
      <c r="E522" s="11" t="s">
        <v>565</v>
      </c>
      <c r="F522" s="5" t="s">
        <v>605</v>
      </c>
      <c r="G522" s="6" t="s">
        <v>35</v>
      </c>
      <c r="H522" s="7" t="s">
        <v>41</v>
      </c>
      <c r="I522" s="8">
        <v>39692</v>
      </c>
      <c r="J522" s="8" t="s">
        <v>37</v>
      </c>
      <c r="K522" s="8">
        <v>46812</v>
      </c>
      <c r="L522" s="8">
        <v>46812</v>
      </c>
      <c r="M522" s="9">
        <v>10984.999321634101</v>
      </c>
      <c r="N522" s="9">
        <v>21007.9706245136</v>
      </c>
      <c r="O522" s="10">
        <v>0.52289673847963303</v>
      </c>
      <c r="P522" s="12">
        <v>0.8137703555481518</v>
      </c>
      <c r="Q522" s="13">
        <v>37427.795309274508</v>
      </c>
      <c r="R522" s="14">
        <v>100303.93</v>
      </c>
      <c r="S522" s="15">
        <v>1.6019999999999899E-2</v>
      </c>
      <c r="T522" s="16">
        <v>45751</v>
      </c>
      <c r="U522" s="17">
        <v>0</v>
      </c>
      <c r="V522" s="18">
        <v>0.30923317444727899</v>
      </c>
      <c r="W522" s="19">
        <v>103.295459003982</v>
      </c>
      <c r="X522" s="18">
        <v>0.21224895693340901</v>
      </c>
      <c r="Y522" s="18">
        <v>0.248845139271064</v>
      </c>
      <c r="Z522" s="18" t="s">
        <v>37</v>
      </c>
      <c r="AA522" s="18">
        <v>0.25188774238294798</v>
      </c>
      <c r="AB522" s="20">
        <v>0.44928939391913331</v>
      </c>
      <c r="AC522" s="21">
        <v>0.29316364184891502</v>
      </c>
      <c r="AD522" s="22">
        <v>401.79075639408359</v>
      </c>
      <c r="AE522" s="17">
        <v>-1.6069532598363967E-2</v>
      </c>
      <c r="AF522" s="23">
        <v>19</v>
      </c>
      <c r="AG522" s="23">
        <v>7</v>
      </c>
      <c r="AH522" s="23">
        <v>1</v>
      </c>
      <c r="AI522" s="24">
        <v>8.8257890000000003</v>
      </c>
    </row>
    <row r="523" spans="1:35" x14ac:dyDescent="0.35">
      <c r="A523" s="25" t="s">
        <v>600</v>
      </c>
      <c r="B523" s="3" t="s">
        <v>600</v>
      </c>
      <c r="C523" s="3" t="s">
        <v>600</v>
      </c>
      <c r="D523" s="11" t="s">
        <v>304</v>
      </c>
      <c r="E523" s="11" t="s">
        <v>565</v>
      </c>
      <c r="F523" s="5" t="s">
        <v>37</v>
      </c>
      <c r="G523" s="6" t="s">
        <v>37</v>
      </c>
      <c r="H523" s="7" t="s">
        <v>37</v>
      </c>
      <c r="I523" s="8" t="s">
        <v>37</v>
      </c>
      <c r="J523" s="8" t="s">
        <v>37</v>
      </c>
      <c r="K523" s="8" t="s">
        <v>37</v>
      </c>
      <c r="L523" s="8" t="s">
        <v>37</v>
      </c>
      <c r="M523" s="9">
        <v>35269.291361486765</v>
      </c>
      <c r="N523" s="9">
        <v>70151.01203288704</v>
      </c>
      <c r="O523" s="10">
        <v>0.50276240269994099</v>
      </c>
      <c r="P523" s="12">
        <v>0.77633058944700395</v>
      </c>
      <c r="Q523" s="13">
        <v>74884.81445555239</v>
      </c>
      <c r="R523" s="14">
        <v>320380.88</v>
      </c>
      <c r="S523" s="15">
        <v>0</v>
      </c>
      <c r="T523" s="16" t="s">
        <v>37</v>
      </c>
      <c r="U523" s="17">
        <v>0</v>
      </c>
      <c r="V523" s="18">
        <v>0.34512519406827102</v>
      </c>
      <c r="W523" s="19">
        <v>112.350906626643</v>
      </c>
      <c r="X523" s="18">
        <v>0.24787170396503</v>
      </c>
      <c r="Y523" s="18">
        <v>0.21917895170826801</v>
      </c>
      <c r="Z523" s="18" t="s">
        <v>37</v>
      </c>
      <c r="AA523" s="18">
        <v>0.29554981951521497</v>
      </c>
      <c r="AB523" s="20">
        <v>0.51505158993685818</v>
      </c>
      <c r="AC523" s="21">
        <v>0.28877230485042099</v>
      </c>
      <c r="AD523" s="22">
        <v>370.40494756350034</v>
      </c>
      <c r="AE523" s="17">
        <v>-5.6352889217850033E-2</v>
      </c>
      <c r="AF523" s="23">
        <v>58</v>
      </c>
      <c r="AG523" s="23">
        <v>29</v>
      </c>
      <c r="AH523" s="23">
        <v>17</v>
      </c>
      <c r="AI523" s="24">
        <v>192.99212800000004</v>
      </c>
    </row>
    <row r="524" spans="1:35" x14ac:dyDescent="0.35">
      <c r="A524" s="25" t="s">
        <v>606</v>
      </c>
      <c r="B524" s="3" t="s">
        <v>607</v>
      </c>
      <c r="C524" s="3" t="s">
        <v>607</v>
      </c>
      <c r="D524" s="11" t="s">
        <v>304</v>
      </c>
      <c r="E524" s="11" t="s">
        <v>565</v>
      </c>
      <c r="F524" s="5" t="s">
        <v>64</v>
      </c>
      <c r="G524" s="6" t="s">
        <v>48</v>
      </c>
      <c r="H524" s="7" t="s">
        <v>49</v>
      </c>
      <c r="I524" s="8">
        <v>45597</v>
      </c>
      <c r="J524" s="8" t="s">
        <v>37</v>
      </c>
      <c r="K524" s="8">
        <v>49251</v>
      </c>
      <c r="L524" s="8">
        <v>49251</v>
      </c>
      <c r="M524" s="9">
        <v>2257.0176075999998</v>
      </c>
      <c r="N524" s="9">
        <v>4596.1853000000001</v>
      </c>
      <c r="O524" s="10">
        <v>0.49106323185011708</v>
      </c>
      <c r="P524" s="12">
        <v>0.14497120100768901</v>
      </c>
      <c r="Q524" s="13">
        <v>-14655.425213799968</v>
      </c>
      <c r="R524" s="14">
        <v>4272.43</v>
      </c>
      <c r="S524" s="15">
        <v>1.5962999999999901E-2</v>
      </c>
      <c r="T524" s="16">
        <v>45751</v>
      </c>
      <c r="U524" s="17">
        <v>0</v>
      </c>
      <c r="V524" s="18">
        <v>0.36525486277975</v>
      </c>
      <c r="W524" s="19">
        <v>118.346639777487</v>
      </c>
      <c r="X524" s="18">
        <v>0.31819093329044401</v>
      </c>
      <c r="Y524" s="18">
        <v>0.18869465277016101</v>
      </c>
      <c r="Z524" s="18" t="s">
        <v>37</v>
      </c>
      <c r="AA524" s="18">
        <v>0</v>
      </c>
      <c r="AB524" s="20">
        <v>0.65724719707501111</v>
      </c>
      <c r="AC524" s="21">
        <v>0.22775928633310599</v>
      </c>
      <c r="AD524" s="22">
        <v>68.442295081967202</v>
      </c>
      <c r="AE524" s="17">
        <v>-0.13749557644664401</v>
      </c>
      <c r="AF524" s="23">
        <v>9</v>
      </c>
      <c r="AG524" s="23">
        <v>8</v>
      </c>
      <c r="AH524" s="23">
        <v>0</v>
      </c>
      <c r="AI524" s="24">
        <v>0</v>
      </c>
    </row>
    <row r="525" spans="1:35" x14ac:dyDescent="0.35">
      <c r="A525" s="25" t="s">
        <v>608</v>
      </c>
      <c r="B525" s="3" t="s">
        <v>607</v>
      </c>
      <c r="C525" s="3" t="s">
        <v>607</v>
      </c>
      <c r="D525" s="11" t="s">
        <v>304</v>
      </c>
      <c r="E525" s="11" t="s">
        <v>565</v>
      </c>
      <c r="F525" s="5" t="s">
        <v>47</v>
      </c>
      <c r="G525" s="6" t="s">
        <v>48</v>
      </c>
      <c r="H525" s="7" t="s">
        <v>41</v>
      </c>
      <c r="I525" s="8">
        <v>45689</v>
      </c>
      <c r="J525" s="8" t="s">
        <v>37</v>
      </c>
      <c r="K525" s="8">
        <v>48881</v>
      </c>
      <c r="L525" s="8">
        <v>48881</v>
      </c>
      <c r="M525" s="9">
        <v>5346.3012954930473</v>
      </c>
      <c r="N525" s="9">
        <v>8999.99172086</v>
      </c>
      <c r="O525" s="10">
        <v>0.59403402373154379</v>
      </c>
      <c r="P525" s="12">
        <v>0.1035463145094252</v>
      </c>
      <c r="Q525" s="13">
        <v>-13720.438258370888</v>
      </c>
      <c r="R525" s="14">
        <v>3896.9</v>
      </c>
      <c r="S525" s="15">
        <v>1.5994999999999999E-2</v>
      </c>
      <c r="T525" s="16">
        <v>45751</v>
      </c>
      <c r="U525" s="17">
        <v>0</v>
      </c>
      <c r="V525" s="18">
        <v>0.40109011304486097</v>
      </c>
      <c r="W525" s="19">
        <v>103.654238953149</v>
      </c>
      <c r="X525" s="18">
        <v>0.24959754632931699</v>
      </c>
      <c r="Y525" s="18">
        <v>0.17418579456008201</v>
      </c>
      <c r="Z525" s="18" t="s">
        <v>37</v>
      </c>
      <c r="AA525" s="18">
        <v>0</v>
      </c>
      <c r="AB525" s="20">
        <v>0.48529142009050308</v>
      </c>
      <c r="AC525" s="21">
        <v>0.23136445800043201</v>
      </c>
      <c r="AD525" s="22">
        <v>31.470084582804009</v>
      </c>
      <c r="AE525" s="17">
        <v>-0.16972565504442896</v>
      </c>
      <c r="AF525" s="23">
        <v>5</v>
      </c>
      <c r="AG525" s="23">
        <v>2</v>
      </c>
      <c r="AH525" s="23">
        <v>1</v>
      </c>
      <c r="AI525" s="24">
        <v>4.2735399999999997</v>
      </c>
    </row>
    <row r="526" spans="1:35" x14ac:dyDescent="0.35">
      <c r="A526" s="25" t="s">
        <v>609</v>
      </c>
      <c r="B526" s="3" t="s">
        <v>607</v>
      </c>
      <c r="C526" s="3" t="s">
        <v>607</v>
      </c>
      <c r="D526" s="11" t="s">
        <v>304</v>
      </c>
      <c r="E526" s="11" t="s">
        <v>565</v>
      </c>
      <c r="F526" s="5" t="s">
        <v>64</v>
      </c>
      <c r="G526" s="6" t="s">
        <v>48</v>
      </c>
      <c r="H526" s="7" t="s">
        <v>41</v>
      </c>
      <c r="I526" s="8">
        <v>45413</v>
      </c>
      <c r="J526" s="8" t="s">
        <v>37</v>
      </c>
      <c r="K526" s="8">
        <v>48874</v>
      </c>
      <c r="L526" s="8">
        <v>48874</v>
      </c>
      <c r="M526" s="9">
        <v>4622.9455717206993</v>
      </c>
      <c r="N526" s="9">
        <v>11699.988591284</v>
      </c>
      <c r="O526" s="10">
        <v>0.39512393842542715</v>
      </c>
      <c r="P526" s="12">
        <v>0.66367237357511011</v>
      </c>
      <c r="Q526" s="13">
        <v>-8631.0341379921938</v>
      </c>
      <c r="R526" s="14">
        <v>28650.880000000019</v>
      </c>
      <c r="S526" s="15">
        <v>1.6029999999999999E-2</v>
      </c>
      <c r="T526" s="16">
        <v>45751</v>
      </c>
      <c r="U526" s="17">
        <v>0</v>
      </c>
      <c r="V526" s="18">
        <v>0.29985532791691499</v>
      </c>
      <c r="W526" s="19">
        <v>124.76615168489</v>
      </c>
      <c r="X526" s="18">
        <v>0.18185653748307401</v>
      </c>
      <c r="Y526" s="18">
        <v>0.177970368087848</v>
      </c>
      <c r="Z526" s="18" t="s">
        <v>37</v>
      </c>
      <c r="AA526" s="18">
        <v>9.9021105059540607E-2</v>
      </c>
      <c r="AB526" s="20">
        <v>0.76952221374448992</v>
      </c>
      <c r="AC526" s="21">
        <v>7.2956997232457702E-2</v>
      </c>
      <c r="AD526" s="22">
        <v>202.27704362592686</v>
      </c>
      <c r="AE526" s="17">
        <v>-0.22689833068445731</v>
      </c>
      <c r="AF526" s="23">
        <v>11</v>
      </c>
      <c r="AG526" s="23">
        <v>2</v>
      </c>
      <c r="AH526" s="23">
        <v>3</v>
      </c>
      <c r="AI526" s="24">
        <v>28.024201999999999</v>
      </c>
    </row>
    <row r="527" spans="1:35" x14ac:dyDescent="0.35">
      <c r="A527" s="25" t="s">
        <v>610</v>
      </c>
      <c r="B527" s="3" t="s">
        <v>607</v>
      </c>
      <c r="C527" s="3" t="s">
        <v>607</v>
      </c>
      <c r="D527" s="11" t="s">
        <v>304</v>
      </c>
      <c r="E527" s="11" t="s">
        <v>565</v>
      </c>
      <c r="F527" s="5" t="s">
        <v>47</v>
      </c>
      <c r="G527" s="6" t="s">
        <v>48</v>
      </c>
      <c r="H527" s="7" t="s">
        <v>49</v>
      </c>
      <c r="I527" s="8" t="s">
        <v>37</v>
      </c>
      <c r="J527" s="8" t="s">
        <v>37</v>
      </c>
      <c r="K527" s="8">
        <v>48884</v>
      </c>
      <c r="L527" s="8">
        <v>48884</v>
      </c>
      <c r="M527" s="9">
        <v>0</v>
      </c>
      <c r="N527" s="9">
        <v>0</v>
      </c>
      <c r="O527" s="10">
        <v>0.5</v>
      </c>
      <c r="P527" s="12">
        <v>0</v>
      </c>
      <c r="Q527" s="13">
        <v>0</v>
      </c>
      <c r="R527" s="14">
        <v>0</v>
      </c>
      <c r="S527" s="15">
        <v>1.6029999999999999E-2</v>
      </c>
      <c r="T527" s="16">
        <v>45751</v>
      </c>
      <c r="U527" s="17">
        <v>0</v>
      </c>
      <c r="V527" s="18">
        <v>0.39785798536686001</v>
      </c>
      <c r="W527" s="19">
        <v>120.14253132892701</v>
      </c>
      <c r="X527" s="18" t="s">
        <v>37</v>
      </c>
      <c r="Y527" s="18" t="s">
        <v>37</v>
      </c>
      <c r="Z527" s="18" t="s">
        <v>37</v>
      </c>
      <c r="AA527" s="18">
        <v>0</v>
      </c>
      <c r="AB527" s="20" t="s">
        <v>37</v>
      </c>
      <c r="AC527" s="21">
        <v>0</v>
      </c>
      <c r="AD527" s="22">
        <v>0</v>
      </c>
      <c r="AE527" s="17">
        <v>-0.39785798536686001</v>
      </c>
      <c r="AF527" s="23">
        <v>1</v>
      </c>
      <c r="AG527" s="23">
        <v>0</v>
      </c>
      <c r="AH527" s="23">
        <v>0</v>
      </c>
      <c r="AI527" s="24">
        <v>0</v>
      </c>
    </row>
    <row r="528" spans="1:35" x14ac:dyDescent="0.35">
      <c r="A528" s="25" t="s">
        <v>611</v>
      </c>
      <c r="B528" s="3" t="s">
        <v>607</v>
      </c>
      <c r="C528" s="3" t="s">
        <v>607</v>
      </c>
      <c r="D528" s="11" t="s">
        <v>304</v>
      </c>
      <c r="E528" s="11" t="s">
        <v>565</v>
      </c>
      <c r="F528" s="5" t="s">
        <v>47</v>
      </c>
      <c r="G528" s="6" t="s">
        <v>48</v>
      </c>
      <c r="H528" s="7" t="s">
        <v>65</v>
      </c>
      <c r="I528" s="8" t="s">
        <v>37</v>
      </c>
      <c r="J528" s="8" t="s">
        <v>37</v>
      </c>
      <c r="K528" s="8">
        <v>49601</v>
      </c>
      <c r="L528" s="8">
        <v>49601</v>
      </c>
      <c r="M528" s="9">
        <v>0</v>
      </c>
      <c r="N528" s="9">
        <v>0</v>
      </c>
      <c r="O528" s="10">
        <v>0.5</v>
      </c>
      <c r="P528" s="12">
        <v>0</v>
      </c>
      <c r="Q528" s="13">
        <v>0</v>
      </c>
      <c r="R528" s="14">
        <v>0</v>
      </c>
      <c r="S528" s="15">
        <v>1.6157999999999902E-2</v>
      </c>
      <c r="T528" s="16">
        <v>45751</v>
      </c>
      <c r="U528" s="17">
        <v>0</v>
      </c>
      <c r="V528" s="18">
        <v>0.34285709909747197</v>
      </c>
      <c r="W528" s="19">
        <v>113.697407508705</v>
      </c>
      <c r="X528" s="18" t="s">
        <v>37</v>
      </c>
      <c r="Y528" s="18" t="s">
        <v>37</v>
      </c>
      <c r="Z528" s="18" t="s">
        <v>37</v>
      </c>
      <c r="AA528" s="18">
        <v>0</v>
      </c>
      <c r="AB528" s="20" t="s">
        <v>37</v>
      </c>
      <c r="AC528" s="21">
        <v>0</v>
      </c>
      <c r="AD528" s="22">
        <v>0</v>
      </c>
      <c r="AE528" s="17">
        <v>-0.34285709909747197</v>
      </c>
      <c r="AF528" s="23">
        <v>1</v>
      </c>
      <c r="AG528" s="23">
        <v>0</v>
      </c>
      <c r="AH528" s="23">
        <v>0</v>
      </c>
      <c r="AI528" s="24">
        <v>0</v>
      </c>
    </row>
    <row r="529" spans="1:35" x14ac:dyDescent="0.35">
      <c r="A529" s="25" t="s">
        <v>612</v>
      </c>
      <c r="B529" s="3" t="s">
        <v>607</v>
      </c>
      <c r="C529" s="3" t="s">
        <v>607</v>
      </c>
      <c r="D529" s="11" t="s">
        <v>304</v>
      </c>
      <c r="E529" s="11" t="s">
        <v>565</v>
      </c>
      <c r="F529" s="5" t="s">
        <v>47</v>
      </c>
      <c r="G529" s="6" t="s">
        <v>48</v>
      </c>
      <c r="H529" s="7" t="s">
        <v>65</v>
      </c>
      <c r="I529" s="8" t="s">
        <v>37</v>
      </c>
      <c r="J529" s="8" t="s">
        <v>37</v>
      </c>
      <c r="K529" s="8">
        <v>49489</v>
      </c>
      <c r="L529" s="8">
        <v>49489</v>
      </c>
      <c r="M529" s="9">
        <v>0</v>
      </c>
      <c r="N529" s="9">
        <v>0</v>
      </c>
      <c r="O529" s="10">
        <v>0.5</v>
      </c>
      <c r="P529" s="12">
        <v>0</v>
      </c>
      <c r="Q529" s="13">
        <v>0</v>
      </c>
      <c r="R529" s="14">
        <v>0</v>
      </c>
      <c r="S529" s="15">
        <v>1.6008000000000001E-2</v>
      </c>
      <c r="T529" s="16">
        <v>45751</v>
      </c>
      <c r="U529" s="17">
        <v>0</v>
      </c>
      <c r="V529" s="18">
        <v>0.39911775685209</v>
      </c>
      <c r="W529" s="19">
        <v>118.992342567734</v>
      </c>
      <c r="X529" s="18" t="s">
        <v>37</v>
      </c>
      <c r="Y529" s="18" t="s">
        <v>37</v>
      </c>
      <c r="Z529" s="18" t="s">
        <v>37</v>
      </c>
      <c r="AA529" s="18">
        <v>0</v>
      </c>
      <c r="AB529" s="20" t="s">
        <v>37</v>
      </c>
      <c r="AC529" s="21">
        <v>0</v>
      </c>
      <c r="AD529" s="22">
        <v>0</v>
      </c>
      <c r="AE529" s="17">
        <v>-0.39911775685209</v>
      </c>
      <c r="AF529" s="23">
        <v>0</v>
      </c>
      <c r="AG529" s="23">
        <v>0</v>
      </c>
      <c r="AH529" s="23">
        <v>0</v>
      </c>
      <c r="AI529" s="24">
        <v>0</v>
      </c>
    </row>
    <row r="530" spans="1:35" x14ac:dyDescent="0.35">
      <c r="A530" s="25" t="s">
        <v>613</v>
      </c>
      <c r="B530" s="3" t="s">
        <v>607</v>
      </c>
      <c r="C530" s="3" t="s">
        <v>607</v>
      </c>
      <c r="D530" s="11" t="s">
        <v>304</v>
      </c>
      <c r="E530" s="11" t="s">
        <v>565</v>
      </c>
      <c r="F530" s="5" t="s">
        <v>87</v>
      </c>
      <c r="G530" s="6" t="s">
        <v>48</v>
      </c>
      <c r="H530" s="7" t="s">
        <v>65</v>
      </c>
      <c r="I530" s="8" t="s">
        <v>37</v>
      </c>
      <c r="J530" s="8" t="s">
        <v>37</v>
      </c>
      <c r="K530" s="8">
        <v>50040</v>
      </c>
      <c r="L530" s="8">
        <v>50040</v>
      </c>
      <c r="M530" s="9">
        <v>0</v>
      </c>
      <c r="N530" s="9">
        <v>0</v>
      </c>
      <c r="O530" s="10">
        <v>0</v>
      </c>
      <c r="P530" s="12">
        <v>0</v>
      </c>
      <c r="Q530" s="13">
        <v>0</v>
      </c>
      <c r="R530" s="14">
        <v>0</v>
      </c>
      <c r="S530" s="15" t="s">
        <v>37</v>
      </c>
      <c r="T530" s="16" t="s">
        <v>37</v>
      </c>
      <c r="U530" s="17" t="s">
        <v>37</v>
      </c>
      <c r="V530" s="18" t="s">
        <v>37</v>
      </c>
      <c r="W530" s="19" t="s">
        <v>37</v>
      </c>
      <c r="X530" s="18" t="s">
        <v>37</v>
      </c>
      <c r="Y530" s="18" t="s">
        <v>37</v>
      </c>
      <c r="Z530" s="18" t="s">
        <v>37</v>
      </c>
      <c r="AA530" s="18" t="s">
        <v>37</v>
      </c>
      <c r="AB530" s="20" t="s">
        <v>37</v>
      </c>
      <c r="AC530" s="21" t="s">
        <v>37</v>
      </c>
      <c r="AD530" s="22" t="s">
        <v>37</v>
      </c>
      <c r="AE530" s="17" t="s">
        <v>37</v>
      </c>
      <c r="AF530" s="23">
        <v>0</v>
      </c>
      <c r="AG530" s="23">
        <v>0</v>
      </c>
      <c r="AH530" s="23">
        <v>0</v>
      </c>
      <c r="AI530" s="24">
        <v>0</v>
      </c>
    </row>
    <row r="531" spans="1:35" x14ac:dyDescent="0.35">
      <c r="A531" s="25" t="s">
        <v>614</v>
      </c>
      <c r="B531" s="3" t="s">
        <v>607</v>
      </c>
      <c r="C531" s="3" t="s">
        <v>607</v>
      </c>
      <c r="D531" s="11" t="s">
        <v>304</v>
      </c>
      <c r="E531" s="11" t="s">
        <v>565</v>
      </c>
      <c r="F531" s="5" t="s">
        <v>44</v>
      </c>
      <c r="G531" s="6" t="s">
        <v>35</v>
      </c>
      <c r="H531" s="7" t="s">
        <v>41</v>
      </c>
      <c r="I531" s="8">
        <v>40969</v>
      </c>
      <c r="J531" s="8" t="s">
        <v>37</v>
      </c>
      <c r="K531" s="8">
        <v>48852</v>
      </c>
      <c r="L531" s="8">
        <v>48852</v>
      </c>
      <c r="M531" s="9">
        <v>7284.9930533184006</v>
      </c>
      <c r="N531" s="9">
        <v>15522.978294189099</v>
      </c>
      <c r="O531" s="10">
        <v>0.46930382271071514</v>
      </c>
      <c r="P531" s="12">
        <v>0.77021276768020075</v>
      </c>
      <c r="Q531" s="13">
        <v>24913.69192069352</v>
      </c>
      <c r="R531" s="14">
        <v>75801.640000000058</v>
      </c>
      <c r="S531" s="15">
        <v>1.6030999999999899E-2</v>
      </c>
      <c r="T531" s="16">
        <v>45751</v>
      </c>
      <c r="U531" s="17">
        <v>0</v>
      </c>
      <c r="V531" s="18">
        <v>0.373115256682025</v>
      </c>
      <c r="W531" s="19">
        <v>125.09165047143</v>
      </c>
      <c r="X531" s="18">
        <v>0.23010870780690901</v>
      </c>
      <c r="Y531" s="18">
        <v>0.21413450480489299</v>
      </c>
      <c r="Z531" s="18" t="s">
        <v>37</v>
      </c>
      <c r="AA531" s="18">
        <v>0.339790691836732</v>
      </c>
      <c r="AB531" s="20">
        <v>0.5099547185391653</v>
      </c>
      <c r="AC531" s="21">
        <v>0.31479199583536699</v>
      </c>
      <c r="AD531" s="22">
        <v>360.39591567039838</v>
      </c>
      <c r="AE531" s="17">
        <v>-5.8323260846658009E-2</v>
      </c>
      <c r="AF531" s="23">
        <v>8</v>
      </c>
      <c r="AG531" s="23">
        <v>3</v>
      </c>
      <c r="AH531" s="23">
        <v>4</v>
      </c>
      <c r="AI531" s="24">
        <v>44.872169</v>
      </c>
    </row>
    <row r="532" spans="1:35" x14ac:dyDescent="0.35">
      <c r="A532" s="25" t="s">
        <v>615</v>
      </c>
      <c r="B532" s="3" t="s">
        <v>607</v>
      </c>
      <c r="C532" s="3" t="s">
        <v>607</v>
      </c>
      <c r="D532" s="11" t="s">
        <v>304</v>
      </c>
      <c r="E532" s="11" t="s">
        <v>565</v>
      </c>
      <c r="F532" s="5" t="s">
        <v>78</v>
      </c>
      <c r="G532" s="6" t="s">
        <v>35</v>
      </c>
      <c r="H532" s="7" t="s">
        <v>41</v>
      </c>
      <c r="I532" s="8">
        <v>41395</v>
      </c>
      <c r="J532" s="8" t="s">
        <v>37</v>
      </c>
      <c r="K532" s="8">
        <v>46326</v>
      </c>
      <c r="L532" s="8">
        <v>46326</v>
      </c>
      <c r="M532" s="9">
        <v>5526.9946719455993</v>
      </c>
      <c r="N532" s="9">
        <v>13804.980696468499</v>
      </c>
      <c r="O532" s="10">
        <v>0.40036236148881249</v>
      </c>
      <c r="P532" s="12">
        <v>0.79198013350878038</v>
      </c>
      <c r="Q532" s="13">
        <v>13533.725875047119</v>
      </c>
      <c r="R532" s="14">
        <v>65406.889999999978</v>
      </c>
      <c r="S532" s="15">
        <v>1.6030999999999899E-2</v>
      </c>
      <c r="T532" s="16">
        <v>45751</v>
      </c>
      <c r="U532" s="17">
        <v>0</v>
      </c>
      <c r="V532" s="18">
        <v>0.378982815843801</v>
      </c>
      <c r="W532" s="19">
        <v>142.771907258635</v>
      </c>
      <c r="X532" s="18">
        <v>0.20370068705299599</v>
      </c>
      <c r="Y532" s="18">
        <v>0.256230517804585</v>
      </c>
      <c r="Z532" s="18" t="s">
        <v>37</v>
      </c>
      <c r="AA532" s="18">
        <v>0.42195220745088902</v>
      </c>
      <c r="AB532" s="20">
        <v>0.50050861230848565</v>
      </c>
      <c r="AC532" s="21">
        <v>0.34054647547084899</v>
      </c>
      <c r="AD532" s="22">
        <v>394.75294345221874</v>
      </c>
      <c r="AE532" s="17">
        <v>-3.8436340372952016E-2</v>
      </c>
      <c r="AF532" s="23">
        <v>18</v>
      </c>
      <c r="AG532" s="23">
        <v>10</v>
      </c>
      <c r="AH532" s="23">
        <v>4</v>
      </c>
      <c r="AI532" s="24">
        <v>29.008975</v>
      </c>
    </row>
    <row r="533" spans="1:35" x14ac:dyDescent="0.35">
      <c r="A533" s="25" t="s">
        <v>607</v>
      </c>
      <c r="B533" s="3" t="s">
        <v>607</v>
      </c>
      <c r="C533" s="3" t="s">
        <v>607</v>
      </c>
      <c r="D533" s="11" t="s">
        <v>304</v>
      </c>
      <c r="E533" s="11" t="s">
        <v>565</v>
      </c>
      <c r="F533" s="5" t="s">
        <v>37</v>
      </c>
      <c r="G533" s="6" t="s">
        <v>37</v>
      </c>
      <c r="H533" s="7" t="s">
        <v>37</v>
      </c>
      <c r="I533" s="8" t="s">
        <v>37</v>
      </c>
      <c r="J533" s="8" t="s">
        <v>37</v>
      </c>
      <c r="K533" s="8" t="s">
        <v>37</v>
      </c>
      <c r="L533" s="8" t="s">
        <v>37</v>
      </c>
      <c r="M533" s="9">
        <v>25038.25220007775</v>
      </c>
      <c r="N533" s="9">
        <v>54624.124602801596</v>
      </c>
      <c r="O533" s="10">
        <v>0.45837351869971332</v>
      </c>
      <c r="P533" s="12">
        <v>0.55663542878767236</v>
      </c>
      <c r="Q533" s="13">
        <v>1440.5201855775831</v>
      </c>
      <c r="R533" s="14">
        <v>178028.74000000002</v>
      </c>
      <c r="S533" s="15">
        <v>0</v>
      </c>
      <c r="T533" s="16" t="s">
        <v>37</v>
      </c>
      <c r="U533" s="17">
        <v>0</v>
      </c>
      <c r="V533" s="18">
        <v>0.37150571040534702</v>
      </c>
      <c r="W533" s="19">
        <v>121.99671525089001</v>
      </c>
      <c r="X533" s="18">
        <v>0.22548405745213199</v>
      </c>
      <c r="Y533" s="18">
        <v>0.196141050827776</v>
      </c>
      <c r="Z533" s="18" t="s">
        <v>37</v>
      </c>
      <c r="AA533" s="18">
        <v>0.32681456954351701</v>
      </c>
      <c r="AB533" s="20">
        <v>0.50248608170542663</v>
      </c>
      <c r="AC533" s="21">
        <v>0.26974749804384601</v>
      </c>
      <c r="AD533" s="22">
        <v>178.50364877251002</v>
      </c>
      <c r="AE533" s="17">
        <v>-0.10175821236150101</v>
      </c>
      <c r="AF533" s="23">
        <v>53</v>
      </c>
      <c r="AG533" s="23">
        <v>25</v>
      </c>
      <c r="AH533" s="23">
        <v>12</v>
      </c>
      <c r="AI533" s="24">
        <v>106.17888600000001</v>
      </c>
    </row>
    <row r="534" spans="1:35" x14ac:dyDescent="0.35">
      <c r="A534" s="25" t="s">
        <v>616</v>
      </c>
      <c r="B534" s="3" t="s">
        <v>617</v>
      </c>
      <c r="C534" s="3" t="s">
        <v>617</v>
      </c>
      <c r="D534" s="11" t="s">
        <v>304</v>
      </c>
      <c r="E534" s="11" t="s">
        <v>565</v>
      </c>
      <c r="F534" s="5" t="s">
        <v>71</v>
      </c>
      <c r="G534" s="6" t="s">
        <v>48</v>
      </c>
      <c r="H534" s="7" t="s">
        <v>41</v>
      </c>
      <c r="I534" s="8">
        <v>45200</v>
      </c>
      <c r="J534" s="8" t="s">
        <v>37</v>
      </c>
      <c r="K534" s="8">
        <v>48616</v>
      </c>
      <c r="L534" s="8">
        <v>48616</v>
      </c>
      <c r="M534" s="9">
        <v>5191.9078784804333</v>
      </c>
      <c r="N534" s="9">
        <v>9808.085523464928</v>
      </c>
      <c r="O534" s="10">
        <v>0.52934977637167602</v>
      </c>
      <c r="P534" s="12">
        <v>0.66123524569644443</v>
      </c>
      <c r="Q534" s="13">
        <v>3731.881756413306</v>
      </c>
      <c r="R534" s="14">
        <v>22750.820000000011</v>
      </c>
      <c r="S534" s="15">
        <v>1.6032000000000001E-2</v>
      </c>
      <c r="T534" s="16">
        <v>45751</v>
      </c>
      <c r="U534" s="17">
        <v>0</v>
      </c>
      <c r="V534" s="18">
        <v>0.362907587603221</v>
      </c>
      <c r="W534" s="19">
        <v>77.676901880610302</v>
      </c>
      <c r="X534" s="18">
        <v>0.276535645254402</v>
      </c>
      <c r="Y534" s="18">
        <v>0.31777812906003</v>
      </c>
      <c r="Z534" s="18" t="s">
        <v>37</v>
      </c>
      <c r="AA534" s="18">
        <v>0.37602385454724002</v>
      </c>
      <c r="AB534" s="20">
        <v>0.53402715159371927</v>
      </c>
      <c r="AC534" s="21">
        <v>0.29753411623246201</v>
      </c>
      <c r="AD534" s="22">
        <v>180.90991713010277</v>
      </c>
      <c r="AE534" s="17">
        <v>-6.5373471370758995E-2</v>
      </c>
      <c r="AF534" s="23">
        <v>9</v>
      </c>
      <c r="AG534" s="23">
        <v>3</v>
      </c>
      <c r="AH534" s="23">
        <v>4</v>
      </c>
      <c r="AI534" s="24">
        <v>30.932067</v>
      </c>
    </row>
    <row r="535" spans="1:35" x14ac:dyDescent="0.35">
      <c r="A535" s="25" t="s">
        <v>618</v>
      </c>
      <c r="B535" s="3" t="s">
        <v>617</v>
      </c>
      <c r="C535" s="3" t="s">
        <v>617</v>
      </c>
      <c r="D535" s="11" t="s">
        <v>304</v>
      </c>
      <c r="E535" s="11" t="s">
        <v>565</v>
      </c>
      <c r="F535" s="5" t="s">
        <v>78</v>
      </c>
      <c r="G535" s="6" t="s">
        <v>35</v>
      </c>
      <c r="H535" s="7" t="s">
        <v>41</v>
      </c>
      <c r="I535" s="8">
        <v>41365</v>
      </c>
      <c r="J535" s="8" t="s">
        <v>37</v>
      </c>
      <c r="K535" s="8">
        <v>47391</v>
      </c>
      <c r="L535" s="8">
        <v>47391</v>
      </c>
      <c r="M535" s="9">
        <v>6160.9940545209001</v>
      </c>
      <c r="N535" s="9">
        <v>13502.9811187551</v>
      </c>
      <c r="O535" s="10">
        <v>0.45626917495748592</v>
      </c>
      <c r="P535" s="12">
        <v>0.67326732678456747</v>
      </c>
      <c r="Q535" s="13">
        <v>4534.1671587510082</v>
      </c>
      <c r="R535" s="14">
        <v>45881.349999999977</v>
      </c>
      <c r="S535" s="15">
        <v>1.6046000000000001E-2</v>
      </c>
      <c r="T535" s="16">
        <v>45751</v>
      </c>
      <c r="U535" s="17">
        <v>0</v>
      </c>
      <c r="V535" s="18">
        <v>0.35856162295486099</v>
      </c>
      <c r="W535" s="19">
        <v>90.2594631544968</v>
      </c>
      <c r="X535" s="18">
        <v>2.42813758610789E-2</v>
      </c>
      <c r="Y535" s="18" t="s">
        <v>37</v>
      </c>
      <c r="Z535" s="18" t="s">
        <v>37</v>
      </c>
      <c r="AA535" s="18">
        <v>0.42489320331943298</v>
      </c>
      <c r="AB535" s="20">
        <v>0.53824559521423909</v>
      </c>
      <c r="AC535" s="21">
        <v>0.379116521906463</v>
      </c>
      <c r="AD535" s="22">
        <v>261.77417320730757</v>
      </c>
      <c r="AE535" s="17">
        <v>2.0554898951602008E-2</v>
      </c>
      <c r="AF535" s="23">
        <v>15</v>
      </c>
      <c r="AG535" s="23">
        <v>7</v>
      </c>
      <c r="AH535" s="23">
        <v>0</v>
      </c>
      <c r="AI535" s="24">
        <v>0</v>
      </c>
    </row>
    <row r="536" spans="1:35" x14ac:dyDescent="0.35">
      <c r="A536" s="25" t="s">
        <v>619</v>
      </c>
      <c r="B536" s="3" t="s">
        <v>617</v>
      </c>
      <c r="C536" s="3" t="s">
        <v>617</v>
      </c>
      <c r="D536" s="11" t="s">
        <v>304</v>
      </c>
      <c r="E536" s="11" t="s">
        <v>565</v>
      </c>
      <c r="F536" s="5" t="s">
        <v>51</v>
      </c>
      <c r="G536" s="6" t="s">
        <v>35</v>
      </c>
      <c r="H536" s="7" t="s">
        <v>49</v>
      </c>
      <c r="I536" s="8">
        <v>32874</v>
      </c>
      <c r="J536" s="8" t="s">
        <v>37</v>
      </c>
      <c r="K536" s="8">
        <v>47603</v>
      </c>
      <c r="L536" s="8">
        <v>47603</v>
      </c>
      <c r="M536" s="9">
        <v>6670.4964797639004</v>
      </c>
      <c r="N536" s="9">
        <v>12406.982651291901</v>
      </c>
      <c r="O536" s="10">
        <v>0.53764050996471102</v>
      </c>
      <c r="P536" s="12">
        <v>0.82440621859253649</v>
      </c>
      <c r="Q536" s="13">
        <v>18569.511384771493</v>
      </c>
      <c r="R536" s="14">
        <v>61989.029999999977</v>
      </c>
      <c r="S536" s="15">
        <v>1.6016999999999899E-2</v>
      </c>
      <c r="T536" s="16">
        <v>45751</v>
      </c>
      <c r="U536" s="17">
        <v>0</v>
      </c>
      <c r="V536" s="18">
        <v>0.34332835854592902</v>
      </c>
      <c r="W536" s="19">
        <v>99.963739042472099</v>
      </c>
      <c r="X536" s="18">
        <v>0.1729908542518</v>
      </c>
      <c r="Y536" s="18">
        <v>0.31089774093526301</v>
      </c>
      <c r="Z536" s="18" t="s">
        <v>37</v>
      </c>
      <c r="AA536" s="18">
        <v>0.31856542748949201</v>
      </c>
      <c r="AB536" s="20">
        <v>0.5169440093074148</v>
      </c>
      <c r="AC536" s="21">
        <v>0.28953012172509901</v>
      </c>
      <c r="AD536" s="22">
        <v>395.32925868323628</v>
      </c>
      <c r="AE536" s="17">
        <v>-5.3798236820830014E-2</v>
      </c>
      <c r="AF536" s="23">
        <v>6</v>
      </c>
      <c r="AG536" s="23">
        <v>5</v>
      </c>
      <c r="AH536" s="23">
        <v>1</v>
      </c>
      <c r="AI536" s="24">
        <v>4.643294</v>
      </c>
    </row>
    <row r="537" spans="1:35" x14ac:dyDescent="0.35">
      <c r="A537" s="25" t="s">
        <v>620</v>
      </c>
      <c r="B537" s="3" t="s">
        <v>617</v>
      </c>
      <c r="C537" s="3" t="s">
        <v>617</v>
      </c>
      <c r="D537" s="11" t="s">
        <v>304</v>
      </c>
      <c r="E537" s="11" t="s">
        <v>565</v>
      </c>
      <c r="F537" s="5" t="s">
        <v>53</v>
      </c>
      <c r="G537" s="6" t="s">
        <v>35</v>
      </c>
      <c r="H537" s="7" t="s">
        <v>41</v>
      </c>
      <c r="I537" s="8">
        <v>42583</v>
      </c>
      <c r="J537" s="8" t="s">
        <v>37</v>
      </c>
      <c r="K537" s="8">
        <v>46599</v>
      </c>
      <c r="L537" s="8">
        <v>46599</v>
      </c>
      <c r="M537" s="9">
        <v>6327.4938163219995</v>
      </c>
      <c r="N537" s="9">
        <v>13367.981307525601</v>
      </c>
      <c r="O537" s="10">
        <v>0.47333203651024647</v>
      </c>
      <c r="P537" s="12">
        <v>0.75380956355119932</v>
      </c>
      <c r="Q537" s="13">
        <v>23425.967149804848</v>
      </c>
      <c r="R537" s="14">
        <v>81947.310000000027</v>
      </c>
      <c r="S537" s="15">
        <v>1.5997999999999998E-2</v>
      </c>
      <c r="T537" s="16">
        <v>45751</v>
      </c>
      <c r="U537" s="17">
        <v>0</v>
      </c>
      <c r="V537" s="18">
        <v>0.29846790467695999</v>
      </c>
      <c r="W537" s="19">
        <v>140.51713133673101</v>
      </c>
      <c r="X537" s="18">
        <v>0.1729908542518</v>
      </c>
      <c r="Y537" s="18" t="s">
        <v>37</v>
      </c>
      <c r="Z537" s="18" t="s">
        <v>37</v>
      </c>
      <c r="AA537" s="18">
        <v>0.33324874162273599</v>
      </c>
      <c r="AB537" s="20">
        <v>0.44857922755475865</v>
      </c>
      <c r="AC537" s="21">
        <v>0.27834077992825301</v>
      </c>
      <c r="AD537" s="22">
        <v>490.15228833393934</v>
      </c>
      <c r="AE537" s="17">
        <v>-2.0127124748706982E-2</v>
      </c>
      <c r="AF537" s="23">
        <v>20</v>
      </c>
      <c r="AG537" s="23">
        <v>6</v>
      </c>
      <c r="AH537" s="23">
        <v>0</v>
      </c>
      <c r="AI537" s="24">
        <v>0</v>
      </c>
    </row>
    <row r="538" spans="1:35" x14ac:dyDescent="0.35">
      <c r="A538" s="25" t="s">
        <v>617</v>
      </c>
      <c r="B538" s="3" t="s">
        <v>617</v>
      </c>
      <c r="C538" s="3" t="s">
        <v>617</v>
      </c>
      <c r="D538" s="11" t="s">
        <v>304</v>
      </c>
      <c r="E538" s="11" t="s">
        <v>565</v>
      </c>
      <c r="F538" s="5" t="s">
        <v>37</v>
      </c>
      <c r="G538" s="6" t="s">
        <v>37</v>
      </c>
      <c r="H538" s="7" t="s">
        <v>37</v>
      </c>
      <c r="I538" s="8" t="s">
        <v>37</v>
      </c>
      <c r="J538" s="8" t="s">
        <v>37</v>
      </c>
      <c r="K538" s="8" t="s">
        <v>37</v>
      </c>
      <c r="L538" s="8" t="s">
        <v>37</v>
      </c>
      <c r="M538" s="9">
        <v>24350.892229087229</v>
      </c>
      <c r="N538" s="9">
        <v>49086.030601037528</v>
      </c>
      <c r="O538" s="10">
        <v>0.49608599291735206</v>
      </c>
      <c r="P538" s="12">
        <v>0.73303238510632129</v>
      </c>
      <c r="Q538" s="13">
        <v>50261.527449740657</v>
      </c>
      <c r="R538" s="14">
        <v>212568.50999999998</v>
      </c>
      <c r="S538" s="15">
        <v>0</v>
      </c>
      <c r="T538" s="16" t="s">
        <v>37</v>
      </c>
      <c r="U538" s="17">
        <v>0</v>
      </c>
      <c r="V538" s="18">
        <v>0.335867174300021</v>
      </c>
      <c r="W538" s="19">
        <v>103.11526000646199</v>
      </c>
      <c r="X538" s="18">
        <v>0.15734660852294399</v>
      </c>
      <c r="Y538" s="18">
        <v>0.31673988584805501</v>
      </c>
      <c r="Z538" s="18" t="s">
        <v>37</v>
      </c>
      <c r="AA538" s="18">
        <v>0.36256156917522397</v>
      </c>
      <c r="AB538" s="20">
        <v>0.49114166117514307</v>
      </c>
      <c r="AC538" s="21">
        <v>0.30723788473814501</v>
      </c>
      <c r="AD538" s="22">
        <v>341.56971615905343</v>
      </c>
      <c r="AE538" s="17">
        <v>-2.8629289561875992E-2</v>
      </c>
      <c r="AF538" s="23">
        <v>50</v>
      </c>
      <c r="AG538" s="23">
        <v>21</v>
      </c>
      <c r="AH538" s="23">
        <v>5</v>
      </c>
      <c r="AI538" s="24">
        <v>35.575361000000001</v>
      </c>
    </row>
    <row r="539" spans="1:35" x14ac:dyDescent="0.35">
      <c r="A539" s="25" t="s">
        <v>621</v>
      </c>
      <c r="B539" s="3" t="s">
        <v>622</v>
      </c>
      <c r="C539" s="3" t="s">
        <v>622</v>
      </c>
      <c r="D539" s="11" t="s">
        <v>304</v>
      </c>
      <c r="E539" s="11" t="s">
        <v>565</v>
      </c>
      <c r="F539" s="5" t="s">
        <v>64</v>
      </c>
      <c r="G539" s="6" t="s">
        <v>48</v>
      </c>
      <c r="H539" s="7" t="s">
        <v>49</v>
      </c>
      <c r="I539" s="8" t="s">
        <v>37</v>
      </c>
      <c r="J539" s="8" t="s">
        <v>37</v>
      </c>
      <c r="K539" s="8">
        <v>48780</v>
      </c>
      <c r="L539" s="8">
        <v>48780</v>
      </c>
      <c r="M539" s="9">
        <v>0</v>
      </c>
      <c r="N539" s="9">
        <v>0</v>
      </c>
      <c r="O539" s="10">
        <v>0</v>
      </c>
      <c r="P539" s="12">
        <v>0</v>
      </c>
      <c r="Q539" s="13">
        <v>0</v>
      </c>
      <c r="R539" s="14">
        <v>0</v>
      </c>
      <c r="S539" s="15">
        <v>0</v>
      </c>
      <c r="T539" s="16" t="s">
        <v>37</v>
      </c>
      <c r="U539" s="17">
        <v>0</v>
      </c>
      <c r="V539" s="18">
        <v>0</v>
      </c>
      <c r="W539" s="19">
        <v>0</v>
      </c>
      <c r="X539" s="18" t="s">
        <v>37</v>
      </c>
      <c r="Y539" s="18" t="s">
        <v>37</v>
      </c>
      <c r="Z539" s="18" t="s">
        <v>37</v>
      </c>
      <c r="AA539" s="18">
        <v>0</v>
      </c>
      <c r="AB539" s="20" t="s">
        <v>37</v>
      </c>
      <c r="AC539" s="21">
        <v>0</v>
      </c>
      <c r="AD539" s="22" t="s">
        <v>37</v>
      </c>
      <c r="AE539" s="17">
        <v>0</v>
      </c>
      <c r="AF539" s="23">
        <v>0</v>
      </c>
      <c r="AG539" s="23">
        <v>0</v>
      </c>
      <c r="AH539" s="23">
        <v>0</v>
      </c>
      <c r="AI539" s="24">
        <v>0</v>
      </c>
    </row>
    <row r="540" spans="1:35" x14ac:dyDescent="0.35">
      <c r="A540" s="25" t="s">
        <v>623</v>
      </c>
      <c r="B540" s="3" t="s">
        <v>622</v>
      </c>
      <c r="C540" s="3" t="s">
        <v>622</v>
      </c>
      <c r="D540" s="11" t="s">
        <v>304</v>
      </c>
      <c r="E540" s="11" t="s">
        <v>565</v>
      </c>
      <c r="F540" s="5" t="s">
        <v>47</v>
      </c>
      <c r="G540" s="6" t="s">
        <v>48</v>
      </c>
      <c r="H540" s="7" t="s">
        <v>65</v>
      </c>
      <c r="I540" s="8" t="s">
        <v>37</v>
      </c>
      <c r="J540" s="8" t="s">
        <v>37</v>
      </c>
      <c r="K540" s="8">
        <v>49363</v>
      </c>
      <c r="L540" s="8">
        <v>49363</v>
      </c>
      <c r="M540" s="9">
        <v>0</v>
      </c>
      <c r="N540" s="9">
        <v>0</v>
      </c>
      <c r="O540" s="10">
        <v>0.5</v>
      </c>
      <c r="P540" s="12">
        <v>0</v>
      </c>
      <c r="Q540" s="13">
        <v>0</v>
      </c>
      <c r="R540" s="14">
        <v>0</v>
      </c>
      <c r="S540" s="15">
        <v>1.60610000000001E-2</v>
      </c>
      <c r="T540" s="16">
        <v>45751</v>
      </c>
      <c r="U540" s="17">
        <v>0</v>
      </c>
      <c r="V540" s="18">
        <v>6.7245610415022999E-2</v>
      </c>
      <c r="W540" s="19">
        <v>82.252803061004101</v>
      </c>
      <c r="X540" s="18" t="s">
        <v>37</v>
      </c>
      <c r="Y540" s="18" t="s">
        <v>37</v>
      </c>
      <c r="Z540" s="18" t="s">
        <v>37</v>
      </c>
      <c r="AA540" s="18">
        <v>0</v>
      </c>
      <c r="AB540" s="20" t="s">
        <v>37</v>
      </c>
      <c r="AC540" s="21">
        <v>0</v>
      </c>
      <c r="AD540" s="22">
        <v>0</v>
      </c>
      <c r="AE540" s="17">
        <v>-6.7245610415022999E-2</v>
      </c>
      <c r="AF540" s="23">
        <v>4</v>
      </c>
      <c r="AG540" s="23">
        <v>0</v>
      </c>
      <c r="AH540" s="23">
        <v>0</v>
      </c>
      <c r="AI540" s="24">
        <v>0</v>
      </c>
    </row>
    <row r="541" spans="1:35" x14ac:dyDescent="0.35">
      <c r="A541" s="25" t="s">
        <v>624</v>
      </c>
      <c r="B541" s="3" t="s">
        <v>622</v>
      </c>
      <c r="C541" s="3" t="s">
        <v>622</v>
      </c>
      <c r="D541" s="11" t="s">
        <v>304</v>
      </c>
      <c r="E541" s="11" t="s">
        <v>565</v>
      </c>
      <c r="F541" s="5" t="s">
        <v>40</v>
      </c>
      <c r="G541" s="6" t="s">
        <v>35</v>
      </c>
      <c r="H541" s="7" t="s">
        <v>49</v>
      </c>
      <c r="I541" s="8">
        <v>32874</v>
      </c>
      <c r="J541" s="8" t="s">
        <v>37</v>
      </c>
      <c r="K541" s="8">
        <v>47238</v>
      </c>
      <c r="L541" s="8">
        <v>47238</v>
      </c>
      <c r="M541" s="9">
        <v>6577.8402271743435</v>
      </c>
      <c r="N541" s="9">
        <v>12494.9825282415</v>
      </c>
      <c r="O541" s="10">
        <v>0.5264385294102597</v>
      </c>
      <c r="P541" s="12">
        <v>0.79648596268458471</v>
      </c>
      <c r="Q541" s="13">
        <v>14142.633346381077</v>
      </c>
      <c r="R541" s="14">
        <v>52231.229999999981</v>
      </c>
      <c r="S541" s="15">
        <v>1.6059E-2</v>
      </c>
      <c r="T541" s="16">
        <v>45751</v>
      </c>
      <c r="U541" s="17">
        <v>0</v>
      </c>
      <c r="V541" s="18">
        <v>0.36369879518852599</v>
      </c>
      <c r="W541" s="19">
        <v>89.239697170910404</v>
      </c>
      <c r="X541" s="18">
        <v>0.33901623601803399</v>
      </c>
      <c r="Y541" s="18">
        <v>0.13324144569277599</v>
      </c>
      <c r="Z541" s="18" t="s">
        <v>37</v>
      </c>
      <c r="AA541" s="18">
        <v>0.34176164579360002</v>
      </c>
      <c r="AB541" s="20">
        <v>0.50985291723397308</v>
      </c>
      <c r="AC541" s="21">
        <v>0.32242378360653801</v>
      </c>
      <c r="AD541" s="22">
        <v>338.07346604185295</v>
      </c>
      <c r="AE541" s="17">
        <v>-4.1275011581987986E-2</v>
      </c>
      <c r="AF541" s="23">
        <v>13</v>
      </c>
      <c r="AG541" s="23">
        <v>3</v>
      </c>
      <c r="AH541" s="23">
        <v>3</v>
      </c>
      <c r="AI541" s="24">
        <v>22.014119000000001</v>
      </c>
    </row>
    <row r="542" spans="1:35" x14ac:dyDescent="0.35">
      <c r="A542" s="25" t="s">
        <v>625</v>
      </c>
      <c r="B542" s="3" t="s">
        <v>622</v>
      </c>
      <c r="C542" s="3" t="s">
        <v>622</v>
      </c>
      <c r="D542" s="11" t="s">
        <v>304</v>
      </c>
      <c r="E542" s="11" t="s">
        <v>565</v>
      </c>
      <c r="F542" s="5" t="s">
        <v>78</v>
      </c>
      <c r="G542" s="6" t="s">
        <v>85</v>
      </c>
      <c r="H542" s="7" t="s">
        <v>41</v>
      </c>
      <c r="I542" s="8">
        <v>41395</v>
      </c>
      <c r="J542" s="8" t="s">
        <v>37</v>
      </c>
      <c r="K542" s="8">
        <v>45838</v>
      </c>
      <c r="L542" s="8">
        <v>45838</v>
      </c>
      <c r="M542" s="9">
        <v>7251.9830459797004</v>
      </c>
      <c r="N542" s="9">
        <v>15511.978309570399</v>
      </c>
      <c r="O542" s="10">
        <v>0.46750858602641654</v>
      </c>
      <c r="P542" s="12">
        <v>0.77357623226113192</v>
      </c>
      <c r="Q542" s="13">
        <v>20582.763154695851</v>
      </c>
      <c r="R542" s="14">
        <v>61065.989999999991</v>
      </c>
      <c r="S542" s="15">
        <v>1.60419999999999E-2</v>
      </c>
      <c r="T542" s="16">
        <v>45751</v>
      </c>
      <c r="U542" s="17">
        <v>0</v>
      </c>
      <c r="V542" s="18">
        <v>0.31209711558106101</v>
      </c>
      <c r="W542" s="19">
        <v>85.643317029549706</v>
      </c>
      <c r="X542" s="18">
        <v>0.27266086148498903</v>
      </c>
      <c r="Y542" s="18">
        <v>0.16090829778898699</v>
      </c>
      <c r="Z542" s="18" t="s">
        <v>37</v>
      </c>
      <c r="AA542" s="18">
        <v>0</v>
      </c>
      <c r="AB542" s="20">
        <v>0.40480216859113455</v>
      </c>
      <c r="AC542" s="21">
        <v>0.32557046763811698</v>
      </c>
      <c r="AD542" s="22">
        <v>318.01054405140019</v>
      </c>
      <c r="AE542" s="17">
        <v>1.3473352057055965E-2</v>
      </c>
      <c r="AF542" s="23">
        <v>18</v>
      </c>
      <c r="AG542" s="23">
        <v>13</v>
      </c>
      <c r="AH542" s="23">
        <v>4</v>
      </c>
      <c r="AI542" s="24">
        <v>29.504148000000001</v>
      </c>
    </row>
    <row r="543" spans="1:35" x14ac:dyDescent="0.35">
      <c r="A543" s="25" t="s">
        <v>622</v>
      </c>
      <c r="B543" s="3" t="s">
        <v>622</v>
      </c>
      <c r="C543" s="3" t="s">
        <v>622</v>
      </c>
      <c r="D543" s="11" t="s">
        <v>304</v>
      </c>
      <c r="E543" s="11" t="s">
        <v>565</v>
      </c>
      <c r="F543" s="5" t="s">
        <v>37</v>
      </c>
      <c r="G543" s="6" t="s">
        <v>37</v>
      </c>
      <c r="H543" s="7" t="s">
        <v>37</v>
      </c>
      <c r="I543" s="8" t="s">
        <v>37</v>
      </c>
      <c r="J543" s="8" t="s">
        <v>37</v>
      </c>
      <c r="K543" s="8" t="s">
        <v>37</v>
      </c>
      <c r="L543" s="8" t="s">
        <v>37</v>
      </c>
      <c r="M543" s="9">
        <v>13829.823273154043</v>
      </c>
      <c r="N543" s="9">
        <v>28006.960837811897</v>
      </c>
      <c r="O543" s="10">
        <v>0.49379950053282995</v>
      </c>
      <c r="P543" s="12">
        <v>0.78447272337289009</v>
      </c>
      <c r="Q543" s="13">
        <v>34725.396501076932</v>
      </c>
      <c r="R543" s="14">
        <v>113297.21999999997</v>
      </c>
      <c r="S543" s="15">
        <v>0</v>
      </c>
      <c r="T543" s="16" t="s">
        <v>37</v>
      </c>
      <c r="U543" s="17">
        <v>0</v>
      </c>
      <c r="V543" s="18">
        <v>0.245065857697957</v>
      </c>
      <c r="W543" s="19">
        <v>85.434628763052501</v>
      </c>
      <c r="X543" s="18">
        <v>0.30492867687081798</v>
      </c>
      <c r="Y543" s="18">
        <v>0.14850129601280801</v>
      </c>
      <c r="Z543" s="18" t="s">
        <v>37</v>
      </c>
      <c r="AA543" s="18">
        <v>0.34176164579360002</v>
      </c>
      <c r="AB543" s="20">
        <v>0.4527864201747856</v>
      </c>
      <c r="AC543" s="21">
        <v>0.32417419490194399</v>
      </c>
      <c r="AD543" s="22">
        <v>186.52582785131494</v>
      </c>
      <c r="AE543" s="17">
        <v>7.9108337203986995E-2</v>
      </c>
      <c r="AF543" s="23">
        <v>35</v>
      </c>
      <c r="AG543" s="23">
        <v>16</v>
      </c>
      <c r="AH543" s="23">
        <v>7</v>
      </c>
      <c r="AI543" s="24">
        <v>51.518267000000002</v>
      </c>
    </row>
    <row r="544" spans="1:35" x14ac:dyDescent="0.35">
      <c r="A544" s="25" t="s">
        <v>626</v>
      </c>
      <c r="B544" s="3" t="s">
        <v>627</v>
      </c>
      <c r="C544" s="3" t="s">
        <v>627</v>
      </c>
      <c r="D544" s="11" t="s">
        <v>304</v>
      </c>
      <c r="E544" s="11" t="s">
        <v>565</v>
      </c>
      <c r="F544" s="5" t="s">
        <v>64</v>
      </c>
      <c r="G544" s="6" t="s">
        <v>48</v>
      </c>
      <c r="H544" s="7" t="s">
        <v>41</v>
      </c>
      <c r="I544" s="8">
        <v>45323</v>
      </c>
      <c r="J544" s="8" t="s">
        <v>37</v>
      </c>
      <c r="K544" s="8">
        <v>48664</v>
      </c>
      <c r="L544" s="8">
        <v>48664</v>
      </c>
      <c r="M544" s="9">
        <v>7409.4847821731173</v>
      </c>
      <c r="N544" s="9">
        <v>12500.009430999999</v>
      </c>
      <c r="O544" s="10">
        <v>0.59275833534954059</v>
      </c>
      <c r="P544" s="12">
        <v>0.28900876093153371</v>
      </c>
      <c r="Q544" s="13">
        <v>-17274.088678782471</v>
      </c>
      <c r="R544" s="14">
        <v>10983.74</v>
      </c>
      <c r="S544" s="15">
        <v>1.6053000000000098E-2</v>
      </c>
      <c r="T544" s="16">
        <v>45751</v>
      </c>
      <c r="U544" s="17">
        <v>0</v>
      </c>
      <c r="V544" s="18">
        <v>0.18594394644277201</v>
      </c>
      <c r="W544" s="19">
        <v>50.729032425148702</v>
      </c>
      <c r="X544" s="18">
        <v>0.29706555945025298</v>
      </c>
      <c r="Y544" s="18">
        <v>9.2067146609773096E-2</v>
      </c>
      <c r="Z544" s="18" t="s">
        <v>37</v>
      </c>
      <c r="AA544" s="18">
        <v>0</v>
      </c>
      <c r="AB544" s="20">
        <v>0.71870501278433752</v>
      </c>
      <c r="AC544" s="21">
        <v>9.4895808974542195E-2</v>
      </c>
      <c r="AD544" s="22">
        <v>68.494622359617395</v>
      </c>
      <c r="AE544" s="17">
        <v>-9.1048137468229817E-2</v>
      </c>
      <c r="AF544" s="23">
        <v>14</v>
      </c>
      <c r="AG544" s="23">
        <v>8</v>
      </c>
      <c r="AH544" s="23">
        <v>7</v>
      </c>
      <c r="AI544" s="24">
        <v>54.822083999999997</v>
      </c>
    </row>
    <row r="545" spans="1:35" x14ac:dyDescent="0.35">
      <c r="A545" s="25" t="s">
        <v>628</v>
      </c>
      <c r="B545" s="3" t="s">
        <v>627</v>
      </c>
      <c r="C545" s="3" t="s">
        <v>627</v>
      </c>
      <c r="D545" s="11" t="s">
        <v>304</v>
      </c>
      <c r="E545" s="11" t="s">
        <v>565</v>
      </c>
      <c r="F545" s="5" t="s">
        <v>64</v>
      </c>
      <c r="G545" s="6" t="s">
        <v>48</v>
      </c>
      <c r="H545" s="7" t="s">
        <v>49</v>
      </c>
      <c r="I545" s="8">
        <v>45597</v>
      </c>
      <c r="J545" s="8" t="s">
        <v>37</v>
      </c>
      <c r="K545" s="8">
        <v>48882</v>
      </c>
      <c r="L545" s="8">
        <v>48882</v>
      </c>
      <c r="M545" s="9">
        <v>2885.3602701</v>
      </c>
      <c r="N545" s="9">
        <v>5586.4641000000001</v>
      </c>
      <c r="O545" s="10">
        <v>0.51649132947976883</v>
      </c>
      <c r="P545" s="12">
        <v>0.42205535186673382</v>
      </c>
      <c r="Q545" s="13">
        <v>-8296.025089483428</v>
      </c>
      <c r="R545" s="14">
        <v>8580.92</v>
      </c>
      <c r="S545" s="15">
        <v>1.6011999999999901E-2</v>
      </c>
      <c r="T545" s="16">
        <v>45751</v>
      </c>
      <c r="U545" s="17">
        <v>0</v>
      </c>
      <c r="V545" s="18">
        <v>0.28807954421185</v>
      </c>
      <c r="W545" s="19">
        <v>87.478280730286301</v>
      </c>
      <c r="X545" s="18">
        <v>0.30052070349179899</v>
      </c>
      <c r="Y545" s="18">
        <v>9.9807534687552504E-2</v>
      </c>
      <c r="Z545" s="18" t="s">
        <v>37</v>
      </c>
      <c r="AA545" s="18">
        <v>0</v>
      </c>
      <c r="AB545" s="20">
        <v>0.80428454342170752</v>
      </c>
      <c r="AC545" s="21">
        <v>0.13881461179472901</v>
      </c>
      <c r="AD545" s="22">
        <v>115.69759152215798</v>
      </c>
      <c r="AE545" s="17">
        <v>-0.14926493241712099</v>
      </c>
      <c r="AF545" s="23">
        <v>11</v>
      </c>
      <c r="AG545" s="23">
        <v>6</v>
      </c>
      <c r="AH545" s="23">
        <v>2</v>
      </c>
      <c r="AI545" s="24">
        <v>13.610295000000001</v>
      </c>
    </row>
    <row r="546" spans="1:35" x14ac:dyDescent="0.35">
      <c r="A546" s="25" t="s">
        <v>629</v>
      </c>
      <c r="B546" s="3" t="s">
        <v>627</v>
      </c>
      <c r="C546" s="3" t="s">
        <v>627</v>
      </c>
      <c r="D546" s="11" t="s">
        <v>304</v>
      </c>
      <c r="E546" s="11" t="s">
        <v>565</v>
      </c>
      <c r="F546" s="5" t="s">
        <v>64</v>
      </c>
      <c r="G546" s="6" t="s">
        <v>48</v>
      </c>
      <c r="H546" s="7" t="s">
        <v>41</v>
      </c>
      <c r="I546" s="8">
        <v>45383</v>
      </c>
      <c r="J546" s="8" t="s">
        <v>37</v>
      </c>
      <c r="K546" s="8">
        <v>48631</v>
      </c>
      <c r="L546" s="8">
        <v>48631</v>
      </c>
      <c r="M546" s="9">
        <v>2959.0970861459</v>
      </c>
      <c r="N546" s="9">
        <v>7199.9930537709997</v>
      </c>
      <c r="O546" s="10">
        <v>0.41098610290965093</v>
      </c>
      <c r="P546" s="12">
        <v>0.94745023633806091</v>
      </c>
      <c r="Q546" s="13">
        <v>-5419.411756568772</v>
      </c>
      <c r="R546" s="14">
        <v>12379.17</v>
      </c>
      <c r="S546" s="15">
        <v>1.5910000000000101E-2</v>
      </c>
      <c r="T546" s="16">
        <v>45751</v>
      </c>
      <c r="U546" s="17">
        <v>0</v>
      </c>
      <c r="V546" s="18">
        <v>0.12890087572473399</v>
      </c>
      <c r="W546" s="19">
        <v>59.972211524970398</v>
      </c>
      <c r="X546" s="18">
        <v>0.218767129482695</v>
      </c>
      <c r="Y546" s="18">
        <v>9.7436266556611306E-2</v>
      </c>
      <c r="Z546" s="18" t="s">
        <v>37</v>
      </c>
      <c r="AA546" s="18">
        <v>9.6061016535094801E-2</v>
      </c>
      <c r="AB546" s="20">
        <v>1.203916391945834</v>
      </c>
      <c r="AC546" s="21">
        <v>5.1022188666062203E-3</v>
      </c>
      <c r="AD546" s="22">
        <v>143.52303594178812</v>
      </c>
      <c r="AE546" s="17">
        <v>-0.12379865685812777</v>
      </c>
      <c r="AF546" s="23">
        <v>7</v>
      </c>
      <c r="AG546" s="23">
        <v>2</v>
      </c>
      <c r="AH546" s="23">
        <v>0</v>
      </c>
      <c r="AI546" s="24">
        <v>0</v>
      </c>
    </row>
    <row r="547" spans="1:35" x14ac:dyDescent="0.35">
      <c r="A547" s="25" t="s">
        <v>630</v>
      </c>
      <c r="B547" s="3" t="s">
        <v>627</v>
      </c>
      <c r="C547" s="3" t="s">
        <v>627</v>
      </c>
      <c r="D547" s="11" t="s">
        <v>304</v>
      </c>
      <c r="E547" s="11" t="s">
        <v>565</v>
      </c>
      <c r="F547" s="5" t="s">
        <v>64</v>
      </c>
      <c r="G547" s="6" t="s">
        <v>48</v>
      </c>
      <c r="H547" s="7" t="s">
        <v>41</v>
      </c>
      <c r="I547" s="8">
        <v>45536</v>
      </c>
      <c r="J547" s="8" t="s">
        <v>37</v>
      </c>
      <c r="K547" s="8">
        <v>48911</v>
      </c>
      <c r="L547" s="8">
        <v>48911</v>
      </c>
      <c r="M547" s="9">
        <v>3244.3901545999997</v>
      </c>
      <c r="N547" s="9">
        <v>6885.0600355889092</v>
      </c>
      <c r="O547" s="10">
        <v>0.47122176681535544</v>
      </c>
      <c r="P547" s="12">
        <v>0.66353296843710385</v>
      </c>
      <c r="Q547" s="13">
        <v>-3387.1495400405256</v>
      </c>
      <c r="R547" s="14">
        <v>17485.68</v>
      </c>
      <c r="S547" s="15">
        <v>1.60340000000001E-2</v>
      </c>
      <c r="T547" s="16">
        <v>45751</v>
      </c>
      <c r="U547" s="17">
        <v>0</v>
      </c>
      <c r="V547" s="18">
        <v>0.329423891157889</v>
      </c>
      <c r="W547" s="19">
        <v>107.31000228449599</v>
      </c>
      <c r="X547" s="18">
        <v>0.219394552530256</v>
      </c>
      <c r="Y547" s="18" t="s">
        <v>37</v>
      </c>
      <c r="Z547" s="18" t="s">
        <v>37</v>
      </c>
      <c r="AA547" s="18">
        <v>0</v>
      </c>
      <c r="AB547" s="20">
        <v>0.63337180729507403</v>
      </c>
      <c r="AC547" s="21">
        <v>0.185320188366487</v>
      </c>
      <c r="AD547" s="22">
        <v>207.92291896123626</v>
      </c>
      <c r="AE547" s="17">
        <v>-0.144103702791402</v>
      </c>
      <c r="AF547" s="23">
        <v>23</v>
      </c>
      <c r="AG547" s="23">
        <v>10</v>
      </c>
      <c r="AH547" s="23">
        <v>5</v>
      </c>
      <c r="AI547" s="24">
        <v>26.235817999999998</v>
      </c>
    </row>
    <row r="548" spans="1:35" x14ac:dyDescent="0.35">
      <c r="A548" s="25" t="s">
        <v>631</v>
      </c>
      <c r="B548" s="3" t="s">
        <v>627</v>
      </c>
      <c r="C548" s="3" t="s">
        <v>627</v>
      </c>
      <c r="D548" s="11" t="s">
        <v>304</v>
      </c>
      <c r="E548" s="11" t="s">
        <v>565</v>
      </c>
      <c r="F548" s="5" t="s">
        <v>78</v>
      </c>
      <c r="G548" s="6" t="s">
        <v>85</v>
      </c>
      <c r="H548" s="7" t="s">
        <v>41</v>
      </c>
      <c r="I548" s="8">
        <v>41365</v>
      </c>
      <c r="J548" s="8" t="s">
        <v>37</v>
      </c>
      <c r="K548" s="8">
        <v>47422</v>
      </c>
      <c r="L548" s="8">
        <v>47422</v>
      </c>
      <c r="M548" s="9">
        <v>4585.0055151956994</v>
      </c>
      <c r="N548" s="9">
        <v>9796.9863008549</v>
      </c>
      <c r="O548" s="10">
        <v>0.46800162564232689</v>
      </c>
      <c r="P548" s="12">
        <v>0.79841364240079948</v>
      </c>
      <c r="Q548" s="13">
        <v>4739.9128716252817</v>
      </c>
      <c r="R548" s="14">
        <v>49991.840000000011</v>
      </c>
      <c r="S548" s="15">
        <v>1.5972000000000101E-2</v>
      </c>
      <c r="T548" s="16">
        <v>45751</v>
      </c>
      <c r="U548" s="17">
        <v>0</v>
      </c>
      <c r="V548" s="18">
        <v>0.37933632148063701</v>
      </c>
      <c r="W548" s="19">
        <v>135.464908252801</v>
      </c>
      <c r="X548" s="18">
        <v>0.27106926979331603</v>
      </c>
      <c r="Y548" s="18">
        <v>0.27457871724761301</v>
      </c>
      <c r="Z548" s="18" t="s">
        <v>37</v>
      </c>
      <c r="AA548" s="18">
        <v>0.318191136498781</v>
      </c>
      <c r="AB548" s="20">
        <v>0.61818813484922175</v>
      </c>
      <c r="AC548" s="21">
        <v>0.311936103548692</v>
      </c>
      <c r="AD548" s="22">
        <v>431.47076024666262</v>
      </c>
      <c r="AE548" s="17">
        <v>-6.7400217931945006E-2</v>
      </c>
      <c r="AF548" s="23">
        <v>13</v>
      </c>
      <c r="AG548" s="23">
        <v>5</v>
      </c>
      <c r="AH548" s="23">
        <v>1</v>
      </c>
      <c r="AI548" s="24">
        <v>10.219334</v>
      </c>
    </row>
    <row r="549" spans="1:35" x14ac:dyDescent="0.35">
      <c r="A549" s="25" t="s">
        <v>627</v>
      </c>
      <c r="B549" s="3" t="s">
        <v>627</v>
      </c>
      <c r="C549" s="3" t="s">
        <v>627</v>
      </c>
      <c r="D549" s="11" t="s">
        <v>304</v>
      </c>
      <c r="E549" s="11" t="s">
        <v>565</v>
      </c>
      <c r="F549" s="5" t="s">
        <v>37</v>
      </c>
      <c r="G549" s="6" t="s">
        <v>37</v>
      </c>
      <c r="H549" s="7" t="s">
        <v>37</v>
      </c>
      <c r="I549" s="8" t="s">
        <v>37</v>
      </c>
      <c r="J549" s="8" t="s">
        <v>37</v>
      </c>
      <c r="K549" s="8" t="s">
        <v>37</v>
      </c>
      <c r="L549" s="8" t="s">
        <v>37</v>
      </c>
      <c r="M549" s="9">
        <v>21083.337808214717</v>
      </c>
      <c r="N549" s="9">
        <v>41968.512921214809</v>
      </c>
      <c r="O549" s="10">
        <v>0.50236084961583727</v>
      </c>
      <c r="P549" s="12">
        <v>0.56804458034681471</v>
      </c>
      <c r="Q549" s="13">
        <v>-29636.762193249913</v>
      </c>
      <c r="R549" s="14">
        <v>99421.35</v>
      </c>
      <c r="S549" s="15">
        <v>0</v>
      </c>
      <c r="T549" s="16" t="s">
        <v>37</v>
      </c>
      <c r="U549" s="17">
        <v>0</v>
      </c>
      <c r="V549" s="18">
        <v>0.27750166997296499</v>
      </c>
      <c r="W549" s="19">
        <v>84.0646764244986</v>
      </c>
      <c r="X549" s="18">
        <v>0.26546929678289699</v>
      </c>
      <c r="Y549" s="18">
        <v>0.12632702495960299</v>
      </c>
      <c r="Z549" s="18" t="s">
        <v>37</v>
      </c>
      <c r="AA549" s="18">
        <v>0.29341226710086299</v>
      </c>
      <c r="AB549" s="20">
        <v>0.64559833627552066</v>
      </c>
      <c r="AC549" s="21">
        <v>0.184462203216786</v>
      </c>
      <c r="AD549" s="22">
        <v>195.25503920909011</v>
      </c>
      <c r="AE549" s="17">
        <v>-9.3039466756178996E-2</v>
      </c>
      <c r="AF549" s="23">
        <v>68</v>
      </c>
      <c r="AG549" s="23">
        <v>31</v>
      </c>
      <c r="AH549" s="23">
        <v>15</v>
      </c>
      <c r="AI549" s="24">
        <v>104.887531</v>
      </c>
    </row>
    <row r="550" spans="1:35" x14ac:dyDescent="0.35">
      <c r="A550" s="25" t="s">
        <v>632</v>
      </c>
      <c r="B550" s="3" t="s">
        <v>633</v>
      </c>
      <c r="C550" s="3" t="s">
        <v>633</v>
      </c>
      <c r="D550" s="11" t="s">
        <v>304</v>
      </c>
      <c r="E550" s="11" t="s">
        <v>565</v>
      </c>
      <c r="F550" s="5" t="s">
        <v>40</v>
      </c>
      <c r="G550" s="6" t="s">
        <v>35</v>
      </c>
      <c r="H550" s="7" t="s">
        <v>41</v>
      </c>
      <c r="I550" s="8">
        <v>38596</v>
      </c>
      <c r="J550" s="8" t="s">
        <v>37</v>
      </c>
      <c r="K550" s="8">
        <v>48244</v>
      </c>
      <c r="L550" s="8">
        <v>48244</v>
      </c>
      <c r="M550" s="9">
        <v>7508.648977244361</v>
      </c>
      <c r="N550" s="9">
        <v>17854.975033353501</v>
      </c>
      <c r="O550" s="10">
        <v>0.4205353949371553</v>
      </c>
      <c r="P550" s="12">
        <v>0.64847284237162428</v>
      </c>
      <c r="Q550" s="13">
        <v>-13960.71749965635</v>
      </c>
      <c r="R550" s="14">
        <v>78437.47</v>
      </c>
      <c r="S550" s="15">
        <v>1.5949000000000001E-2</v>
      </c>
      <c r="T550" s="16">
        <v>45751</v>
      </c>
      <c r="U550" s="17">
        <v>0</v>
      </c>
      <c r="V550" s="18">
        <v>3.1610928930011203E-2</v>
      </c>
      <c r="W550" s="19">
        <v>120.934720091778</v>
      </c>
      <c r="X550" s="18">
        <v>0.285104730963054</v>
      </c>
      <c r="Y550" s="18">
        <v>-7.1981662735805405E-2</v>
      </c>
      <c r="Z550" s="18" t="s">
        <v>37</v>
      </c>
      <c r="AA550" s="18">
        <v>0.33065990991969801</v>
      </c>
      <c r="AB550" s="20">
        <v>0.66161470379928067</v>
      </c>
      <c r="AC550" s="21">
        <v>9.8179234425723502E-2</v>
      </c>
      <c r="AD550" s="22">
        <v>374.97456003989271</v>
      </c>
      <c r="AE550" s="17">
        <v>6.6568305495712299E-2</v>
      </c>
      <c r="AF550" s="23">
        <v>29</v>
      </c>
      <c r="AG550" s="23">
        <v>6</v>
      </c>
      <c r="AH550" s="23">
        <v>5</v>
      </c>
      <c r="AI550" s="24">
        <v>37.784595999999993</v>
      </c>
    </row>
    <row r="551" spans="1:35" x14ac:dyDescent="0.35">
      <c r="A551" s="25" t="s">
        <v>634</v>
      </c>
      <c r="B551" s="3" t="s">
        <v>633</v>
      </c>
      <c r="C551" s="3" t="s">
        <v>633</v>
      </c>
      <c r="D551" s="11" t="s">
        <v>304</v>
      </c>
      <c r="E551" s="11" t="s">
        <v>565</v>
      </c>
      <c r="F551" s="5" t="s">
        <v>159</v>
      </c>
      <c r="G551" s="6" t="s">
        <v>35</v>
      </c>
      <c r="H551" s="7" t="s">
        <v>41</v>
      </c>
      <c r="I551" s="8">
        <v>32874</v>
      </c>
      <c r="J551" s="8" t="s">
        <v>37</v>
      </c>
      <c r="K551" s="8">
        <v>47177</v>
      </c>
      <c r="L551" s="8">
        <v>47177</v>
      </c>
      <c r="M551" s="9">
        <v>9217.7408404247253</v>
      </c>
      <c r="N551" s="9">
        <v>19484.972754124497</v>
      </c>
      <c r="O551" s="10">
        <v>0.47306921886629538</v>
      </c>
      <c r="P551" s="12">
        <v>0.83228848485152285</v>
      </c>
      <c r="Q551" s="13">
        <v>23227.505463030662</v>
      </c>
      <c r="R551" s="14">
        <v>101660.6</v>
      </c>
      <c r="S551" s="15">
        <v>1.5949000000000001E-2</v>
      </c>
      <c r="T551" s="16">
        <v>45751</v>
      </c>
      <c r="U551" s="17">
        <v>0</v>
      </c>
      <c r="V551" s="18">
        <v>0.22964584777199601</v>
      </c>
      <c r="W551" s="19">
        <v>120.00938231796</v>
      </c>
      <c r="X551" s="18">
        <v>0.33135095735112402</v>
      </c>
      <c r="Y551" s="18">
        <v>0.180054529101775</v>
      </c>
      <c r="Z551" s="18" t="s">
        <v>37</v>
      </c>
      <c r="AA551" s="18">
        <v>0.37912531165992103</v>
      </c>
      <c r="AB551" s="20">
        <v>0.57827489096762341</v>
      </c>
      <c r="AC551" s="21">
        <v>0.25611218722609602</v>
      </c>
      <c r="AD551" s="22">
        <v>416.52281565644267</v>
      </c>
      <c r="AE551" s="17">
        <v>2.6466339454100013E-2</v>
      </c>
      <c r="AF551" s="23">
        <v>18</v>
      </c>
      <c r="AG551" s="23">
        <v>6</v>
      </c>
      <c r="AH551" s="23">
        <v>0</v>
      </c>
      <c r="AI551" s="24">
        <v>0</v>
      </c>
    </row>
    <row r="552" spans="1:35" x14ac:dyDescent="0.35">
      <c r="A552" s="25" t="s">
        <v>635</v>
      </c>
      <c r="B552" s="3" t="s">
        <v>633</v>
      </c>
      <c r="C552" s="3" t="s">
        <v>633</v>
      </c>
      <c r="D552" s="11" t="s">
        <v>304</v>
      </c>
      <c r="E552" s="11" t="s">
        <v>565</v>
      </c>
      <c r="F552" s="5" t="s">
        <v>44</v>
      </c>
      <c r="G552" s="6" t="s">
        <v>85</v>
      </c>
      <c r="H552" s="7" t="s">
        <v>41</v>
      </c>
      <c r="I552" s="8">
        <v>41000</v>
      </c>
      <c r="J552" s="8" t="s">
        <v>37</v>
      </c>
      <c r="K552" s="8">
        <v>48244</v>
      </c>
      <c r="L552" s="8">
        <v>48244</v>
      </c>
      <c r="M552" s="9">
        <v>11057.9993056694</v>
      </c>
      <c r="N552" s="9">
        <v>25556.964263646896</v>
      </c>
      <c r="O552" s="10">
        <v>0.43268046985528236</v>
      </c>
      <c r="P552" s="12">
        <v>0.75773538709606614</v>
      </c>
      <c r="Q552" s="13">
        <v>52559.951934957178</v>
      </c>
      <c r="R552" s="14">
        <v>146528.63</v>
      </c>
      <c r="S552" s="15">
        <v>1.5970999999999999E-2</v>
      </c>
      <c r="T552" s="16">
        <v>45751</v>
      </c>
      <c r="U552" s="17">
        <v>0</v>
      </c>
      <c r="V552" s="18">
        <v>0.276333702884556</v>
      </c>
      <c r="W552" s="19">
        <v>155.87823055661099</v>
      </c>
      <c r="X552" s="18">
        <v>0.31587960044323599</v>
      </c>
      <c r="Y552" s="18">
        <v>0.12574090781779301</v>
      </c>
      <c r="Z552" s="18" t="s">
        <v>37</v>
      </c>
      <c r="AA552" s="18">
        <v>0.39522865195314899</v>
      </c>
      <c r="AB552" s="20">
        <v>0.4357955984472055</v>
      </c>
      <c r="AC552" s="21">
        <v>0.265702783333509</v>
      </c>
      <c r="AD552" s="22">
        <v>444.77331334942187</v>
      </c>
      <c r="AE552" s="17">
        <v>-1.0630919551047002E-2</v>
      </c>
      <c r="AF552" s="23">
        <v>21</v>
      </c>
      <c r="AG552" s="23">
        <v>7</v>
      </c>
      <c r="AH552" s="23">
        <v>3</v>
      </c>
      <c r="AI552" s="24">
        <v>21.460602999999999</v>
      </c>
    </row>
    <row r="553" spans="1:35" x14ac:dyDescent="0.35">
      <c r="A553" s="25" t="s">
        <v>636</v>
      </c>
      <c r="B553" s="3" t="s">
        <v>633</v>
      </c>
      <c r="C553" s="3" t="s">
        <v>633</v>
      </c>
      <c r="D553" s="11" t="s">
        <v>304</v>
      </c>
      <c r="E553" s="11" t="s">
        <v>565</v>
      </c>
      <c r="F553" s="5" t="s">
        <v>56</v>
      </c>
      <c r="G553" s="6" t="s">
        <v>35</v>
      </c>
      <c r="H553" s="7" t="s">
        <v>41</v>
      </c>
      <c r="I553" s="8">
        <v>42278</v>
      </c>
      <c r="J553" s="8" t="s">
        <v>37</v>
      </c>
      <c r="K553" s="8">
        <v>46142</v>
      </c>
      <c r="L553" s="8">
        <v>46142</v>
      </c>
      <c r="M553" s="9">
        <v>20854.039890270298</v>
      </c>
      <c r="N553" s="9">
        <v>39989.944081982998</v>
      </c>
      <c r="O553" s="10">
        <v>0.52148209678707313</v>
      </c>
      <c r="P553" s="12">
        <v>0.6763035210793511</v>
      </c>
      <c r="Q553" s="13">
        <v>39163.02448962308</v>
      </c>
      <c r="R553" s="14">
        <v>257742.3299999999</v>
      </c>
      <c r="S553" s="15">
        <v>1.5970999999999999E-2</v>
      </c>
      <c r="T553" s="16">
        <v>45751</v>
      </c>
      <c r="U553" s="17">
        <v>0</v>
      </c>
      <c r="V553" s="18">
        <v>0.29757456430386903</v>
      </c>
      <c r="W553" s="19">
        <v>161.608117284798</v>
      </c>
      <c r="X553" s="18">
        <v>0.39890993634274402</v>
      </c>
      <c r="Y553" s="18">
        <v>-6.9450389063023796E-2</v>
      </c>
      <c r="Z553" s="18" t="s">
        <v>37</v>
      </c>
      <c r="AA553" s="18">
        <v>0.40705097202860901</v>
      </c>
      <c r="AB553" s="20">
        <v>0.4640756316825192</v>
      </c>
      <c r="AC553" s="21">
        <v>0.27293236114807201</v>
      </c>
      <c r="AD553" s="22">
        <v>499.62029811888732</v>
      </c>
      <c r="AE553" s="17">
        <v>-2.4642203155797016E-2</v>
      </c>
      <c r="AF553" s="23">
        <v>28</v>
      </c>
      <c r="AG553" s="23">
        <v>20</v>
      </c>
      <c r="AH553" s="23">
        <v>5</v>
      </c>
      <c r="AI553" s="24">
        <v>49.610224000000002</v>
      </c>
    </row>
    <row r="554" spans="1:35" x14ac:dyDescent="0.35">
      <c r="A554" s="25" t="s">
        <v>633</v>
      </c>
      <c r="B554" s="3" t="s">
        <v>633</v>
      </c>
      <c r="C554" s="3" t="s">
        <v>633</v>
      </c>
      <c r="D554" s="11" t="s">
        <v>304</v>
      </c>
      <c r="E554" s="11" t="s">
        <v>565</v>
      </c>
      <c r="F554" s="5" t="s">
        <v>37</v>
      </c>
      <c r="G554" s="6" t="s">
        <v>37</v>
      </c>
      <c r="H554" s="7" t="s">
        <v>37</v>
      </c>
      <c r="I554" s="8" t="s">
        <v>37</v>
      </c>
      <c r="J554" s="8" t="s">
        <v>37</v>
      </c>
      <c r="K554" s="8" t="s">
        <v>37</v>
      </c>
      <c r="L554" s="8" t="s">
        <v>37</v>
      </c>
      <c r="M554" s="9">
        <v>48638.42901360878</v>
      </c>
      <c r="N554" s="9">
        <v>102886.8561331079</v>
      </c>
      <c r="O554" s="10">
        <v>0.47273705156938362</v>
      </c>
      <c r="P554" s="12">
        <v>0.72008231358756625</v>
      </c>
      <c r="Q554" s="13">
        <v>100989.76438795458</v>
      </c>
      <c r="R554" s="14">
        <v>584369.02999999991</v>
      </c>
      <c r="S554" s="15">
        <v>0</v>
      </c>
      <c r="T554" s="16" t="s">
        <v>37</v>
      </c>
      <c r="U554" s="17">
        <v>0</v>
      </c>
      <c r="V554" s="18">
        <v>0.24339185464538701</v>
      </c>
      <c r="W554" s="19">
        <v>146.09279544305801</v>
      </c>
      <c r="X554" s="18">
        <v>0.35368758659834698</v>
      </c>
      <c r="Y554" s="18">
        <v>-3.9205784724057398E-2</v>
      </c>
      <c r="Z554" s="18" t="s">
        <v>37</v>
      </c>
      <c r="AA554" s="18">
        <v>0.387265031476207</v>
      </c>
      <c r="AB554" s="20">
        <v>0.51040365720231262</v>
      </c>
      <c r="AC554" s="21">
        <v>0.243252365969023</v>
      </c>
      <c r="AD554" s="22">
        <v>448.62815636206278</v>
      </c>
      <c r="AE554" s="17">
        <v>-1.3948867636401352E-4</v>
      </c>
      <c r="AF554" s="23">
        <v>96</v>
      </c>
      <c r="AG554" s="23">
        <v>39</v>
      </c>
      <c r="AH554" s="23">
        <v>13</v>
      </c>
      <c r="AI554" s="24">
        <v>108.855423</v>
      </c>
    </row>
    <row r="555" spans="1:35" x14ac:dyDescent="0.35">
      <c r="A555" s="25" t="s">
        <v>637</v>
      </c>
      <c r="B555" s="3" t="s">
        <v>638</v>
      </c>
      <c r="C555" s="3" t="s">
        <v>638</v>
      </c>
      <c r="D555" s="11" t="s">
        <v>304</v>
      </c>
      <c r="E555" s="11" t="s">
        <v>565</v>
      </c>
      <c r="F555" s="5" t="s">
        <v>71</v>
      </c>
      <c r="G555" s="6" t="s">
        <v>48</v>
      </c>
      <c r="H555" s="7" t="s">
        <v>41</v>
      </c>
      <c r="I555" s="8">
        <v>45139</v>
      </c>
      <c r="J555" s="8" t="s">
        <v>37</v>
      </c>
      <c r="K555" s="8">
        <v>48650</v>
      </c>
      <c r="L555" s="8">
        <v>48650</v>
      </c>
      <c r="M555" s="9">
        <v>4212.954042948546</v>
      </c>
      <c r="N555" s="9">
        <v>10795.007670999999</v>
      </c>
      <c r="O555" s="10">
        <v>0.39026874008309781</v>
      </c>
      <c r="P555" s="12">
        <v>0.55542461853143954</v>
      </c>
      <c r="Q555" s="13">
        <v>-10349.393601503743</v>
      </c>
      <c r="R555" s="14">
        <v>16854.22</v>
      </c>
      <c r="S555" s="15">
        <v>1.6011000000000001E-2</v>
      </c>
      <c r="T555" s="16">
        <v>45751</v>
      </c>
      <c r="U555" s="17">
        <v>0</v>
      </c>
      <c r="V555" s="18">
        <v>3.3113640582510803E-2</v>
      </c>
      <c r="W555" s="19">
        <v>83.078337535126707</v>
      </c>
      <c r="X555" s="18">
        <v>0.36852902680320898</v>
      </c>
      <c r="Y555" s="18">
        <v>-0.200533727332525</v>
      </c>
      <c r="Z555" s="18" t="s">
        <v>37</v>
      </c>
      <c r="AA555" s="18">
        <v>2.81184208307176E-2</v>
      </c>
      <c r="AB555" s="20">
        <v>0.79838330334008401</v>
      </c>
      <c r="AC555" s="21">
        <v>-4.2027462891183198E-2</v>
      </c>
      <c r="AD555" s="22">
        <v>129.22530885740201</v>
      </c>
      <c r="AE555" s="17">
        <v>-7.5141103473694001E-2</v>
      </c>
      <c r="AF555" s="23">
        <v>12</v>
      </c>
      <c r="AG555" s="23">
        <v>2</v>
      </c>
      <c r="AH555" s="23">
        <v>2</v>
      </c>
      <c r="AI555" s="24">
        <v>21.748602000000002</v>
      </c>
    </row>
    <row r="556" spans="1:35" x14ac:dyDescent="0.35">
      <c r="A556" s="25" t="s">
        <v>639</v>
      </c>
      <c r="B556" s="3" t="s">
        <v>638</v>
      </c>
      <c r="C556" s="3" t="s">
        <v>638</v>
      </c>
      <c r="D556" s="11" t="s">
        <v>304</v>
      </c>
      <c r="E556" s="11" t="s">
        <v>565</v>
      </c>
      <c r="F556" s="5" t="s">
        <v>47</v>
      </c>
      <c r="G556" s="6" t="s">
        <v>48</v>
      </c>
      <c r="H556" s="7" t="s">
        <v>41</v>
      </c>
      <c r="I556" s="8">
        <v>45778</v>
      </c>
      <c r="J556" s="8" t="s">
        <v>37</v>
      </c>
      <c r="K556" s="8">
        <v>49252</v>
      </c>
      <c r="L556" s="8">
        <v>49252</v>
      </c>
      <c r="M556" s="9">
        <v>0</v>
      </c>
      <c r="N556" s="9">
        <v>0</v>
      </c>
      <c r="O556" s="10">
        <v>0.5</v>
      </c>
      <c r="P556" s="12">
        <v>3.5684532345824478E-2</v>
      </c>
      <c r="Q556" s="13">
        <v>2674.599999999999</v>
      </c>
      <c r="R556" s="14">
        <v>2674.599999999999</v>
      </c>
      <c r="S556" s="15">
        <v>-3.9029999999999898E-3</v>
      </c>
      <c r="T556" s="16">
        <v>45756</v>
      </c>
      <c r="U556" s="17">
        <v>0</v>
      </c>
      <c r="V556" s="18">
        <v>0.41326197963105199</v>
      </c>
      <c r="W556" s="19">
        <v>91.000211258177302</v>
      </c>
      <c r="X556" s="18">
        <v>0.366220329235598</v>
      </c>
      <c r="Y556" s="18">
        <v>0.25297359135916903</v>
      </c>
      <c r="Z556" s="18" t="s">
        <v>37</v>
      </c>
      <c r="AA556" s="18">
        <v>0</v>
      </c>
      <c r="AB556" s="20">
        <v>0</v>
      </c>
      <c r="AC556" s="21">
        <v>0.25297359135916903</v>
      </c>
      <c r="AD556" s="22">
        <v>5.2277571355677841</v>
      </c>
      <c r="AE556" s="17">
        <v>-0.16028838827188296</v>
      </c>
      <c r="AF556" s="23">
        <v>11</v>
      </c>
      <c r="AG556" s="23">
        <v>5</v>
      </c>
      <c r="AH556" s="23">
        <v>4</v>
      </c>
      <c r="AI556" s="24">
        <v>23.662403999999999</v>
      </c>
    </row>
    <row r="557" spans="1:35" x14ac:dyDescent="0.35">
      <c r="A557" s="25" t="s">
        <v>640</v>
      </c>
      <c r="B557" s="3" t="s">
        <v>638</v>
      </c>
      <c r="C557" s="3" t="s">
        <v>638</v>
      </c>
      <c r="D557" s="11" t="s">
        <v>304</v>
      </c>
      <c r="E557" s="11" t="s">
        <v>565</v>
      </c>
      <c r="F557" s="5" t="s">
        <v>56</v>
      </c>
      <c r="G557" s="6" t="s">
        <v>35</v>
      </c>
      <c r="H557" s="7" t="s">
        <v>41</v>
      </c>
      <c r="I557" s="8">
        <v>42095</v>
      </c>
      <c r="J557" s="8" t="s">
        <v>37</v>
      </c>
      <c r="K557" s="8">
        <v>46234</v>
      </c>
      <c r="L557" s="8">
        <v>46234</v>
      </c>
      <c r="M557" s="9">
        <v>7384.9928596688987</v>
      </c>
      <c r="N557" s="9">
        <v>15231.9787010944</v>
      </c>
      <c r="O557" s="10">
        <v>0.48483476799624831</v>
      </c>
      <c r="P557" s="12">
        <v>0.80311442152928625</v>
      </c>
      <c r="Q557" s="13">
        <v>12037.071335573666</v>
      </c>
      <c r="R557" s="14">
        <v>70408.990000000049</v>
      </c>
      <c r="S557" s="15">
        <v>1.60419999999999E-2</v>
      </c>
      <c r="T557" s="16">
        <v>45751</v>
      </c>
      <c r="U557" s="17">
        <v>0</v>
      </c>
      <c r="V557" s="18">
        <v>0.26762735314924802</v>
      </c>
      <c r="W557" s="19">
        <v>102.173345536171</v>
      </c>
      <c r="X557" s="18">
        <v>0.18698773471431199</v>
      </c>
      <c r="Y557" s="18" t="s">
        <v>37</v>
      </c>
      <c r="Z557" s="18" t="s">
        <v>37</v>
      </c>
      <c r="AA557" s="18">
        <v>0.241817830607819</v>
      </c>
      <c r="AB557" s="20">
        <v>0.54041063308822967</v>
      </c>
      <c r="AC557" s="21">
        <v>0.24346185241926599</v>
      </c>
      <c r="AD557" s="22">
        <v>363.46654416909246</v>
      </c>
      <c r="AE557" s="17">
        <v>-2.4165500729982026E-2</v>
      </c>
      <c r="AF557" s="23">
        <v>8</v>
      </c>
      <c r="AG557" s="23">
        <v>4</v>
      </c>
      <c r="AH557" s="23">
        <v>2</v>
      </c>
      <c r="AI557" s="24">
        <v>13.842553000000001</v>
      </c>
    </row>
    <row r="558" spans="1:35" x14ac:dyDescent="0.35">
      <c r="A558" s="25" t="s">
        <v>641</v>
      </c>
      <c r="B558" s="3" t="s">
        <v>638</v>
      </c>
      <c r="C558" s="3" t="s">
        <v>638</v>
      </c>
      <c r="D558" s="11" t="s">
        <v>304</v>
      </c>
      <c r="E558" s="11" t="s">
        <v>565</v>
      </c>
      <c r="F558" s="5" t="s">
        <v>71</v>
      </c>
      <c r="G558" s="6" t="s">
        <v>48</v>
      </c>
      <c r="H558" s="7" t="s">
        <v>41</v>
      </c>
      <c r="I558" s="8">
        <v>45017</v>
      </c>
      <c r="J558" s="8" t="s">
        <v>37</v>
      </c>
      <c r="K558" s="8">
        <v>48433</v>
      </c>
      <c r="L558" s="8">
        <v>48433</v>
      </c>
      <c r="M558" s="9">
        <v>7187.2929864945991</v>
      </c>
      <c r="N558" s="9">
        <v>15187.8629</v>
      </c>
      <c r="O558" s="10">
        <v>0.47322609071580435</v>
      </c>
      <c r="P558" s="12">
        <v>0.85155132681868129</v>
      </c>
      <c r="Q558" s="13">
        <v>19368.74427568906</v>
      </c>
      <c r="R558" s="14">
        <v>42937.450000000012</v>
      </c>
      <c r="S558" s="15">
        <v>1.6040000000000099E-2</v>
      </c>
      <c r="T558" s="16">
        <v>45751</v>
      </c>
      <c r="U558" s="17">
        <v>0</v>
      </c>
      <c r="V558" s="18">
        <v>0.397412032086709</v>
      </c>
      <c r="W558" s="19">
        <v>96.922054118587695</v>
      </c>
      <c r="X558" s="18">
        <v>0.37992511263557399</v>
      </c>
      <c r="Y558" s="18">
        <v>0.26199833866542199</v>
      </c>
      <c r="Z558" s="18" t="s">
        <v>37</v>
      </c>
      <c r="AA558" s="18">
        <v>0.515046731146519</v>
      </c>
      <c r="AB558" s="20">
        <v>0.40552927707096931</v>
      </c>
      <c r="AC558" s="21">
        <v>0.25652857564203901</v>
      </c>
      <c r="AD558" s="22">
        <v>244.53515237420262</v>
      </c>
      <c r="AE558" s="17">
        <v>-0.14088345644466999</v>
      </c>
      <c r="AF558" s="23">
        <v>19</v>
      </c>
      <c r="AG558" s="23">
        <v>14</v>
      </c>
      <c r="AH558" s="23">
        <v>4</v>
      </c>
      <c r="AI558" s="24">
        <v>32.423161</v>
      </c>
    </row>
    <row r="559" spans="1:35" x14ac:dyDescent="0.35">
      <c r="A559" s="25" t="s">
        <v>642</v>
      </c>
      <c r="B559" s="3" t="s">
        <v>638</v>
      </c>
      <c r="C559" s="3" t="s">
        <v>638</v>
      </c>
      <c r="D559" s="11" t="s">
        <v>304</v>
      </c>
      <c r="E559" s="11" t="s">
        <v>565</v>
      </c>
      <c r="F559" s="5" t="s">
        <v>56</v>
      </c>
      <c r="G559" s="6" t="s">
        <v>35</v>
      </c>
      <c r="H559" s="7" t="s">
        <v>49</v>
      </c>
      <c r="I559" s="8">
        <v>42278</v>
      </c>
      <c r="J559" s="8" t="s">
        <v>37</v>
      </c>
      <c r="K559" s="8">
        <v>47149</v>
      </c>
      <c r="L559" s="8">
        <v>47149</v>
      </c>
      <c r="M559" s="9">
        <v>21500.979149050097</v>
      </c>
      <c r="N559" s="9">
        <v>34799.951339159998</v>
      </c>
      <c r="O559" s="10">
        <v>0.6178450923537725</v>
      </c>
      <c r="P559" s="12">
        <v>0.85474313966601301</v>
      </c>
      <c r="Q559" s="13">
        <v>92936.403671302571</v>
      </c>
      <c r="R559" s="14">
        <v>206820.03000000009</v>
      </c>
      <c r="S559" s="15">
        <v>1.6014E-2</v>
      </c>
      <c r="T559" s="16">
        <v>45751</v>
      </c>
      <c r="U559" s="17">
        <v>0</v>
      </c>
      <c r="V559" s="18">
        <v>0.52012019837104395</v>
      </c>
      <c r="W559" s="19">
        <v>127.44552038321601</v>
      </c>
      <c r="X559" s="18">
        <v>0.25113686311660199</v>
      </c>
      <c r="Y559" s="18">
        <v>0.429618862423506</v>
      </c>
      <c r="Z559" s="18" t="s">
        <v>37</v>
      </c>
      <c r="AA559" s="18">
        <v>0.54328328436512596</v>
      </c>
      <c r="AB559" s="20">
        <v>0.39600131188129345</v>
      </c>
      <c r="AC559" s="21">
        <v>0.44016883260477901</v>
      </c>
      <c r="AD559" s="22">
        <v>487.44035770345613</v>
      </c>
      <c r="AE559" s="17">
        <v>-7.9951365766264937E-2</v>
      </c>
      <c r="AF559" s="23">
        <v>23</v>
      </c>
      <c r="AG559" s="23">
        <v>13</v>
      </c>
      <c r="AH559" s="23">
        <v>4</v>
      </c>
      <c r="AI559" s="24">
        <v>43.199913000000002</v>
      </c>
    </row>
    <row r="560" spans="1:35" x14ac:dyDescent="0.35">
      <c r="A560" s="25" t="s">
        <v>638</v>
      </c>
      <c r="B560" s="3" t="s">
        <v>638</v>
      </c>
      <c r="C560" s="3" t="s">
        <v>638</v>
      </c>
      <c r="D560" s="11" t="s">
        <v>304</v>
      </c>
      <c r="E560" s="11" t="s">
        <v>565</v>
      </c>
      <c r="F560" s="5" t="s">
        <v>37</v>
      </c>
      <c r="G560" s="6" t="s">
        <v>37</v>
      </c>
      <c r="H560" s="7" t="s">
        <v>37</v>
      </c>
      <c r="I560" s="8" t="s">
        <v>37</v>
      </c>
      <c r="J560" s="8" t="s">
        <v>37</v>
      </c>
      <c r="K560" s="8" t="s">
        <v>37</v>
      </c>
      <c r="L560" s="8" t="s">
        <v>37</v>
      </c>
      <c r="M560" s="9">
        <v>40286.21903816214</v>
      </c>
      <c r="N560" s="9">
        <v>76014.800611254395</v>
      </c>
      <c r="O560" s="10">
        <v>0.52997861882436559</v>
      </c>
      <c r="P560" s="12">
        <v>0.81340807714621532</v>
      </c>
      <c r="Q560" s="13">
        <v>116667.42568106155</v>
      </c>
      <c r="R560" s="14">
        <v>339695.29000000015</v>
      </c>
      <c r="S560" s="15">
        <v>0</v>
      </c>
      <c r="T560" s="16" t="s">
        <v>37</v>
      </c>
      <c r="U560" s="17">
        <v>0</v>
      </c>
      <c r="V560" s="18">
        <v>0.40214977074401698</v>
      </c>
      <c r="W560" s="19">
        <v>109.205081613611</v>
      </c>
      <c r="X560" s="18">
        <v>0.28531733883002902</v>
      </c>
      <c r="Y560" s="18">
        <v>0.31364772322460199</v>
      </c>
      <c r="Z560" s="18" t="s">
        <v>37</v>
      </c>
      <c r="AA560" s="18">
        <v>0.461452451632687</v>
      </c>
      <c r="AB560" s="20">
        <v>0.45158341126017443</v>
      </c>
      <c r="AC560" s="21">
        <v>0.33822095162996801</v>
      </c>
      <c r="AD560" s="22">
        <v>319.38637765915615</v>
      </c>
      <c r="AE560" s="17">
        <v>-6.3928819114048963E-2</v>
      </c>
      <c r="AF560" s="23">
        <v>73</v>
      </c>
      <c r="AG560" s="23">
        <v>38</v>
      </c>
      <c r="AH560" s="23">
        <v>16</v>
      </c>
      <c r="AI560" s="24">
        <v>134.87663300000003</v>
      </c>
    </row>
    <row r="561" spans="1:35" x14ac:dyDescent="0.35">
      <c r="A561" s="25" t="s">
        <v>643</v>
      </c>
      <c r="B561" s="3" t="s">
        <v>644</v>
      </c>
      <c r="C561" s="3" t="s">
        <v>644</v>
      </c>
      <c r="D561" s="11" t="s">
        <v>304</v>
      </c>
      <c r="E561" s="11" t="s">
        <v>565</v>
      </c>
      <c r="F561" s="5" t="s">
        <v>71</v>
      </c>
      <c r="G561" s="6" t="s">
        <v>48</v>
      </c>
      <c r="H561" s="7" t="s">
        <v>49</v>
      </c>
      <c r="I561" s="8">
        <v>45231</v>
      </c>
      <c r="J561" s="8" t="s">
        <v>37</v>
      </c>
      <c r="K561" s="8">
        <v>48617</v>
      </c>
      <c r="L561" s="8">
        <v>48617</v>
      </c>
      <c r="M561" s="9">
        <v>2951.6938826705423</v>
      </c>
      <c r="N561" s="9">
        <v>6200.0064000000002</v>
      </c>
      <c r="O561" s="10">
        <v>0.47607916705868925</v>
      </c>
      <c r="P561" s="12">
        <v>0.59172744913743103</v>
      </c>
      <c r="Q561" s="13">
        <v>-4828.7766522614147</v>
      </c>
      <c r="R561" s="14">
        <v>12763.29</v>
      </c>
      <c r="S561" s="15">
        <v>1.6043000000000002E-2</v>
      </c>
      <c r="T561" s="16">
        <v>45751</v>
      </c>
      <c r="U561" s="17">
        <v>0</v>
      </c>
      <c r="V561" s="18">
        <v>0.30228639621945103</v>
      </c>
      <c r="W561" s="19">
        <v>95.989292903477406</v>
      </c>
      <c r="X561" s="18">
        <v>0.28744196930683202</v>
      </c>
      <c r="Y561" s="18">
        <v>0.14490839561664001</v>
      </c>
      <c r="Z561" s="18" t="s">
        <v>37</v>
      </c>
      <c r="AA561" s="18">
        <v>0.250012072314719</v>
      </c>
      <c r="AB561" s="20">
        <v>0.87275040174491925</v>
      </c>
      <c r="AC561" s="21">
        <v>0.114991551408735</v>
      </c>
      <c r="AD561" s="22">
        <v>144.56057291666667</v>
      </c>
      <c r="AE561" s="17">
        <v>-0.18729484481071601</v>
      </c>
      <c r="AF561" s="23">
        <v>19</v>
      </c>
      <c r="AG561" s="23">
        <v>9</v>
      </c>
      <c r="AH561" s="23">
        <v>1</v>
      </c>
      <c r="AI561" s="24">
        <v>27.787299000000001</v>
      </c>
    </row>
    <row r="562" spans="1:35" x14ac:dyDescent="0.35">
      <c r="A562" s="25" t="s">
        <v>645</v>
      </c>
      <c r="B562" s="3" t="s">
        <v>644</v>
      </c>
      <c r="C562" s="3" t="s">
        <v>644</v>
      </c>
      <c r="D562" s="11" t="s">
        <v>304</v>
      </c>
      <c r="E562" s="11" t="s">
        <v>565</v>
      </c>
      <c r="F562" s="5" t="s">
        <v>71</v>
      </c>
      <c r="G562" s="6" t="s">
        <v>48</v>
      </c>
      <c r="H562" s="7" t="s">
        <v>36</v>
      </c>
      <c r="I562" s="8">
        <v>45139</v>
      </c>
      <c r="J562" s="8" t="s">
        <v>37</v>
      </c>
      <c r="K562" s="8">
        <v>48758</v>
      </c>
      <c r="L562" s="8">
        <v>48758</v>
      </c>
      <c r="M562" s="9">
        <v>6138.8420236681995</v>
      </c>
      <c r="N562" s="9">
        <v>18787.9818231924</v>
      </c>
      <c r="O562" s="10">
        <v>0.32674302548506007</v>
      </c>
      <c r="P562" s="12">
        <v>0.61741047504908486</v>
      </c>
      <c r="Q562" s="13">
        <v>-1421.9534761341347</v>
      </c>
      <c r="R562" s="14">
        <v>46226.729999999981</v>
      </c>
      <c r="S562" s="15">
        <v>1.5957999999999899E-2</v>
      </c>
      <c r="T562" s="16">
        <v>45751</v>
      </c>
      <c r="U562" s="17">
        <v>0</v>
      </c>
      <c r="V562" s="18">
        <v>0.15032477406608599</v>
      </c>
      <c r="W562" s="19">
        <v>117.019127601283</v>
      </c>
      <c r="X562" s="18">
        <v>0.41565846208348001</v>
      </c>
      <c r="Y562" s="18">
        <v>-0.22196041012290199</v>
      </c>
      <c r="Z562" s="18" t="s">
        <v>37</v>
      </c>
      <c r="AA562" s="18">
        <v>0.19337254708051099</v>
      </c>
      <c r="AB562" s="20">
        <v>0.65500427040322606</v>
      </c>
      <c r="AC562" s="21">
        <v>2.2189926685274801E-2</v>
      </c>
      <c r="AD562" s="22">
        <v>180.12265124147194</v>
      </c>
      <c r="AE562" s="17">
        <v>-0.12813484738081118</v>
      </c>
      <c r="AF562" s="23">
        <v>21</v>
      </c>
      <c r="AG562" s="23">
        <v>8</v>
      </c>
      <c r="AH562" s="23">
        <v>5</v>
      </c>
      <c r="AI562" s="24">
        <v>56.835107000000001</v>
      </c>
    </row>
    <row r="563" spans="1:35" x14ac:dyDescent="0.35">
      <c r="A563" s="25" t="s">
        <v>646</v>
      </c>
      <c r="B563" s="3" t="s">
        <v>644</v>
      </c>
      <c r="C563" s="3" t="s">
        <v>644</v>
      </c>
      <c r="D563" s="11" t="s">
        <v>304</v>
      </c>
      <c r="E563" s="11" t="s">
        <v>565</v>
      </c>
      <c r="F563" s="5" t="s">
        <v>64</v>
      </c>
      <c r="G563" s="6" t="s">
        <v>48</v>
      </c>
      <c r="H563" s="7" t="s">
        <v>65</v>
      </c>
      <c r="I563" s="8" t="s">
        <v>37</v>
      </c>
      <c r="J563" s="8" t="s">
        <v>37</v>
      </c>
      <c r="K563" s="8">
        <v>48946</v>
      </c>
      <c r="L563" s="8">
        <v>48946</v>
      </c>
      <c r="M563" s="9">
        <v>0</v>
      </c>
      <c r="N563" s="9">
        <v>0</v>
      </c>
      <c r="O563" s="10">
        <v>0.5</v>
      </c>
      <c r="P563" s="12">
        <v>0</v>
      </c>
      <c r="Q563" s="13">
        <v>0</v>
      </c>
      <c r="R563" s="14">
        <v>0</v>
      </c>
      <c r="S563" s="15">
        <v>1.5967000000000099E-2</v>
      </c>
      <c r="T563" s="16">
        <v>45751</v>
      </c>
      <c r="U563" s="17">
        <v>0</v>
      </c>
      <c r="V563" s="18">
        <v>0.35472353524070899</v>
      </c>
      <c r="W563" s="19">
        <v>87.8035928316976</v>
      </c>
      <c r="X563" s="18" t="s">
        <v>37</v>
      </c>
      <c r="Y563" s="18" t="s">
        <v>37</v>
      </c>
      <c r="Z563" s="18" t="s">
        <v>37</v>
      </c>
      <c r="AA563" s="18">
        <v>0</v>
      </c>
      <c r="AB563" s="20" t="s">
        <v>37</v>
      </c>
      <c r="AC563" s="21">
        <v>0</v>
      </c>
      <c r="AD563" s="22">
        <v>0</v>
      </c>
      <c r="AE563" s="17">
        <v>-0.35472353524070899</v>
      </c>
      <c r="AF563" s="23">
        <v>7</v>
      </c>
      <c r="AG563" s="23">
        <v>0</v>
      </c>
      <c r="AH563" s="23">
        <v>0</v>
      </c>
      <c r="AI563" s="24">
        <v>0</v>
      </c>
    </row>
    <row r="564" spans="1:35" x14ac:dyDescent="0.35">
      <c r="A564" s="25" t="s">
        <v>647</v>
      </c>
      <c r="B564" s="3" t="s">
        <v>644</v>
      </c>
      <c r="C564" s="3" t="s">
        <v>644</v>
      </c>
      <c r="D564" s="11" t="s">
        <v>304</v>
      </c>
      <c r="E564" s="11" t="s">
        <v>565</v>
      </c>
      <c r="F564" s="5" t="s">
        <v>47</v>
      </c>
      <c r="G564" s="6" t="s">
        <v>48</v>
      </c>
      <c r="H564" s="7" t="s">
        <v>65</v>
      </c>
      <c r="I564" s="8" t="s">
        <v>37</v>
      </c>
      <c r="J564" s="8" t="s">
        <v>37</v>
      </c>
      <c r="K564" s="8">
        <v>49409</v>
      </c>
      <c r="L564" s="8">
        <v>49409</v>
      </c>
      <c r="M564" s="9">
        <v>0</v>
      </c>
      <c r="N564" s="9">
        <v>0</v>
      </c>
      <c r="O564" s="10">
        <v>0.5</v>
      </c>
      <c r="P564" s="12">
        <v>0</v>
      </c>
      <c r="Q564" s="13">
        <v>0</v>
      </c>
      <c r="R564" s="14">
        <v>0</v>
      </c>
      <c r="S564" s="15">
        <v>1.5957999999999899E-2</v>
      </c>
      <c r="T564" s="16">
        <v>45751</v>
      </c>
      <c r="U564" s="17">
        <v>0</v>
      </c>
      <c r="V564" s="18">
        <v>0.19573680141085001</v>
      </c>
      <c r="W564" s="19">
        <v>123.20183706916499</v>
      </c>
      <c r="X564" s="18" t="s">
        <v>37</v>
      </c>
      <c r="Y564" s="18" t="s">
        <v>37</v>
      </c>
      <c r="Z564" s="18" t="s">
        <v>37</v>
      </c>
      <c r="AA564" s="18">
        <v>0</v>
      </c>
      <c r="AB564" s="20" t="s">
        <v>37</v>
      </c>
      <c r="AC564" s="21">
        <v>0</v>
      </c>
      <c r="AD564" s="22">
        <v>0</v>
      </c>
      <c r="AE564" s="17">
        <v>-0.19573680141085001</v>
      </c>
      <c r="AF564" s="23">
        <v>5</v>
      </c>
      <c r="AG564" s="23">
        <v>0</v>
      </c>
      <c r="AH564" s="23">
        <v>0</v>
      </c>
      <c r="AI564" s="24">
        <v>0</v>
      </c>
    </row>
    <row r="565" spans="1:35" x14ac:dyDescent="0.35">
      <c r="A565" s="25" t="s">
        <v>648</v>
      </c>
      <c r="B565" s="3" t="s">
        <v>644</v>
      </c>
      <c r="C565" s="3" t="s">
        <v>644</v>
      </c>
      <c r="D565" s="11" t="s">
        <v>304</v>
      </c>
      <c r="E565" s="11" t="s">
        <v>565</v>
      </c>
      <c r="F565" s="5" t="s">
        <v>40</v>
      </c>
      <c r="G565" s="6" t="s">
        <v>35</v>
      </c>
      <c r="H565" s="7" t="s">
        <v>49</v>
      </c>
      <c r="I565" s="8">
        <v>32874</v>
      </c>
      <c r="J565" s="8" t="s">
        <v>37</v>
      </c>
      <c r="K565" s="8">
        <v>47664</v>
      </c>
      <c r="L565" s="8">
        <v>47664</v>
      </c>
      <c r="M565" s="9">
        <v>5863.5573586009004</v>
      </c>
      <c r="N565" s="9">
        <v>11754.9835629835</v>
      </c>
      <c r="O565" s="10">
        <v>0.4988145944385044</v>
      </c>
      <c r="P565" s="12">
        <v>0.7471500353152053</v>
      </c>
      <c r="Q565" s="13">
        <v>29196.41882240734</v>
      </c>
      <c r="R565" s="14">
        <v>103818.4499999999</v>
      </c>
      <c r="S565" s="15">
        <v>1.5949000000000001E-2</v>
      </c>
      <c r="T565" s="16">
        <v>45751</v>
      </c>
      <c r="U565" s="17">
        <v>0</v>
      </c>
      <c r="V565" s="18">
        <v>0.118291820438485</v>
      </c>
      <c r="W565" s="19">
        <v>121.52810161401599</v>
      </c>
      <c r="X565" s="18">
        <v>0.21805896407456499</v>
      </c>
      <c r="Y565" s="18">
        <v>0.199404934671706</v>
      </c>
      <c r="Z565" s="18" t="s">
        <v>37</v>
      </c>
      <c r="AA565" s="18">
        <v>0.36367131343846198</v>
      </c>
      <c r="AB565" s="20">
        <v>0.43158834160964776</v>
      </c>
      <c r="AC565" s="21">
        <v>0.3220174324258</v>
      </c>
      <c r="AD565" s="22">
        <v>707.65661360190848</v>
      </c>
      <c r="AE565" s="17">
        <v>0.20372561198731498</v>
      </c>
      <c r="AF565" s="23">
        <v>20</v>
      </c>
      <c r="AG565" s="23">
        <v>6</v>
      </c>
      <c r="AH565" s="23">
        <v>3</v>
      </c>
      <c r="AI565" s="24">
        <v>30.638864999999999</v>
      </c>
    </row>
    <row r="566" spans="1:35" x14ac:dyDescent="0.35">
      <c r="A566" s="25" t="s">
        <v>644</v>
      </c>
      <c r="B566" s="3" t="s">
        <v>644</v>
      </c>
      <c r="C566" s="3" t="s">
        <v>644</v>
      </c>
      <c r="D566" s="11" t="s">
        <v>304</v>
      </c>
      <c r="E566" s="11" t="s">
        <v>565</v>
      </c>
      <c r="F566" s="5" t="s">
        <v>37</v>
      </c>
      <c r="G566" s="6" t="s">
        <v>37</v>
      </c>
      <c r="H566" s="7" t="s">
        <v>37</v>
      </c>
      <c r="I566" s="8" t="s">
        <v>37</v>
      </c>
      <c r="J566" s="8" t="s">
        <v>37</v>
      </c>
      <c r="K566" s="8" t="s">
        <v>37</v>
      </c>
      <c r="L566" s="8" t="s">
        <v>37</v>
      </c>
      <c r="M566" s="9">
        <v>14954.093264939644</v>
      </c>
      <c r="N566" s="9">
        <v>36742.971786175905</v>
      </c>
      <c r="O566" s="10">
        <v>0.40699193717819904</v>
      </c>
      <c r="P566" s="12">
        <v>0.66321244449607175</v>
      </c>
      <c r="Q566" s="13">
        <v>22945.688694011791</v>
      </c>
      <c r="R566" s="14">
        <v>162808.46999999988</v>
      </c>
      <c r="S566" s="15">
        <v>0</v>
      </c>
      <c r="T566" s="16" t="s">
        <v>37</v>
      </c>
      <c r="U566" s="17">
        <v>0</v>
      </c>
      <c r="V566" s="18">
        <v>0.212182091043083</v>
      </c>
      <c r="W566" s="19">
        <v>109.270701604843</v>
      </c>
      <c r="X566" s="18">
        <v>0.31212658468202198</v>
      </c>
      <c r="Y566" s="18">
        <v>1.9604561219513299E-2</v>
      </c>
      <c r="Z566" s="18" t="s">
        <v>37</v>
      </c>
      <c r="AA566" s="18">
        <v>0.35152084502693098</v>
      </c>
      <c r="AB566" s="20">
        <v>0.51152214180160993</v>
      </c>
      <c r="AC566" s="21">
        <v>0.19190910807991199</v>
      </c>
      <c r="AD566" s="22">
        <v>207.41363965562874</v>
      </c>
      <c r="AE566" s="17">
        <v>-2.027298296317101E-2</v>
      </c>
      <c r="AF566" s="23">
        <v>72</v>
      </c>
      <c r="AG566" s="23">
        <v>23</v>
      </c>
      <c r="AH566" s="23">
        <v>9</v>
      </c>
      <c r="AI566" s="24">
        <v>115.26127099999999</v>
      </c>
    </row>
    <row r="567" spans="1:35" x14ac:dyDescent="0.35">
      <c r="A567" s="25" t="s">
        <v>649</v>
      </c>
      <c r="B567" s="3" t="s">
        <v>650</v>
      </c>
      <c r="C567" s="3" t="s">
        <v>650</v>
      </c>
      <c r="D567" s="11" t="s">
        <v>304</v>
      </c>
      <c r="E567" s="11" t="s">
        <v>565</v>
      </c>
      <c r="F567" s="5" t="s">
        <v>64</v>
      </c>
      <c r="G567" s="6" t="s">
        <v>48</v>
      </c>
      <c r="H567" s="7" t="s">
        <v>41</v>
      </c>
      <c r="I567" s="8">
        <v>45597</v>
      </c>
      <c r="J567" s="8" t="s">
        <v>37</v>
      </c>
      <c r="K567" s="8">
        <v>49286</v>
      </c>
      <c r="L567" s="8">
        <v>49286</v>
      </c>
      <c r="M567" s="9">
        <v>5288.55702165</v>
      </c>
      <c r="N567" s="9">
        <v>12868.985159099999</v>
      </c>
      <c r="O567" s="10">
        <v>0.41095369652441643</v>
      </c>
      <c r="P567" s="12">
        <v>0.21711965040549841</v>
      </c>
      <c r="Q567" s="13">
        <v>-22408.141597879512</v>
      </c>
      <c r="R567" s="14">
        <v>9023.7000000000007</v>
      </c>
      <c r="S567" s="15">
        <v>1.6059E-2</v>
      </c>
      <c r="T567" s="16">
        <v>45751</v>
      </c>
      <c r="U567" s="17">
        <v>0</v>
      </c>
      <c r="V567" s="18">
        <v>0.209188232817863</v>
      </c>
      <c r="W567" s="19">
        <v>109.5585892429</v>
      </c>
      <c r="X567" s="18">
        <v>0.28684179624709799</v>
      </c>
      <c r="Y567" s="18">
        <v>-5.1101345655083098E-2</v>
      </c>
      <c r="Z567" s="18" t="s">
        <v>37</v>
      </c>
      <c r="AA567" s="18">
        <v>0</v>
      </c>
      <c r="AB567" s="20">
        <v>0.66372609958762463</v>
      </c>
      <c r="AC567" s="21">
        <v>1.17729646528562E-2</v>
      </c>
      <c r="AD567" s="22">
        <v>60.109989469449275</v>
      </c>
      <c r="AE567" s="17">
        <v>-0.19741526816500679</v>
      </c>
      <c r="AF567" s="23">
        <v>4</v>
      </c>
      <c r="AG567" s="23">
        <v>3</v>
      </c>
      <c r="AH567" s="23">
        <v>1</v>
      </c>
      <c r="AI567" s="24">
        <v>9.0998529999999995</v>
      </c>
    </row>
    <row r="568" spans="1:35" x14ac:dyDescent="0.35">
      <c r="A568" s="25" t="s">
        <v>651</v>
      </c>
      <c r="B568" s="3" t="s">
        <v>650</v>
      </c>
      <c r="C568" s="3" t="s">
        <v>650</v>
      </c>
      <c r="D568" s="11" t="s">
        <v>304</v>
      </c>
      <c r="E568" s="11" t="s">
        <v>565</v>
      </c>
      <c r="F568" s="5" t="s">
        <v>40</v>
      </c>
      <c r="G568" s="6" t="s">
        <v>35</v>
      </c>
      <c r="H568" s="7" t="s">
        <v>41</v>
      </c>
      <c r="I568" s="8">
        <v>32874</v>
      </c>
      <c r="J568" s="8" t="s">
        <v>37</v>
      </c>
      <c r="K568" s="8">
        <v>48213</v>
      </c>
      <c r="L568" s="8">
        <v>48213</v>
      </c>
      <c r="M568" s="9">
        <v>9643.2320483910353</v>
      </c>
      <c r="N568" s="9">
        <v>20394.971481671499</v>
      </c>
      <c r="O568" s="10">
        <v>0.47282400257618351</v>
      </c>
      <c r="P568" s="12">
        <v>0.76454313252242245</v>
      </c>
      <c r="Q568" s="13">
        <v>-1027.9835444342743</v>
      </c>
      <c r="R568" s="14">
        <v>122324.9099999999</v>
      </c>
      <c r="S568" s="15">
        <v>1.6053999999999999E-2</v>
      </c>
      <c r="T568" s="16">
        <v>45751</v>
      </c>
      <c r="U568" s="17">
        <v>0</v>
      </c>
      <c r="V568" s="18">
        <v>0.15530750838341401</v>
      </c>
      <c r="W568" s="19">
        <v>158.6631363198</v>
      </c>
      <c r="X568" s="18">
        <v>0.22395755573953399</v>
      </c>
      <c r="Y568" s="18" t="s">
        <v>37</v>
      </c>
      <c r="Z568" s="18" t="s">
        <v>37</v>
      </c>
      <c r="AA568" s="18">
        <v>0.13037563563295901</v>
      </c>
      <c r="AB568" s="20">
        <v>0.73633958463463656</v>
      </c>
      <c r="AC568" s="21">
        <v>0.105509398960365</v>
      </c>
      <c r="AD568" s="22">
        <v>462.79883688601421</v>
      </c>
      <c r="AE568" s="17">
        <v>-4.9798109423049006E-2</v>
      </c>
      <c r="AF568" s="23">
        <v>8</v>
      </c>
      <c r="AG568" s="23">
        <v>2</v>
      </c>
      <c r="AH568" s="23">
        <v>1</v>
      </c>
      <c r="AI568" s="24">
        <v>35.287176000000002</v>
      </c>
    </row>
    <row r="569" spans="1:35" x14ac:dyDescent="0.35">
      <c r="A569" s="25" t="s">
        <v>652</v>
      </c>
      <c r="B569" s="3" t="s">
        <v>650</v>
      </c>
      <c r="C569" s="3" t="s">
        <v>650</v>
      </c>
      <c r="D569" s="11" t="s">
        <v>304</v>
      </c>
      <c r="E569" s="11" t="s">
        <v>565</v>
      </c>
      <c r="F569" s="5" t="s">
        <v>40</v>
      </c>
      <c r="G569" s="6" t="s">
        <v>35</v>
      </c>
      <c r="H569" s="7" t="s">
        <v>49</v>
      </c>
      <c r="I569" s="8">
        <v>32874</v>
      </c>
      <c r="J569" s="8" t="s">
        <v>37</v>
      </c>
      <c r="K569" s="8">
        <v>48182</v>
      </c>
      <c r="L569" s="8">
        <v>48182</v>
      </c>
      <c r="M569" s="9">
        <v>4542.803567813</v>
      </c>
      <c r="N569" s="9">
        <v>8399.9882542799987</v>
      </c>
      <c r="O569" s="10">
        <v>0.54081070476477511</v>
      </c>
      <c r="P569" s="12">
        <v>0.89646051647107838</v>
      </c>
      <c r="Q569" s="13">
        <v>4538.3113978279962</v>
      </c>
      <c r="R569" s="14">
        <v>36519.700000000012</v>
      </c>
      <c r="S569" s="15">
        <v>1.5987000000000001E-2</v>
      </c>
      <c r="T569" s="16">
        <v>45751</v>
      </c>
      <c r="U569" s="17">
        <v>0</v>
      </c>
      <c r="V569" s="18">
        <v>0.26311110829541201</v>
      </c>
      <c r="W569" s="19">
        <v>95.612625218319394</v>
      </c>
      <c r="X569" s="18">
        <v>0.33691353389698803</v>
      </c>
      <c r="Y569" s="18">
        <v>5.4249307503351003E-2</v>
      </c>
      <c r="Z569" s="18" t="s">
        <v>37</v>
      </c>
      <c r="AA569" s="18">
        <v>0.22480872023981699</v>
      </c>
      <c r="AB569" s="20">
        <v>0.6900219497070752</v>
      </c>
      <c r="AC569" s="21">
        <v>0.156162722068835</v>
      </c>
      <c r="AD569" s="22">
        <v>338.01895525440523</v>
      </c>
      <c r="AE569" s="17">
        <v>-0.10694838622657701</v>
      </c>
      <c r="AF569" s="23">
        <v>3</v>
      </c>
      <c r="AG569" s="23">
        <v>2</v>
      </c>
      <c r="AH569" s="23">
        <v>0</v>
      </c>
      <c r="AI569" s="24">
        <v>0</v>
      </c>
    </row>
    <row r="570" spans="1:35" x14ac:dyDescent="0.35">
      <c r="A570" s="25" t="s">
        <v>653</v>
      </c>
      <c r="B570" s="3" t="s">
        <v>650</v>
      </c>
      <c r="C570" s="3" t="s">
        <v>650</v>
      </c>
      <c r="D570" s="11" t="s">
        <v>304</v>
      </c>
      <c r="E570" s="11" t="s">
        <v>565</v>
      </c>
      <c r="F570" s="5" t="s">
        <v>96</v>
      </c>
      <c r="G570" s="6" t="s">
        <v>177</v>
      </c>
      <c r="H570" s="7" t="s">
        <v>41</v>
      </c>
      <c r="I570" s="8">
        <v>43435</v>
      </c>
      <c r="J570" s="8" t="s">
        <v>37</v>
      </c>
      <c r="K570" s="8">
        <v>47461</v>
      </c>
      <c r="L570" s="8">
        <v>47461</v>
      </c>
      <c r="M570" s="9">
        <v>8366.6370413807563</v>
      </c>
      <c r="N570" s="9">
        <v>15832.138051335312</v>
      </c>
      <c r="O570" s="10">
        <v>0.52845907572635764</v>
      </c>
      <c r="P570" s="12">
        <v>0.63720881073986091</v>
      </c>
      <c r="Q570" s="13">
        <v>-27525.73996140121</v>
      </c>
      <c r="R570" s="14">
        <v>54488.709999999963</v>
      </c>
      <c r="S570" s="15">
        <v>1.5938000000000001E-2</v>
      </c>
      <c r="T570" s="16">
        <v>45751</v>
      </c>
      <c r="U570" s="17">
        <v>0</v>
      </c>
      <c r="V570" s="18">
        <v>0.36753463959085603</v>
      </c>
      <c r="W570" s="19">
        <v>107.94583943537199</v>
      </c>
      <c r="X570" s="18">
        <v>0.391327212244092</v>
      </c>
      <c r="Y570" s="18">
        <v>0.13786459809146501</v>
      </c>
      <c r="Z570" s="18" t="s">
        <v>37</v>
      </c>
      <c r="AA570" s="18">
        <v>0.43813999534317299</v>
      </c>
      <c r="AB570" s="20">
        <v>0.5115044393732312</v>
      </c>
      <c r="AC570" s="21">
        <v>0.30285685806802098</v>
      </c>
      <c r="AD570" s="22">
        <v>289.73049580332071</v>
      </c>
      <c r="AE570" s="17">
        <v>-6.4677781522835043E-2</v>
      </c>
      <c r="AF570" s="23">
        <v>12</v>
      </c>
      <c r="AG570" s="23">
        <v>8</v>
      </c>
      <c r="AH570" s="23">
        <v>1</v>
      </c>
      <c r="AI570" s="24">
        <v>10.219334</v>
      </c>
    </row>
    <row r="571" spans="1:35" x14ac:dyDescent="0.35">
      <c r="A571" s="25" t="s">
        <v>654</v>
      </c>
      <c r="B571" s="3" t="s">
        <v>650</v>
      </c>
      <c r="C571" s="3" t="s">
        <v>650</v>
      </c>
      <c r="D571" s="11" t="s">
        <v>304</v>
      </c>
      <c r="E571" s="11" t="s">
        <v>565</v>
      </c>
      <c r="F571" s="5" t="s">
        <v>78</v>
      </c>
      <c r="G571" s="6" t="s">
        <v>85</v>
      </c>
      <c r="H571" s="7" t="s">
        <v>41</v>
      </c>
      <c r="I571" s="8">
        <v>41395</v>
      </c>
      <c r="J571" s="8" t="s">
        <v>37</v>
      </c>
      <c r="K571" s="8">
        <v>45838</v>
      </c>
      <c r="L571" s="8">
        <v>45838</v>
      </c>
      <c r="M571" s="9">
        <v>7950.9923696202995</v>
      </c>
      <c r="N571" s="9">
        <v>16331.977162964398</v>
      </c>
      <c r="O571" s="10">
        <v>0.48683587359224079</v>
      </c>
      <c r="P571" s="12">
        <v>0.6837849512501486</v>
      </c>
      <c r="Q571" s="13">
        <v>20565.086238753262</v>
      </c>
      <c r="R571" s="14">
        <v>51391.729999999967</v>
      </c>
      <c r="S571" s="15">
        <v>1.6008999999999898E-2</v>
      </c>
      <c r="T571" s="16">
        <v>45751</v>
      </c>
      <c r="U571" s="17">
        <v>0</v>
      </c>
      <c r="V571" s="18">
        <v>0.33942565313107198</v>
      </c>
      <c r="W571" s="19">
        <v>93.881516842560401</v>
      </c>
      <c r="X571" s="18">
        <v>0.39573200518818502</v>
      </c>
      <c r="Y571" s="18">
        <v>0.11888853372258</v>
      </c>
      <c r="Z571" s="18" t="s">
        <v>37</v>
      </c>
      <c r="AA571" s="18">
        <v>0.298454980056087</v>
      </c>
      <c r="AB571" s="20">
        <v>0.39321558035265802</v>
      </c>
      <c r="AC571" s="21">
        <v>0.25649446478246501</v>
      </c>
      <c r="AD571" s="22">
        <v>241.00014312606226</v>
      </c>
      <c r="AE571" s="17">
        <v>-8.2931188348606966E-2</v>
      </c>
      <c r="AF571" s="23">
        <v>5</v>
      </c>
      <c r="AG571" s="23">
        <v>4</v>
      </c>
      <c r="AH571" s="23">
        <v>4</v>
      </c>
      <c r="AI571" s="24">
        <v>31.587035</v>
      </c>
    </row>
    <row r="572" spans="1:35" x14ac:dyDescent="0.35">
      <c r="A572" s="25" t="s">
        <v>650</v>
      </c>
      <c r="B572" s="3" t="s">
        <v>650</v>
      </c>
      <c r="C572" s="3" t="s">
        <v>650</v>
      </c>
      <c r="D572" s="11" t="s">
        <v>304</v>
      </c>
      <c r="E572" s="11" t="s">
        <v>565</v>
      </c>
      <c r="F572" s="5" t="s">
        <v>37</v>
      </c>
      <c r="G572" s="6" t="s">
        <v>37</v>
      </c>
      <c r="H572" s="7" t="s">
        <v>37</v>
      </c>
      <c r="I572" s="8" t="s">
        <v>37</v>
      </c>
      <c r="J572" s="8" t="s">
        <v>37</v>
      </c>
      <c r="K572" s="8" t="s">
        <v>37</v>
      </c>
      <c r="L572" s="8" t="s">
        <v>37</v>
      </c>
      <c r="M572" s="9">
        <v>35792.222048855088</v>
      </c>
      <c r="N572" s="9">
        <v>73828.060109351223</v>
      </c>
      <c r="O572" s="10">
        <v>0.48480512688320754</v>
      </c>
      <c r="P572" s="12">
        <v>0.65269555657175771</v>
      </c>
      <c r="Q572" s="13">
        <v>-25858.467467133738</v>
      </c>
      <c r="R572" s="14">
        <v>273748.74999999988</v>
      </c>
      <c r="S572" s="15">
        <v>0</v>
      </c>
      <c r="T572" s="16" t="s">
        <v>37</v>
      </c>
      <c r="U572" s="17">
        <v>0</v>
      </c>
      <c r="V572" s="18">
        <v>0.25536293405643801</v>
      </c>
      <c r="W572" s="19">
        <v>117.200892463564</v>
      </c>
      <c r="X572" s="18">
        <v>0.31084920150071599</v>
      </c>
      <c r="Y572" s="18">
        <v>3.6228929642703502E-2</v>
      </c>
      <c r="Z572" s="18" t="s">
        <v>37</v>
      </c>
      <c r="AA572" s="18">
        <v>0.25291648012576401</v>
      </c>
      <c r="AB572" s="20">
        <v>0.59254236937548654</v>
      </c>
      <c r="AC572" s="21">
        <v>0.17858125999663099</v>
      </c>
      <c r="AD572" s="22">
        <v>292.22955208884463</v>
      </c>
      <c r="AE572" s="17">
        <v>-7.6781674059807015E-2</v>
      </c>
      <c r="AF572" s="23">
        <v>32</v>
      </c>
      <c r="AG572" s="23">
        <v>19</v>
      </c>
      <c r="AH572" s="23">
        <v>7</v>
      </c>
      <c r="AI572" s="24">
        <v>86.193398000000002</v>
      </c>
    </row>
    <row r="573" spans="1:35" x14ac:dyDescent="0.35">
      <c r="A573" s="25" t="s">
        <v>655</v>
      </c>
      <c r="B573" s="3" t="s">
        <v>656</v>
      </c>
      <c r="C573" s="3" t="s">
        <v>656</v>
      </c>
      <c r="D573" s="11" t="s">
        <v>304</v>
      </c>
      <c r="E573" s="11" t="s">
        <v>565</v>
      </c>
      <c r="F573" s="5" t="s">
        <v>47</v>
      </c>
      <c r="G573" s="6" t="s">
        <v>48</v>
      </c>
      <c r="H573" s="7" t="s">
        <v>41</v>
      </c>
      <c r="I573" s="8">
        <v>45658</v>
      </c>
      <c r="J573" s="8" t="s">
        <v>37</v>
      </c>
      <c r="K573" s="8">
        <v>47489</v>
      </c>
      <c r="L573" s="8">
        <v>47489</v>
      </c>
      <c r="M573" s="9">
        <v>10915.9723792</v>
      </c>
      <c r="N573" s="9">
        <v>21344.813699999999</v>
      </c>
      <c r="O573" s="10">
        <v>0.51141099344427632</v>
      </c>
      <c r="P573" s="12">
        <v>0.37857391685751862</v>
      </c>
      <c r="Q573" s="13">
        <v>-8042.0687634885362</v>
      </c>
      <c r="R573" s="14">
        <v>31696.23999999998</v>
      </c>
      <c r="S573" s="15">
        <v>1.5986000000000101E-2</v>
      </c>
      <c r="T573" s="16">
        <v>45751</v>
      </c>
      <c r="U573" s="17">
        <v>0</v>
      </c>
      <c r="V573" s="18">
        <v>0.45120634226714301</v>
      </c>
      <c r="W573" s="19">
        <v>103.261277598913</v>
      </c>
      <c r="X573" s="18">
        <v>0.256637035440135</v>
      </c>
      <c r="Y573" s="18">
        <v>0.41593676693189402</v>
      </c>
      <c r="Z573" s="18" t="s">
        <v>37</v>
      </c>
      <c r="AA573" s="18">
        <v>0</v>
      </c>
      <c r="AB573" s="20">
        <v>0.44854893444640487</v>
      </c>
      <c r="AC573" s="21">
        <v>0.281130477094371</v>
      </c>
      <c r="AD573" s="22">
        <v>118.39287443267767</v>
      </c>
      <c r="AE573" s="17">
        <v>-0.17007586517277201</v>
      </c>
      <c r="AF573" s="23">
        <v>13</v>
      </c>
      <c r="AG573" s="23">
        <v>5</v>
      </c>
      <c r="AH573" s="23">
        <v>2</v>
      </c>
      <c r="AI573" s="24">
        <v>26.765366</v>
      </c>
    </row>
    <row r="574" spans="1:35" x14ac:dyDescent="0.35">
      <c r="A574" s="25" t="s">
        <v>657</v>
      </c>
      <c r="B574" s="3" t="s">
        <v>656</v>
      </c>
      <c r="C574" s="3" t="s">
        <v>656</v>
      </c>
      <c r="D574" s="11" t="s">
        <v>304</v>
      </c>
      <c r="E574" s="11" t="s">
        <v>565</v>
      </c>
      <c r="F574" s="5" t="s">
        <v>47</v>
      </c>
      <c r="G574" s="6" t="s">
        <v>48</v>
      </c>
      <c r="H574" s="7" t="s">
        <v>49</v>
      </c>
      <c r="I574" s="8" t="s">
        <v>37</v>
      </c>
      <c r="J574" s="8" t="s">
        <v>37</v>
      </c>
      <c r="K574" s="8">
        <v>49410</v>
      </c>
      <c r="L574" s="8">
        <v>49410</v>
      </c>
      <c r="M574" s="9">
        <v>0</v>
      </c>
      <c r="N574" s="9">
        <v>0</v>
      </c>
      <c r="O574" s="10">
        <v>0.5</v>
      </c>
      <c r="P574" s="12">
        <v>0</v>
      </c>
      <c r="Q574" s="13">
        <v>0</v>
      </c>
      <c r="R574" s="14">
        <v>220</v>
      </c>
      <c r="S574" s="15">
        <v>1.5986000000000101E-2</v>
      </c>
      <c r="T574" s="16">
        <v>45751</v>
      </c>
      <c r="U574" s="17">
        <v>0</v>
      </c>
      <c r="V574" s="18">
        <v>0.35921852157676198</v>
      </c>
      <c r="W574" s="19">
        <v>106.483286886858</v>
      </c>
      <c r="X574" s="18">
        <v>0.40709176823309801</v>
      </c>
      <c r="Y574" s="18" t="s">
        <v>37</v>
      </c>
      <c r="Z574" s="18" t="s">
        <v>37</v>
      </c>
      <c r="AA574" s="18">
        <v>0</v>
      </c>
      <c r="AB574" s="20" t="s">
        <v>37</v>
      </c>
      <c r="AC574" s="21">
        <v>0</v>
      </c>
      <c r="AD574" s="22">
        <v>0</v>
      </c>
      <c r="AE574" s="17">
        <v>-0.35921852157676198</v>
      </c>
      <c r="AF574" s="23">
        <v>10</v>
      </c>
      <c r="AG574" s="23">
        <v>6</v>
      </c>
      <c r="AH574" s="23">
        <v>2</v>
      </c>
      <c r="AI574" s="24">
        <v>16.434547999999999</v>
      </c>
    </row>
    <row r="575" spans="1:35" x14ac:dyDescent="0.35">
      <c r="A575" s="25" t="s">
        <v>658</v>
      </c>
      <c r="B575" s="3" t="s">
        <v>656</v>
      </c>
      <c r="C575" s="3" t="s">
        <v>656</v>
      </c>
      <c r="D575" s="11" t="s">
        <v>304</v>
      </c>
      <c r="E575" s="11" t="s">
        <v>565</v>
      </c>
      <c r="F575" s="5" t="s">
        <v>47</v>
      </c>
      <c r="G575" s="6" t="s">
        <v>48</v>
      </c>
      <c r="H575" s="7" t="s">
        <v>49</v>
      </c>
      <c r="I575" s="8" t="s">
        <v>37</v>
      </c>
      <c r="J575" s="8" t="s">
        <v>37</v>
      </c>
      <c r="K575" s="8">
        <v>49489</v>
      </c>
      <c r="L575" s="8">
        <v>49489</v>
      </c>
      <c r="M575" s="9">
        <v>0</v>
      </c>
      <c r="N575" s="9">
        <v>0</v>
      </c>
      <c r="O575" s="10">
        <v>0.5</v>
      </c>
      <c r="P575" s="12">
        <v>0</v>
      </c>
      <c r="Q575" s="13">
        <v>0</v>
      </c>
      <c r="R575" s="14">
        <v>0</v>
      </c>
      <c r="S575" s="15" t="s">
        <v>37</v>
      </c>
      <c r="T575" s="16" t="s">
        <v>37</v>
      </c>
      <c r="U575" s="17" t="s">
        <v>37</v>
      </c>
      <c r="V575" s="18" t="s">
        <v>37</v>
      </c>
      <c r="W575" s="19" t="s">
        <v>37</v>
      </c>
      <c r="X575" s="18" t="s">
        <v>37</v>
      </c>
      <c r="Y575" s="18" t="s">
        <v>37</v>
      </c>
      <c r="Z575" s="18" t="s">
        <v>37</v>
      </c>
      <c r="AA575" s="18" t="s">
        <v>37</v>
      </c>
      <c r="AB575" s="20" t="s">
        <v>37</v>
      </c>
      <c r="AC575" s="21" t="s">
        <v>37</v>
      </c>
      <c r="AD575" s="22">
        <v>0</v>
      </c>
      <c r="AE575" s="17" t="s">
        <v>37</v>
      </c>
      <c r="AF575" s="23">
        <v>0</v>
      </c>
      <c r="AG575" s="23">
        <v>0</v>
      </c>
      <c r="AH575" s="23">
        <v>0</v>
      </c>
      <c r="AI575" s="24">
        <v>0</v>
      </c>
    </row>
    <row r="576" spans="1:35" x14ac:dyDescent="0.35">
      <c r="A576" s="25" t="s">
        <v>659</v>
      </c>
      <c r="B576" s="3" t="s">
        <v>656</v>
      </c>
      <c r="C576" s="3" t="s">
        <v>656</v>
      </c>
      <c r="D576" s="11" t="s">
        <v>304</v>
      </c>
      <c r="E576" s="11" t="s">
        <v>565</v>
      </c>
      <c r="F576" s="5" t="s">
        <v>47</v>
      </c>
      <c r="G576" s="6" t="s">
        <v>48</v>
      </c>
      <c r="H576" s="7" t="s">
        <v>65</v>
      </c>
      <c r="I576" s="8" t="s">
        <v>37</v>
      </c>
      <c r="J576" s="8" t="s">
        <v>37</v>
      </c>
      <c r="K576" s="8">
        <v>49340</v>
      </c>
      <c r="L576" s="8">
        <v>49340</v>
      </c>
      <c r="M576" s="9">
        <v>0</v>
      </c>
      <c r="N576" s="9">
        <v>0</v>
      </c>
      <c r="O576" s="10">
        <v>0.5</v>
      </c>
      <c r="P576" s="12">
        <v>0</v>
      </c>
      <c r="Q576" s="13">
        <v>0</v>
      </c>
      <c r="R576" s="14">
        <v>0</v>
      </c>
      <c r="S576" s="15">
        <v>1.6004999999999998E-2</v>
      </c>
      <c r="T576" s="16">
        <v>45751</v>
      </c>
      <c r="U576" s="17">
        <v>0</v>
      </c>
      <c r="V576" s="18">
        <v>0.36723521599529102</v>
      </c>
      <c r="W576" s="19">
        <v>90.875558688838794</v>
      </c>
      <c r="X576" s="18" t="s">
        <v>37</v>
      </c>
      <c r="Y576" s="18" t="s">
        <v>37</v>
      </c>
      <c r="Z576" s="18" t="s">
        <v>37</v>
      </c>
      <c r="AA576" s="18">
        <v>0</v>
      </c>
      <c r="AB576" s="20" t="s">
        <v>37</v>
      </c>
      <c r="AC576" s="21">
        <v>0</v>
      </c>
      <c r="AD576" s="22">
        <v>0</v>
      </c>
      <c r="AE576" s="17">
        <v>-0.36723521599529102</v>
      </c>
      <c r="AF576" s="23">
        <v>6</v>
      </c>
      <c r="AG576" s="23">
        <v>0</v>
      </c>
      <c r="AH576" s="23">
        <v>0</v>
      </c>
      <c r="AI576" s="24">
        <v>0</v>
      </c>
    </row>
    <row r="577" spans="1:35" x14ac:dyDescent="0.35">
      <c r="A577" s="25" t="s">
        <v>660</v>
      </c>
      <c r="B577" s="3" t="s">
        <v>656</v>
      </c>
      <c r="C577" s="3" t="s">
        <v>656</v>
      </c>
      <c r="D577" s="11" t="s">
        <v>304</v>
      </c>
      <c r="E577" s="11" t="s">
        <v>565</v>
      </c>
      <c r="F577" s="5" t="s">
        <v>78</v>
      </c>
      <c r="G577" s="6" t="s">
        <v>35</v>
      </c>
      <c r="H577" s="7" t="s">
        <v>41</v>
      </c>
      <c r="I577" s="8">
        <v>41609</v>
      </c>
      <c r="J577" s="8" t="s">
        <v>37</v>
      </c>
      <c r="K577" s="8">
        <v>48304</v>
      </c>
      <c r="L577" s="8">
        <v>48304</v>
      </c>
      <c r="M577" s="9">
        <v>6567.9936576352002</v>
      </c>
      <c r="N577" s="9">
        <v>15189.978759823</v>
      </c>
      <c r="O577" s="10">
        <v>0.43238991716086728</v>
      </c>
      <c r="P577" s="12">
        <v>0.73482869281226493</v>
      </c>
      <c r="Q577" s="13">
        <v>17875.589062774896</v>
      </c>
      <c r="R577" s="14">
        <v>84024.920000000056</v>
      </c>
      <c r="S577" s="15">
        <v>1.6014E-2</v>
      </c>
      <c r="T577" s="16">
        <v>45751</v>
      </c>
      <c r="U577" s="17">
        <v>0</v>
      </c>
      <c r="V577" s="18">
        <v>0.35908750669462502</v>
      </c>
      <c r="W577" s="19">
        <v>150.930624129189</v>
      </c>
      <c r="X577" s="18">
        <v>0.34448422684806801</v>
      </c>
      <c r="Y577" s="18">
        <v>0.117079035230296</v>
      </c>
      <c r="Z577" s="18" t="s">
        <v>37</v>
      </c>
      <c r="AA577" s="18">
        <v>0.37059607377173698</v>
      </c>
      <c r="AB577" s="20">
        <v>0.50923808646958746</v>
      </c>
      <c r="AC577" s="21">
        <v>0.289639756101154</v>
      </c>
      <c r="AD577" s="22">
        <v>432.52887866642129</v>
      </c>
      <c r="AE577" s="17">
        <v>-6.9447750593471025E-2</v>
      </c>
      <c r="AF577" s="23">
        <v>18</v>
      </c>
      <c r="AG577" s="23">
        <v>5</v>
      </c>
      <c r="AH577" s="23">
        <v>2</v>
      </c>
      <c r="AI577" s="24">
        <v>18.301898999999999</v>
      </c>
    </row>
    <row r="578" spans="1:35" x14ac:dyDescent="0.35">
      <c r="A578" s="25" t="s">
        <v>661</v>
      </c>
      <c r="B578" s="3" t="s">
        <v>656</v>
      </c>
      <c r="C578" s="3" t="s">
        <v>656</v>
      </c>
      <c r="D578" s="11" t="s">
        <v>304</v>
      </c>
      <c r="E578" s="11" t="s">
        <v>565</v>
      </c>
      <c r="F578" s="5" t="s">
        <v>40</v>
      </c>
      <c r="G578" s="6" t="s">
        <v>35</v>
      </c>
      <c r="H578" s="7" t="s">
        <v>49</v>
      </c>
      <c r="I578" s="8">
        <v>38657</v>
      </c>
      <c r="J578" s="8" t="s">
        <v>37</v>
      </c>
      <c r="K578" s="8">
        <v>47879</v>
      </c>
      <c r="L578" s="8">
        <v>47879</v>
      </c>
      <c r="M578" s="9">
        <v>11316.8590666292</v>
      </c>
      <c r="N578" s="9">
        <v>19171.9731917924</v>
      </c>
      <c r="O578" s="10">
        <v>0.59028139427369919</v>
      </c>
      <c r="P578" s="12">
        <v>0.7692071228309767</v>
      </c>
      <c r="Q578" s="13">
        <v>33685.095555196298</v>
      </c>
      <c r="R578" s="14">
        <v>95726.549999999974</v>
      </c>
      <c r="S578" s="15">
        <v>1.6004999999999998E-2</v>
      </c>
      <c r="T578" s="16">
        <v>45751</v>
      </c>
      <c r="U578" s="17">
        <v>0</v>
      </c>
      <c r="V578" s="18">
        <v>0.43377388250689097</v>
      </c>
      <c r="W578" s="19">
        <v>86.717138133945994</v>
      </c>
      <c r="X578" s="18">
        <v>0.20577272109080699</v>
      </c>
      <c r="Y578" s="18">
        <v>0.35975330353450002</v>
      </c>
      <c r="Z578" s="18" t="s">
        <v>37</v>
      </c>
      <c r="AA578" s="18">
        <v>0.42498185944760702</v>
      </c>
      <c r="AB578" s="20">
        <v>0.37044181304258594</v>
      </c>
      <c r="AC578" s="21">
        <v>0.40375314520491001</v>
      </c>
      <c r="AD578" s="22">
        <v>380.74004437962384</v>
      </c>
      <c r="AE578" s="17">
        <v>-3.002073730198096E-2</v>
      </c>
      <c r="AF578" s="23">
        <v>11</v>
      </c>
      <c r="AG578" s="23">
        <v>10</v>
      </c>
      <c r="AH578" s="23">
        <v>1</v>
      </c>
      <c r="AI578" s="24">
        <v>11.984491999999999</v>
      </c>
    </row>
    <row r="579" spans="1:35" x14ac:dyDescent="0.35">
      <c r="A579" s="25" t="s">
        <v>656</v>
      </c>
      <c r="B579" s="3" t="s">
        <v>656</v>
      </c>
      <c r="C579" s="3" t="s">
        <v>656</v>
      </c>
      <c r="D579" s="11" t="s">
        <v>304</v>
      </c>
      <c r="E579" s="11" t="s">
        <v>565</v>
      </c>
      <c r="F579" s="5" t="s">
        <v>37</v>
      </c>
      <c r="G579" s="6" t="s">
        <v>37</v>
      </c>
      <c r="H579" s="7" t="s">
        <v>37</v>
      </c>
      <c r="I579" s="8" t="s">
        <v>37</v>
      </c>
      <c r="J579" s="8" t="s">
        <v>37</v>
      </c>
      <c r="K579" s="8" t="s">
        <v>37</v>
      </c>
      <c r="L579" s="8" t="s">
        <v>37</v>
      </c>
      <c r="M579" s="9">
        <v>28800.825103464402</v>
      </c>
      <c r="N579" s="9">
        <v>55706.765651615402</v>
      </c>
      <c r="O579" s="10">
        <v>0.51700766983281554</v>
      </c>
      <c r="P579" s="12">
        <v>0.61331094343343295</v>
      </c>
      <c r="Q579" s="13">
        <v>43518.615854482661</v>
      </c>
      <c r="R579" s="14">
        <v>211667.71000000002</v>
      </c>
      <c r="S579" s="15">
        <v>0</v>
      </c>
      <c r="T579" s="16" t="s">
        <v>37</v>
      </c>
      <c r="U579" s="17">
        <v>0</v>
      </c>
      <c r="V579" s="18">
        <v>0.39842016248126499</v>
      </c>
      <c r="W579" s="19">
        <v>102.92597218281</v>
      </c>
      <c r="X579" s="18">
        <v>0.28676171575071102</v>
      </c>
      <c r="Y579" s="18">
        <v>0.30480450434043399</v>
      </c>
      <c r="Z579" s="18" t="s">
        <v>37</v>
      </c>
      <c r="AA579" s="18">
        <v>0.40059721851251501</v>
      </c>
      <c r="AB579" s="20">
        <v>0.41379291447098271</v>
      </c>
      <c r="AC579" s="21">
        <v>0.33756338514373602</v>
      </c>
      <c r="AD579" s="22">
        <v>171.82730525613786</v>
      </c>
      <c r="AE579" s="17">
        <v>-6.0856777337528978E-2</v>
      </c>
      <c r="AF579" s="23">
        <v>58</v>
      </c>
      <c r="AG579" s="23">
        <v>26</v>
      </c>
      <c r="AH579" s="23">
        <v>7</v>
      </c>
      <c r="AI579" s="24">
        <v>73.486305000000002</v>
      </c>
    </row>
    <row r="580" spans="1:35" x14ac:dyDescent="0.35">
      <c r="A580" s="25" t="s">
        <v>662</v>
      </c>
      <c r="B580" s="3" t="s">
        <v>663</v>
      </c>
      <c r="C580" s="3" t="s">
        <v>663</v>
      </c>
      <c r="D580" s="11" t="s">
        <v>304</v>
      </c>
      <c r="E580" s="11" t="s">
        <v>565</v>
      </c>
      <c r="F580" s="5" t="s">
        <v>64</v>
      </c>
      <c r="G580" s="6" t="s">
        <v>48</v>
      </c>
      <c r="H580" s="7" t="s">
        <v>65</v>
      </c>
      <c r="I580" s="8" t="s">
        <v>37</v>
      </c>
      <c r="J580" s="8" t="s">
        <v>37</v>
      </c>
      <c r="K580" s="8">
        <v>48912</v>
      </c>
      <c r="L580" s="8">
        <v>48912</v>
      </c>
      <c r="M580" s="9">
        <v>0</v>
      </c>
      <c r="N580" s="9">
        <v>0</v>
      </c>
      <c r="O580" s="10">
        <v>0</v>
      </c>
      <c r="P580" s="12">
        <v>0</v>
      </c>
      <c r="Q580" s="13">
        <v>0</v>
      </c>
      <c r="R580" s="14">
        <v>0</v>
      </c>
      <c r="S580" s="15">
        <v>1.2999999999999901E-2</v>
      </c>
      <c r="T580" s="16">
        <v>45474</v>
      </c>
      <c r="U580" s="17">
        <v>0</v>
      </c>
      <c r="V580" s="18">
        <v>-3.2140168541916698</v>
      </c>
      <c r="W580" s="19">
        <v>0</v>
      </c>
      <c r="X580" s="18" t="s">
        <v>37</v>
      </c>
      <c r="Y580" s="18" t="s">
        <v>37</v>
      </c>
      <c r="Z580" s="18" t="s">
        <v>37</v>
      </c>
      <c r="AA580" s="18">
        <v>0</v>
      </c>
      <c r="AB580" s="20" t="s">
        <v>37</v>
      </c>
      <c r="AC580" s="21">
        <v>0</v>
      </c>
      <c r="AD580" s="22" t="s">
        <v>37</v>
      </c>
      <c r="AE580" s="17">
        <v>3.2140168541916698</v>
      </c>
      <c r="AF580" s="23">
        <v>1</v>
      </c>
      <c r="AG580" s="23">
        <v>0</v>
      </c>
      <c r="AH580" s="23">
        <v>0</v>
      </c>
      <c r="AI580" s="24">
        <v>0</v>
      </c>
    </row>
    <row r="581" spans="1:35" x14ac:dyDescent="0.35">
      <c r="A581" s="25" t="s">
        <v>664</v>
      </c>
      <c r="B581" s="3" t="s">
        <v>663</v>
      </c>
      <c r="C581" s="3" t="s">
        <v>663</v>
      </c>
      <c r="D581" s="11" t="s">
        <v>304</v>
      </c>
      <c r="E581" s="11" t="s">
        <v>565</v>
      </c>
      <c r="F581" s="5" t="s">
        <v>47</v>
      </c>
      <c r="G581" s="6" t="s">
        <v>48</v>
      </c>
      <c r="H581" s="7" t="s">
        <v>49</v>
      </c>
      <c r="I581" s="8" t="s">
        <v>37</v>
      </c>
      <c r="J581" s="8" t="s">
        <v>37</v>
      </c>
      <c r="K581" s="8">
        <v>49520</v>
      </c>
      <c r="L581" s="8">
        <v>49520</v>
      </c>
      <c r="M581" s="9">
        <v>0</v>
      </c>
      <c r="N581" s="9">
        <v>0</v>
      </c>
      <c r="O581" s="10">
        <v>0.5</v>
      </c>
      <c r="P581" s="12">
        <v>0</v>
      </c>
      <c r="Q581" s="13">
        <v>0</v>
      </c>
      <c r="R581" s="14">
        <v>0</v>
      </c>
      <c r="S581" s="15">
        <v>1.6011999999999901E-2</v>
      </c>
      <c r="T581" s="16">
        <v>45751</v>
      </c>
      <c r="U581" s="17">
        <v>0</v>
      </c>
      <c r="V581" s="18">
        <v>0.451199160127771</v>
      </c>
      <c r="W581" s="19">
        <v>92.814473519819401</v>
      </c>
      <c r="X581" s="18" t="s">
        <v>37</v>
      </c>
      <c r="Y581" s="18" t="s">
        <v>37</v>
      </c>
      <c r="Z581" s="18" t="s">
        <v>37</v>
      </c>
      <c r="AA581" s="18">
        <v>0</v>
      </c>
      <c r="AB581" s="20" t="s">
        <v>37</v>
      </c>
      <c r="AC581" s="21">
        <v>0</v>
      </c>
      <c r="AD581" s="22">
        <v>0</v>
      </c>
      <c r="AE581" s="17">
        <v>-0.451199160127771</v>
      </c>
      <c r="AF581" s="23">
        <v>1</v>
      </c>
      <c r="AG581" s="23">
        <v>0</v>
      </c>
      <c r="AH581" s="23">
        <v>0</v>
      </c>
      <c r="AI581" s="24">
        <v>0</v>
      </c>
    </row>
    <row r="582" spans="1:35" x14ac:dyDescent="0.35">
      <c r="A582" s="25" t="s">
        <v>665</v>
      </c>
      <c r="B582" s="3" t="s">
        <v>663</v>
      </c>
      <c r="C582" s="3" t="s">
        <v>663</v>
      </c>
      <c r="D582" s="11" t="s">
        <v>304</v>
      </c>
      <c r="E582" s="11" t="s">
        <v>565</v>
      </c>
      <c r="F582" s="5" t="s">
        <v>47</v>
      </c>
      <c r="G582" s="6" t="s">
        <v>48</v>
      </c>
      <c r="H582" s="7" t="s">
        <v>41</v>
      </c>
      <c r="I582" s="8">
        <v>45778</v>
      </c>
      <c r="J582" s="8" t="s">
        <v>37</v>
      </c>
      <c r="K582" s="8">
        <v>49426</v>
      </c>
      <c r="L582" s="8">
        <v>49426</v>
      </c>
      <c r="M582" s="9">
        <v>0</v>
      </c>
      <c r="N582" s="9">
        <v>0</v>
      </c>
      <c r="O582" s="10">
        <v>0.5</v>
      </c>
      <c r="P582" s="12">
        <v>8.8869007189101151E-2</v>
      </c>
      <c r="Q582" s="13">
        <v>4366.5200000000004</v>
      </c>
      <c r="R582" s="14">
        <v>4366.5200000000004</v>
      </c>
      <c r="S582" s="15">
        <v>-3.9029999999999898E-3</v>
      </c>
      <c r="T582" s="16">
        <v>45756</v>
      </c>
      <c r="U582" s="17">
        <v>0</v>
      </c>
      <c r="V582" s="18">
        <v>0.38518866660783302</v>
      </c>
      <c r="W582" s="19">
        <v>98.442082506920798</v>
      </c>
      <c r="X582" s="18">
        <v>0.28377568722084101</v>
      </c>
      <c r="Y582" s="18">
        <v>0.31567816930624198</v>
      </c>
      <c r="Z582" s="18" t="s">
        <v>37</v>
      </c>
      <c r="AA582" s="18">
        <v>0</v>
      </c>
      <c r="AB582" s="20">
        <v>0</v>
      </c>
      <c r="AC582" s="21">
        <v>0.31567816930624198</v>
      </c>
      <c r="AD582" s="22">
        <v>23.921145935357501</v>
      </c>
      <c r="AE582" s="17">
        <v>-6.9510497301591034E-2</v>
      </c>
      <c r="AF582" s="23">
        <v>12</v>
      </c>
      <c r="AG582" s="23">
        <v>5</v>
      </c>
      <c r="AH582" s="23">
        <v>3</v>
      </c>
      <c r="AI582" s="24">
        <v>24.935175000000001</v>
      </c>
    </row>
    <row r="583" spans="1:35" x14ac:dyDescent="0.35">
      <c r="A583" s="25" t="s">
        <v>666</v>
      </c>
      <c r="B583" s="3" t="s">
        <v>663</v>
      </c>
      <c r="C583" s="3" t="s">
        <v>663</v>
      </c>
      <c r="D583" s="11" t="s">
        <v>304</v>
      </c>
      <c r="E583" s="11" t="s">
        <v>565</v>
      </c>
      <c r="F583" s="5" t="s">
        <v>56</v>
      </c>
      <c r="G583" s="6" t="s">
        <v>35</v>
      </c>
      <c r="H583" s="7" t="s">
        <v>41</v>
      </c>
      <c r="I583" s="8">
        <v>42217</v>
      </c>
      <c r="J583" s="8" t="s">
        <v>37</v>
      </c>
      <c r="K583" s="8">
        <v>46599</v>
      </c>
      <c r="L583" s="8">
        <v>46599</v>
      </c>
      <c r="M583" s="9">
        <v>8292.9920098046005</v>
      </c>
      <c r="N583" s="9">
        <v>15407.978454993598</v>
      </c>
      <c r="O583" s="10">
        <v>0.53822712914794546</v>
      </c>
      <c r="P583" s="12">
        <v>0.70826542403481552</v>
      </c>
      <c r="Q583" s="13">
        <v>7854.5020581482804</v>
      </c>
      <c r="R583" s="14">
        <v>58372.420000000027</v>
      </c>
      <c r="S583" s="15">
        <v>-3.9029999999999898E-3</v>
      </c>
      <c r="T583" s="16">
        <v>45756</v>
      </c>
      <c r="U583" s="17">
        <v>0</v>
      </c>
      <c r="V583" s="18">
        <v>0.29056144751082802</v>
      </c>
      <c r="W583" s="19">
        <v>81.829589808213598</v>
      </c>
      <c r="X583" s="18">
        <v>0.18573613889274301</v>
      </c>
      <c r="Y583" s="18">
        <v>0.15723318426417099</v>
      </c>
      <c r="Z583" s="18" t="s">
        <v>37</v>
      </c>
      <c r="AA583" s="18">
        <v>0.32675612740330601</v>
      </c>
      <c r="AB583" s="20">
        <v>0.56252554232695495</v>
      </c>
      <c r="AC583" s="21">
        <v>0.24183321454890599</v>
      </c>
      <c r="AD583" s="22">
        <v>273.09634797128541</v>
      </c>
      <c r="AE583" s="17">
        <v>-4.8728232961922024E-2</v>
      </c>
      <c r="AF583" s="23">
        <v>21</v>
      </c>
      <c r="AG583" s="23">
        <v>7</v>
      </c>
      <c r="AH583" s="23">
        <v>8</v>
      </c>
      <c r="AI583" s="24">
        <v>25.571560999999999</v>
      </c>
    </row>
    <row r="584" spans="1:35" x14ac:dyDescent="0.35">
      <c r="A584" s="25" t="s">
        <v>667</v>
      </c>
      <c r="B584" s="3" t="s">
        <v>663</v>
      </c>
      <c r="C584" s="3" t="s">
        <v>663</v>
      </c>
      <c r="D584" s="11" t="s">
        <v>304</v>
      </c>
      <c r="E584" s="11" t="s">
        <v>565</v>
      </c>
      <c r="F584" s="5" t="s">
        <v>64</v>
      </c>
      <c r="G584" s="6" t="s">
        <v>48</v>
      </c>
      <c r="H584" s="7" t="s">
        <v>41</v>
      </c>
      <c r="I584" s="8">
        <v>45292</v>
      </c>
      <c r="J584" s="8" t="s">
        <v>37</v>
      </c>
      <c r="K584" s="8">
        <v>48545</v>
      </c>
      <c r="L584" s="8">
        <v>48545</v>
      </c>
      <c r="M584" s="9">
        <v>4444.3457116652999</v>
      </c>
      <c r="N584" s="9">
        <v>8800.0767339407994</v>
      </c>
      <c r="O584" s="10">
        <v>0.50503488163052168</v>
      </c>
      <c r="P584" s="12">
        <v>0.9835383606738447</v>
      </c>
      <c r="Q584" s="13">
        <v>13584.248439695621</v>
      </c>
      <c r="R584" s="14">
        <v>41255.19</v>
      </c>
      <c r="S584" s="15">
        <v>1.6052E-2</v>
      </c>
      <c r="T584" s="16">
        <v>45751</v>
      </c>
      <c r="U584" s="17">
        <v>0</v>
      </c>
      <c r="V584" s="18">
        <v>0.35846619893967702</v>
      </c>
      <c r="W584" s="19">
        <v>105.31555258035</v>
      </c>
      <c r="X584" s="18">
        <v>0.241212364642443</v>
      </c>
      <c r="Y584" s="18">
        <v>0.26169089696130599</v>
      </c>
      <c r="Z584" s="18" t="s">
        <v>37</v>
      </c>
      <c r="AA584" s="18">
        <v>0.32940210552166999</v>
      </c>
      <c r="AB584" s="20">
        <v>0.6379706915581167</v>
      </c>
      <c r="AC584" s="21">
        <v>0.27859578414150399</v>
      </c>
      <c r="AD584" s="22">
        <v>352.67708677469346</v>
      </c>
      <c r="AE584" s="17">
        <v>-7.9870414798173028E-2</v>
      </c>
      <c r="AF584" s="23">
        <v>6</v>
      </c>
      <c r="AG584" s="23">
        <v>3</v>
      </c>
      <c r="AH584" s="23">
        <v>1</v>
      </c>
      <c r="AI584" s="24">
        <v>7.9339199999999996</v>
      </c>
    </row>
    <row r="585" spans="1:35" x14ac:dyDescent="0.35">
      <c r="A585" s="25" t="s">
        <v>668</v>
      </c>
      <c r="B585" s="3" t="s">
        <v>663</v>
      </c>
      <c r="C585" s="3" t="s">
        <v>663</v>
      </c>
      <c r="D585" s="11" t="s">
        <v>304</v>
      </c>
      <c r="E585" s="11" t="s">
        <v>565</v>
      </c>
      <c r="F585" s="5" t="s">
        <v>44</v>
      </c>
      <c r="G585" s="6" t="s">
        <v>35</v>
      </c>
      <c r="H585" s="7" t="s">
        <v>41</v>
      </c>
      <c r="I585" s="8">
        <v>41122</v>
      </c>
      <c r="J585" s="8" t="s">
        <v>37</v>
      </c>
      <c r="K585" s="8">
        <v>47361</v>
      </c>
      <c r="L585" s="8">
        <v>47361</v>
      </c>
      <c r="M585" s="9">
        <v>5972.9841778074997</v>
      </c>
      <c r="N585" s="9">
        <v>13275.981436169199</v>
      </c>
      <c r="O585" s="10">
        <v>0.44990904864740539</v>
      </c>
      <c r="P585" s="12">
        <v>0.85057340843756812</v>
      </c>
      <c r="Q585" s="13">
        <v>16667.833630290083</v>
      </c>
      <c r="R585" s="14">
        <v>59356.089999999989</v>
      </c>
      <c r="S585" s="15">
        <v>1.6016999999999899E-2</v>
      </c>
      <c r="T585" s="16">
        <v>45751</v>
      </c>
      <c r="U585" s="17">
        <v>0</v>
      </c>
      <c r="V585" s="18">
        <v>0.43064880527653598</v>
      </c>
      <c r="W585" s="19">
        <v>120.777868294645</v>
      </c>
      <c r="X585" s="18">
        <v>0.20092847413550899</v>
      </c>
      <c r="Y585" s="18">
        <v>0.35116314568276502</v>
      </c>
      <c r="Z585" s="18" t="s">
        <v>37</v>
      </c>
      <c r="AA585" s="18">
        <v>0.40318872210242201</v>
      </c>
      <c r="AB585" s="20">
        <v>0.57738716408732016</v>
      </c>
      <c r="AC585" s="21">
        <v>0.36689745049421801</v>
      </c>
      <c r="AD585" s="22">
        <v>356.726547103364</v>
      </c>
      <c r="AE585" s="17">
        <v>-6.375135478231797E-2</v>
      </c>
      <c r="AF585" s="23">
        <v>6</v>
      </c>
      <c r="AG585" s="23">
        <v>4</v>
      </c>
      <c r="AH585" s="23">
        <v>1</v>
      </c>
      <c r="AI585" s="24">
        <v>6.5961160000000003</v>
      </c>
    </row>
    <row r="586" spans="1:35" x14ac:dyDescent="0.35">
      <c r="A586" s="25" t="s">
        <v>669</v>
      </c>
      <c r="B586" s="3" t="s">
        <v>663</v>
      </c>
      <c r="C586" s="3" t="s">
        <v>663</v>
      </c>
      <c r="D586" s="11" t="s">
        <v>304</v>
      </c>
      <c r="E586" s="11" t="s">
        <v>565</v>
      </c>
      <c r="F586" s="5" t="s">
        <v>40</v>
      </c>
      <c r="G586" s="6" t="s">
        <v>35</v>
      </c>
      <c r="H586" s="7" t="s">
        <v>49</v>
      </c>
      <c r="I586" s="8">
        <v>32874</v>
      </c>
      <c r="J586" s="8" t="s">
        <v>37</v>
      </c>
      <c r="K586" s="8">
        <v>46568</v>
      </c>
      <c r="L586" s="8">
        <v>46568</v>
      </c>
      <c r="M586" s="9">
        <v>6794.2144644171003</v>
      </c>
      <c r="N586" s="9">
        <v>13917.980538460599</v>
      </c>
      <c r="O586" s="10">
        <v>0.48816094013367367</v>
      </c>
      <c r="P586" s="12">
        <v>0.83135189246484231</v>
      </c>
      <c r="Q586" s="13">
        <v>18632.628392844032</v>
      </c>
      <c r="R586" s="14">
        <v>66337.68000000008</v>
      </c>
      <c r="S586" s="15">
        <v>1.5979E-2</v>
      </c>
      <c r="T586" s="16">
        <v>45751</v>
      </c>
      <c r="U586" s="17">
        <v>0</v>
      </c>
      <c r="V586" s="18">
        <v>0.38182691649022299</v>
      </c>
      <c r="W586" s="19">
        <v>120.449765688894</v>
      </c>
      <c r="X586" s="18">
        <v>0.12533893115834499</v>
      </c>
      <c r="Y586" s="18">
        <v>0.37502089768799901</v>
      </c>
      <c r="Z586" s="18" t="s">
        <v>37</v>
      </c>
      <c r="AA586" s="18">
        <v>0.32656293573466699</v>
      </c>
      <c r="AB586" s="20">
        <v>0.55691102975337481</v>
      </c>
      <c r="AC586" s="21">
        <v>0.29458930491832402</v>
      </c>
      <c r="AD586" s="22">
        <v>379.38024928500295</v>
      </c>
      <c r="AE586" s="17">
        <v>-8.7237611571898965E-2</v>
      </c>
      <c r="AF586" s="23">
        <v>9</v>
      </c>
      <c r="AG586" s="23">
        <v>1</v>
      </c>
      <c r="AH586" s="23">
        <v>0</v>
      </c>
      <c r="AI586" s="24">
        <v>0</v>
      </c>
    </row>
    <row r="587" spans="1:35" x14ac:dyDescent="0.35">
      <c r="A587" s="25" t="s">
        <v>670</v>
      </c>
      <c r="B587" s="3" t="s">
        <v>663</v>
      </c>
      <c r="C587" s="3" t="s">
        <v>663</v>
      </c>
      <c r="D587" s="11" t="s">
        <v>304</v>
      </c>
      <c r="E587" s="11" t="s">
        <v>565</v>
      </c>
      <c r="F587" s="5" t="s">
        <v>71</v>
      </c>
      <c r="G587" s="6" t="s">
        <v>48</v>
      </c>
      <c r="H587" s="7" t="s">
        <v>41</v>
      </c>
      <c r="I587" s="8">
        <v>45231</v>
      </c>
      <c r="J587" s="8" t="s">
        <v>37</v>
      </c>
      <c r="K587" s="8">
        <v>49219</v>
      </c>
      <c r="L587" s="8">
        <v>49219</v>
      </c>
      <c r="M587" s="9">
        <v>3189.0968829397998</v>
      </c>
      <c r="N587" s="9">
        <v>7394.7992999999997</v>
      </c>
      <c r="O587" s="10">
        <v>0.43126212809315867</v>
      </c>
      <c r="P587" s="12">
        <v>0.8770499535296491</v>
      </c>
      <c r="Q587" s="13">
        <v>13991.470926483602</v>
      </c>
      <c r="R587" s="14">
        <v>34541.839999999997</v>
      </c>
      <c r="S587" s="15">
        <v>1.6015999999999999E-2</v>
      </c>
      <c r="T587" s="16">
        <v>45751</v>
      </c>
      <c r="U587" s="17">
        <v>0</v>
      </c>
      <c r="V587" s="18">
        <v>0.37568414977181502</v>
      </c>
      <c r="W587" s="19">
        <v>103.22494962592</v>
      </c>
      <c r="X587" s="18">
        <v>0.246170844951797</v>
      </c>
      <c r="Y587" s="18">
        <v>0.341267237680207</v>
      </c>
      <c r="Z587" s="18" t="s">
        <v>37</v>
      </c>
      <c r="AA587" s="18">
        <v>0</v>
      </c>
      <c r="AB587" s="20">
        <v>0.4607870768927253</v>
      </c>
      <c r="AC587" s="21">
        <v>0.31620043174781198</v>
      </c>
      <c r="AD587" s="22">
        <v>378.38657933042214</v>
      </c>
      <c r="AE587" s="17">
        <v>-5.9483718024003041E-2</v>
      </c>
      <c r="AF587" s="23">
        <v>29</v>
      </c>
      <c r="AG587" s="23">
        <v>9</v>
      </c>
      <c r="AH587" s="23">
        <v>2</v>
      </c>
      <c r="AI587" s="24">
        <v>18.887187999999998</v>
      </c>
    </row>
    <row r="588" spans="1:35" x14ac:dyDescent="0.35">
      <c r="A588" s="25" t="s">
        <v>663</v>
      </c>
      <c r="B588" s="3" t="s">
        <v>663</v>
      </c>
      <c r="C588" s="3" t="s">
        <v>663</v>
      </c>
      <c r="D588" s="11" t="s">
        <v>304</v>
      </c>
      <c r="E588" s="11" t="s">
        <v>565</v>
      </c>
      <c r="F588" s="5" t="s">
        <v>37</v>
      </c>
      <c r="G588" s="6" t="s">
        <v>37</v>
      </c>
      <c r="H588" s="7" t="s">
        <v>37</v>
      </c>
      <c r="I588" s="8" t="s">
        <v>37</v>
      </c>
      <c r="J588" s="8" t="s">
        <v>37</v>
      </c>
      <c r="K588" s="8" t="s">
        <v>37</v>
      </c>
      <c r="L588" s="8" t="s">
        <v>37</v>
      </c>
      <c r="M588" s="9">
        <v>28693.633246634297</v>
      </c>
      <c r="N588" s="9">
        <v>58796.816463564195</v>
      </c>
      <c r="O588" s="10">
        <v>0.48801338188803911</v>
      </c>
      <c r="P588" s="12">
        <v>0.82842997364578808</v>
      </c>
      <c r="Q588" s="13">
        <v>75097.203447461623</v>
      </c>
      <c r="R588" s="14">
        <v>264229.74000000011</v>
      </c>
      <c r="S588" s="15">
        <v>0</v>
      </c>
      <c r="T588" s="16" t="s">
        <v>37</v>
      </c>
      <c r="U588" s="17">
        <v>0</v>
      </c>
      <c r="V588" s="18">
        <v>0.301770972998191</v>
      </c>
      <c r="W588" s="19">
        <v>97.265365914178403</v>
      </c>
      <c r="X588" s="18">
        <v>0.20409790859132701</v>
      </c>
      <c r="Y588" s="18">
        <v>0.308696430478682</v>
      </c>
      <c r="Z588" s="18" t="s">
        <v>37</v>
      </c>
      <c r="AA588" s="18">
        <v>0.35240374836958799</v>
      </c>
      <c r="AB588" s="20">
        <v>0.55166994072209519</v>
      </c>
      <c r="AC588" s="21">
        <v>0.30110299989043099</v>
      </c>
      <c r="AD588" s="22">
        <v>235.75584342491391</v>
      </c>
      <c r="AE588" s="17">
        <v>-6.6797310776001151E-4</v>
      </c>
      <c r="AF588" s="23">
        <v>85</v>
      </c>
      <c r="AG588" s="23">
        <v>29</v>
      </c>
      <c r="AH588" s="23">
        <v>15</v>
      </c>
      <c r="AI588" s="24">
        <v>83.923959999999994</v>
      </c>
    </row>
    <row r="589" spans="1:35" x14ac:dyDescent="0.35">
      <c r="A589" s="25" t="s">
        <v>671</v>
      </c>
      <c r="B589" s="3" t="s">
        <v>672</v>
      </c>
      <c r="C589" s="3" t="s">
        <v>672</v>
      </c>
      <c r="D589" s="11" t="s">
        <v>304</v>
      </c>
      <c r="E589" s="11" t="s">
        <v>565</v>
      </c>
      <c r="F589" s="5" t="s">
        <v>47</v>
      </c>
      <c r="G589" s="6" t="s">
        <v>48</v>
      </c>
      <c r="H589" s="7" t="s">
        <v>41</v>
      </c>
      <c r="I589" s="8">
        <v>45748</v>
      </c>
      <c r="J589" s="8" t="s">
        <v>37</v>
      </c>
      <c r="K589" s="8">
        <v>49531</v>
      </c>
      <c r="L589" s="8">
        <v>49531</v>
      </c>
      <c r="M589" s="9">
        <v>218.81609392999999</v>
      </c>
      <c r="N589" s="9">
        <v>8500.0365519999996</v>
      </c>
      <c r="O589" s="10">
        <v>2.5742959173336039E-2</v>
      </c>
      <c r="P589" s="12">
        <v>6.991076604834133E-2</v>
      </c>
      <c r="Q589" s="13">
        <v>-14581.27068930259</v>
      </c>
      <c r="R589" s="14">
        <v>3401.43</v>
      </c>
      <c r="S589" s="15">
        <v>1.6050999999999999E-2</v>
      </c>
      <c r="T589" s="16">
        <v>45751</v>
      </c>
      <c r="U589" s="17">
        <v>0</v>
      </c>
      <c r="V589" s="18">
        <v>0.27033303870269798</v>
      </c>
      <c r="W589" s="19">
        <v>104.232136005678</v>
      </c>
      <c r="X589" s="18">
        <v>0.30218614690322299</v>
      </c>
      <c r="Y589" s="18">
        <v>6.8084167179898999E-2</v>
      </c>
      <c r="Z589" s="18" t="s">
        <v>37</v>
      </c>
      <c r="AA589" s="18">
        <v>0</v>
      </c>
      <c r="AB589" s="20">
        <v>0.91350281115204202</v>
      </c>
      <c r="AC589" s="21">
        <v>9.2006382226295799E-2</v>
      </c>
      <c r="AD589" s="22">
        <v>12.00534393678452</v>
      </c>
      <c r="AE589" s="17">
        <v>-0.17832665647640217</v>
      </c>
      <c r="AF589" s="23">
        <v>16</v>
      </c>
      <c r="AG589" s="23">
        <v>7</v>
      </c>
      <c r="AH589" s="23">
        <v>3</v>
      </c>
      <c r="AI589" s="24">
        <v>19.630413000000001</v>
      </c>
    </row>
    <row r="590" spans="1:35" x14ac:dyDescent="0.35">
      <c r="A590" s="25" t="s">
        <v>673</v>
      </c>
      <c r="B590" s="3" t="s">
        <v>672</v>
      </c>
      <c r="C590" s="3" t="s">
        <v>672</v>
      </c>
      <c r="D590" s="11" t="s">
        <v>304</v>
      </c>
      <c r="E590" s="11" t="s">
        <v>565</v>
      </c>
      <c r="F590" s="5" t="s">
        <v>64</v>
      </c>
      <c r="G590" s="6" t="s">
        <v>48</v>
      </c>
      <c r="H590" s="7" t="s">
        <v>65</v>
      </c>
      <c r="I590" s="8" t="s">
        <v>37</v>
      </c>
      <c r="J590" s="8" t="s">
        <v>37</v>
      </c>
      <c r="K590" s="8">
        <v>49258</v>
      </c>
      <c r="L590" s="8">
        <v>49258</v>
      </c>
      <c r="M590" s="9">
        <v>0</v>
      </c>
      <c r="N590" s="9">
        <v>0</v>
      </c>
      <c r="O590" s="10">
        <v>0</v>
      </c>
      <c r="P590" s="12">
        <v>0</v>
      </c>
      <c r="Q590" s="13">
        <v>0</v>
      </c>
      <c r="R590" s="14">
        <v>0</v>
      </c>
      <c r="S590" s="15">
        <v>1.61690000000001E-2</v>
      </c>
      <c r="T590" s="16">
        <v>45751</v>
      </c>
      <c r="U590" s="17">
        <v>0</v>
      </c>
      <c r="V590" s="18">
        <v>-1.228794846717</v>
      </c>
      <c r="W590" s="19">
        <v>81.8683905881649</v>
      </c>
      <c r="X590" s="18" t="s">
        <v>37</v>
      </c>
      <c r="Y590" s="18" t="s">
        <v>37</v>
      </c>
      <c r="Z590" s="18" t="s">
        <v>37</v>
      </c>
      <c r="AA590" s="18">
        <v>0</v>
      </c>
      <c r="AB590" s="20" t="s">
        <v>37</v>
      </c>
      <c r="AC590" s="21">
        <v>0</v>
      </c>
      <c r="AD590" s="22" t="s">
        <v>37</v>
      </c>
      <c r="AE590" s="17">
        <v>1.228794846717</v>
      </c>
      <c r="AF590" s="23">
        <v>1</v>
      </c>
      <c r="AG590" s="23">
        <v>0</v>
      </c>
      <c r="AH590" s="23">
        <v>0</v>
      </c>
      <c r="AI590" s="24">
        <v>0</v>
      </c>
    </row>
    <row r="591" spans="1:35" x14ac:dyDescent="0.35">
      <c r="A591" s="25" t="s">
        <v>674</v>
      </c>
      <c r="B591" s="3" t="s">
        <v>672</v>
      </c>
      <c r="C591" s="3" t="s">
        <v>672</v>
      </c>
      <c r="D591" s="11" t="s">
        <v>304</v>
      </c>
      <c r="E591" s="11" t="s">
        <v>565</v>
      </c>
      <c r="F591" s="5" t="s">
        <v>47</v>
      </c>
      <c r="G591" s="6" t="s">
        <v>48</v>
      </c>
      <c r="H591" s="7" t="s">
        <v>65</v>
      </c>
      <c r="I591" s="8" t="s">
        <v>37</v>
      </c>
      <c r="J591" s="8" t="s">
        <v>37</v>
      </c>
      <c r="K591" s="8">
        <v>49545</v>
      </c>
      <c r="L591" s="8">
        <v>49545</v>
      </c>
      <c r="M591" s="9">
        <v>0</v>
      </c>
      <c r="N591" s="9">
        <v>0</v>
      </c>
      <c r="O591" s="10">
        <v>0.5</v>
      </c>
      <c r="P591" s="12">
        <v>0</v>
      </c>
      <c r="Q591" s="13">
        <v>0</v>
      </c>
      <c r="R591" s="14">
        <v>0</v>
      </c>
      <c r="S591" s="15">
        <v>1.59260000000001E-2</v>
      </c>
      <c r="T591" s="16">
        <v>45751</v>
      </c>
      <c r="U591" s="17">
        <v>0</v>
      </c>
      <c r="V591" s="18">
        <v>0.41742665959977499</v>
      </c>
      <c r="W591" s="19">
        <v>97.868162591738098</v>
      </c>
      <c r="X591" s="18" t="s">
        <v>37</v>
      </c>
      <c r="Y591" s="18" t="s">
        <v>37</v>
      </c>
      <c r="Z591" s="18" t="s">
        <v>37</v>
      </c>
      <c r="AA591" s="18">
        <v>0</v>
      </c>
      <c r="AB591" s="20" t="s">
        <v>37</v>
      </c>
      <c r="AC591" s="21">
        <v>0</v>
      </c>
      <c r="AD591" s="22">
        <v>0</v>
      </c>
      <c r="AE591" s="17">
        <v>-0.41742665959977499</v>
      </c>
      <c r="AF591" s="23">
        <v>7</v>
      </c>
      <c r="AG591" s="23">
        <v>0</v>
      </c>
      <c r="AH591" s="23">
        <v>0</v>
      </c>
      <c r="AI591" s="24">
        <v>0</v>
      </c>
    </row>
    <row r="592" spans="1:35" x14ac:dyDescent="0.35">
      <c r="A592" s="25" t="s">
        <v>675</v>
      </c>
      <c r="B592" s="3" t="s">
        <v>672</v>
      </c>
      <c r="C592" s="3" t="s">
        <v>672</v>
      </c>
      <c r="D592" s="11" t="s">
        <v>304</v>
      </c>
      <c r="E592" s="11" t="s">
        <v>565</v>
      </c>
      <c r="F592" s="5" t="s">
        <v>64</v>
      </c>
      <c r="G592" s="6" t="s">
        <v>48</v>
      </c>
      <c r="H592" s="7" t="s">
        <v>41</v>
      </c>
      <c r="I592" s="8">
        <v>45597</v>
      </c>
      <c r="J592" s="8" t="s">
        <v>37</v>
      </c>
      <c r="K592" s="8">
        <v>48911</v>
      </c>
      <c r="L592" s="8">
        <v>48911</v>
      </c>
      <c r="M592" s="9">
        <v>3086.7205474000002</v>
      </c>
      <c r="N592" s="9">
        <v>8909.0776843952935</v>
      </c>
      <c r="O592" s="10">
        <v>0.34646914717182781</v>
      </c>
      <c r="P592" s="12">
        <v>0.71672012285343645</v>
      </c>
      <c r="Q592" s="13">
        <v>1090.737412755585</v>
      </c>
      <c r="R592" s="14">
        <v>19771.2</v>
      </c>
      <c r="S592" s="15">
        <v>1.6172000000000099E-2</v>
      </c>
      <c r="T592" s="16">
        <v>45751</v>
      </c>
      <c r="U592" s="17">
        <v>0</v>
      </c>
      <c r="V592" s="18">
        <v>0.24000853387211399</v>
      </c>
      <c r="W592" s="19">
        <v>88.882858767697002</v>
      </c>
      <c r="X592" s="18">
        <v>0.32354595481628301</v>
      </c>
      <c r="Y592" s="18" t="s">
        <v>37</v>
      </c>
      <c r="Z592" s="18" t="s">
        <v>37</v>
      </c>
      <c r="AA592" s="18">
        <v>0</v>
      </c>
      <c r="AB592" s="20">
        <v>0.67113311059408498</v>
      </c>
      <c r="AC592" s="21">
        <v>9.7660179250676396E-2</v>
      </c>
      <c r="AD592" s="22">
        <v>159.43490049940135</v>
      </c>
      <c r="AE592" s="17">
        <v>-0.14234835462143758</v>
      </c>
      <c r="AF592" s="23">
        <v>14</v>
      </c>
      <c r="AG592" s="23">
        <v>4</v>
      </c>
      <c r="AH592" s="23">
        <v>2</v>
      </c>
      <c r="AI592" s="24">
        <v>23.504469</v>
      </c>
    </row>
    <row r="593" spans="1:35" x14ac:dyDescent="0.35">
      <c r="A593" s="25" t="s">
        <v>672</v>
      </c>
      <c r="B593" s="3" t="s">
        <v>672</v>
      </c>
      <c r="C593" s="3" t="s">
        <v>672</v>
      </c>
      <c r="D593" s="11" t="s">
        <v>304</v>
      </c>
      <c r="E593" s="11" t="s">
        <v>565</v>
      </c>
      <c r="F593" s="5" t="s">
        <v>37</v>
      </c>
      <c r="G593" s="6" t="s">
        <v>37</v>
      </c>
      <c r="H593" s="7" t="s">
        <v>37</v>
      </c>
      <c r="I593" s="8" t="s">
        <v>37</v>
      </c>
      <c r="J593" s="8" t="s">
        <v>37</v>
      </c>
      <c r="K593" s="8" t="s">
        <v>37</v>
      </c>
      <c r="L593" s="8" t="s">
        <v>37</v>
      </c>
      <c r="M593" s="9">
        <v>3305.5366413300003</v>
      </c>
      <c r="N593" s="9">
        <v>17409.114236395293</v>
      </c>
      <c r="O593" s="10">
        <v>0.18987391296562831</v>
      </c>
      <c r="P593" s="12">
        <v>0.67390338465611899</v>
      </c>
      <c r="Q593" s="13">
        <v>-13490.533276547005</v>
      </c>
      <c r="R593" s="14">
        <v>23172.63</v>
      </c>
      <c r="S593" s="15">
        <v>0</v>
      </c>
      <c r="T593" s="16" t="s">
        <v>37</v>
      </c>
      <c r="U593" s="17">
        <v>0</v>
      </c>
      <c r="V593" s="18">
        <v>0.19330580471613601</v>
      </c>
      <c r="W593" s="19">
        <v>97.487419363870401</v>
      </c>
      <c r="X593" s="18">
        <v>0.31051937865711299</v>
      </c>
      <c r="Y593" s="18">
        <v>6.8084167179898999E-2</v>
      </c>
      <c r="Z593" s="18" t="s">
        <v>37</v>
      </c>
      <c r="AA593" s="18">
        <v>0</v>
      </c>
      <c r="AB593" s="20">
        <v>1.1789604113293684</v>
      </c>
      <c r="AC593" s="21">
        <v>9.6892279420642505E-2</v>
      </c>
      <c r="AD593" s="22">
        <v>58.656351406152595</v>
      </c>
      <c r="AE593" s="17">
        <v>-9.6413525295493505E-2</v>
      </c>
      <c r="AF593" s="23">
        <v>38</v>
      </c>
      <c r="AG593" s="23">
        <v>11</v>
      </c>
      <c r="AH593" s="23">
        <v>5</v>
      </c>
      <c r="AI593" s="24">
        <v>43.134882000000005</v>
      </c>
    </row>
    <row r="594" spans="1:35" x14ac:dyDescent="0.35">
      <c r="A594" s="25" t="s">
        <v>676</v>
      </c>
      <c r="B594" s="3" t="s">
        <v>677</v>
      </c>
      <c r="C594" s="3" t="s">
        <v>677</v>
      </c>
      <c r="D594" s="11" t="s">
        <v>304</v>
      </c>
      <c r="E594" s="11" t="s">
        <v>565</v>
      </c>
      <c r="F594" s="5" t="s">
        <v>47</v>
      </c>
      <c r="G594" s="6" t="s">
        <v>48</v>
      </c>
      <c r="H594" s="7" t="s">
        <v>65</v>
      </c>
      <c r="I594" s="8" t="s">
        <v>37</v>
      </c>
      <c r="J594" s="8" t="s">
        <v>37</v>
      </c>
      <c r="K594" s="8">
        <v>49405</v>
      </c>
      <c r="L594" s="8">
        <v>49405</v>
      </c>
      <c r="M594" s="9">
        <v>0</v>
      </c>
      <c r="N594" s="9">
        <v>0</v>
      </c>
      <c r="O594" s="10">
        <v>0.5</v>
      </c>
      <c r="P594" s="12">
        <v>0</v>
      </c>
      <c r="Q594" s="13">
        <v>0</v>
      </c>
      <c r="R594" s="14">
        <v>0</v>
      </c>
      <c r="S594" s="15">
        <v>1.6157000000000001E-2</v>
      </c>
      <c r="T594" s="16">
        <v>45751</v>
      </c>
      <c r="U594" s="17">
        <v>0</v>
      </c>
      <c r="V594" s="18">
        <v>0.32443997394979901</v>
      </c>
      <c r="W594" s="19">
        <v>102.56744738849</v>
      </c>
      <c r="X594" s="18" t="s">
        <v>37</v>
      </c>
      <c r="Y594" s="18" t="s">
        <v>37</v>
      </c>
      <c r="Z594" s="18" t="s">
        <v>37</v>
      </c>
      <c r="AA594" s="18">
        <v>0</v>
      </c>
      <c r="AB594" s="20" t="s">
        <v>37</v>
      </c>
      <c r="AC594" s="21">
        <v>0</v>
      </c>
      <c r="AD594" s="22">
        <v>0</v>
      </c>
      <c r="AE594" s="17">
        <v>-0.32443997394979901</v>
      </c>
      <c r="AF594" s="23" t="s">
        <v>54</v>
      </c>
      <c r="AG594" s="23" t="s">
        <v>54</v>
      </c>
      <c r="AH594" s="23" t="s">
        <v>54</v>
      </c>
      <c r="AI594" s="24" t="s">
        <v>54</v>
      </c>
    </row>
    <row r="595" spans="1:35" x14ac:dyDescent="0.35">
      <c r="A595" s="25" t="s">
        <v>678</v>
      </c>
      <c r="B595" s="3" t="s">
        <v>677</v>
      </c>
      <c r="C595" s="3" t="s">
        <v>677</v>
      </c>
      <c r="D595" s="11" t="s">
        <v>304</v>
      </c>
      <c r="E595" s="11" t="s">
        <v>565</v>
      </c>
      <c r="F595" s="5" t="s">
        <v>64</v>
      </c>
      <c r="G595" s="6" t="s">
        <v>48</v>
      </c>
      <c r="H595" s="7" t="s">
        <v>65</v>
      </c>
      <c r="I595" s="8" t="s">
        <v>37</v>
      </c>
      <c r="J595" s="8" t="s">
        <v>37</v>
      </c>
      <c r="K595" s="8">
        <v>49293</v>
      </c>
      <c r="L595" s="8">
        <v>49293</v>
      </c>
      <c r="M595" s="9">
        <v>0</v>
      </c>
      <c r="N595" s="9">
        <v>0</v>
      </c>
      <c r="O595" s="10">
        <v>0</v>
      </c>
      <c r="P595" s="12">
        <v>0</v>
      </c>
      <c r="Q595" s="13">
        <v>0</v>
      </c>
      <c r="R595" s="14">
        <v>0</v>
      </c>
      <c r="S595" s="15">
        <v>0</v>
      </c>
      <c r="T595" s="16">
        <v>45506</v>
      </c>
      <c r="U595" s="17">
        <v>0</v>
      </c>
      <c r="V595" s="18">
        <v>-1.63938367259489</v>
      </c>
      <c r="W595" s="19">
        <v>0</v>
      </c>
      <c r="X595" s="18" t="s">
        <v>37</v>
      </c>
      <c r="Y595" s="18" t="s">
        <v>37</v>
      </c>
      <c r="Z595" s="18" t="s">
        <v>37</v>
      </c>
      <c r="AA595" s="18">
        <v>0</v>
      </c>
      <c r="AB595" s="20" t="s">
        <v>37</v>
      </c>
      <c r="AC595" s="21">
        <v>0</v>
      </c>
      <c r="AD595" s="22" t="s">
        <v>37</v>
      </c>
      <c r="AE595" s="17">
        <v>1.63938367259489</v>
      </c>
      <c r="AF595" s="23">
        <v>2</v>
      </c>
      <c r="AG595" s="23">
        <v>0</v>
      </c>
      <c r="AH595" s="23">
        <v>0</v>
      </c>
      <c r="AI595" s="24">
        <v>0</v>
      </c>
    </row>
    <row r="596" spans="1:35" x14ac:dyDescent="0.35">
      <c r="A596" s="25" t="s">
        <v>679</v>
      </c>
      <c r="B596" s="3" t="s">
        <v>677</v>
      </c>
      <c r="C596" s="3" t="s">
        <v>677</v>
      </c>
      <c r="D596" s="11" t="s">
        <v>304</v>
      </c>
      <c r="E596" s="11" t="s">
        <v>565</v>
      </c>
      <c r="F596" s="5" t="s">
        <v>40</v>
      </c>
      <c r="G596" s="6" t="s">
        <v>35</v>
      </c>
      <c r="H596" s="7" t="s">
        <v>41</v>
      </c>
      <c r="I596" s="8">
        <v>40057</v>
      </c>
      <c r="J596" s="8" t="s">
        <v>37</v>
      </c>
      <c r="K596" s="8">
        <v>46843</v>
      </c>
      <c r="L596" s="8">
        <v>46843</v>
      </c>
      <c r="M596" s="9">
        <v>8028.5892709007994</v>
      </c>
      <c r="N596" s="9">
        <v>14723.979411430799</v>
      </c>
      <c r="O596" s="10">
        <v>0.54527305740918741</v>
      </c>
      <c r="P596" s="12">
        <v>0.78652418914692468</v>
      </c>
      <c r="Q596" s="13">
        <v>12322.915629440342</v>
      </c>
      <c r="R596" s="14">
        <v>79096.119999999981</v>
      </c>
      <c r="S596" s="15">
        <v>1.6000999999999901E-2</v>
      </c>
      <c r="T596" s="16">
        <v>45751</v>
      </c>
      <c r="U596" s="17">
        <v>0</v>
      </c>
      <c r="V596" s="18">
        <v>0.36671909419903898</v>
      </c>
      <c r="W596" s="19">
        <v>115.74779456675</v>
      </c>
      <c r="X596" s="18">
        <v>0.29157909390367698</v>
      </c>
      <c r="Y596" s="18">
        <v>0.21174868285288301</v>
      </c>
      <c r="Z596" s="18" t="s">
        <v>37</v>
      </c>
      <c r="AA596" s="18">
        <v>0.29733136601749399</v>
      </c>
      <c r="AB596" s="20">
        <v>0.57999230661030832</v>
      </c>
      <c r="AC596" s="21">
        <v>0.323344696801669</v>
      </c>
      <c r="AD596" s="22">
        <v>440.41300443171815</v>
      </c>
      <c r="AE596" s="17">
        <v>-4.3374397397369979E-2</v>
      </c>
      <c r="AF596" s="23">
        <v>10</v>
      </c>
      <c r="AG596" s="23">
        <v>5</v>
      </c>
      <c r="AH596" s="23">
        <v>3</v>
      </c>
      <c r="AI596" s="24">
        <v>25.630648000000001</v>
      </c>
    </row>
    <row r="597" spans="1:35" x14ac:dyDescent="0.35">
      <c r="A597" s="25" t="s">
        <v>680</v>
      </c>
      <c r="B597" s="3" t="s">
        <v>677</v>
      </c>
      <c r="C597" s="3" t="s">
        <v>677</v>
      </c>
      <c r="D597" s="11" t="s">
        <v>304</v>
      </c>
      <c r="E597" s="11" t="s">
        <v>565</v>
      </c>
      <c r="F597" s="5" t="s">
        <v>40</v>
      </c>
      <c r="G597" s="6" t="s">
        <v>35</v>
      </c>
      <c r="H597" s="7" t="s">
        <v>41</v>
      </c>
      <c r="I597" s="8">
        <v>32874</v>
      </c>
      <c r="J597" s="8" t="s">
        <v>37</v>
      </c>
      <c r="K597" s="8">
        <v>48029</v>
      </c>
      <c r="L597" s="8">
        <v>48029</v>
      </c>
      <c r="M597" s="9">
        <v>21423.070292933749</v>
      </c>
      <c r="N597" s="9">
        <v>38929.945564180998</v>
      </c>
      <c r="O597" s="10">
        <v>0.55029797710903749</v>
      </c>
      <c r="P597" s="12">
        <v>0.85890500154682636</v>
      </c>
      <c r="Q597" s="13">
        <v>46666.75062418617</v>
      </c>
      <c r="R597" s="14">
        <v>187120.3799999998</v>
      </c>
      <c r="S597" s="15">
        <v>1.6000999999999901E-2</v>
      </c>
      <c r="T597" s="16">
        <v>45751</v>
      </c>
      <c r="U597" s="17">
        <v>0</v>
      </c>
      <c r="V597" s="18">
        <v>0.37657322842266899</v>
      </c>
      <c r="W597" s="19">
        <v>120.39786938611999</v>
      </c>
      <c r="X597" s="18">
        <v>0.192043433265462</v>
      </c>
      <c r="Y597" s="18" t="s">
        <v>37</v>
      </c>
      <c r="Z597" s="18" t="s">
        <v>37</v>
      </c>
      <c r="AA597" s="18">
        <v>0.27784138502960998</v>
      </c>
      <c r="AB597" s="20">
        <v>0.60012019754544954</v>
      </c>
      <c r="AC597" s="21">
        <v>0.26430561905224897</v>
      </c>
      <c r="AD597" s="22">
        <v>373.86616097150471</v>
      </c>
      <c r="AE597" s="17">
        <v>-0.11226760937042002</v>
      </c>
      <c r="AF597" s="23">
        <v>15</v>
      </c>
      <c r="AG597" s="23">
        <v>7</v>
      </c>
      <c r="AH597" s="23">
        <v>1</v>
      </c>
      <c r="AI597" s="24">
        <v>8.9558529999999994</v>
      </c>
    </row>
    <row r="598" spans="1:35" x14ac:dyDescent="0.35">
      <c r="A598" s="25" t="s">
        <v>681</v>
      </c>
      <c r="B598" s="3" t="s">
        <v>677</v>
      </c>
      <c r="C598" s="3" t="s">
        <v>677</v>
      </c>
      <c r="D598" s="11" t="s">
        <v>304</v>
      </c>
      <c r="E598" s="11" t="s">
        <v>565</v>
      </c>
      <c r="F598" s="5" t="s">
        <v>40</v>
      </c>
      <c r="G598" s="6" t="s">
        <v>35</v>
      </c>
      <c r="H598" s="7" t="s">
        <v>41</v>
      </c>
      <c r="I598" s="8">
        <v>38657</v>
      </c>
      <c r="J598" s="8" t="s">
        <v>37</v>
      </c>
      <c r="K598" s="8">
        <v>47695</v>
      </c>
      <c r="L598" s="8">
        <v>47695</v>
      </c>
      <c r="M598" s="9">
        <v>13354.309098620699</v>
      </c>
      <c r="N598" s="9">
        <v>23253.967483931803</v>
      </c>
      <c r="O598" s="10">
        <v>0.57428088810429267</v>
      </c>
      <c r="P598" s="12">
        <v>0.79454239505093627</v>
      </c>
      <c r="Q598" s="13">
        <v>35532.397151817975</v>
      </c>
      <c r="R598" s="14">
        <v>113790.9599999999</v>
      </c>
      <c r="S598" s="15">
        <v>1.6052E-2</v>
      </c>
      <c r="T598" s="16">
        <v>45751</v>
      </c>
      <c r="U598" s="17">
        <v>0</v>
      </c>
      <c r="V598" s="18">
        <v>0.38627660380995399</v>
      </c>
      <c r="W598" s="19">
        <v>96.216479787708096</v>
      </c>
      <c r="X598" s="18">
        <v>0.39863756447070497</v>
      </c>
      <c r="Y598" s="18">
        <v>0.133503074945895</v>
      </c>
      <c r="Z598" s="18" t="s">
        <v>37</v>
      </c>
      <c r="AA598" s="18">
        <v>0.37818729431982701</v>
      </c>
      <c r="AB598" s="20">
        <v>0.31512479805202315</v>
      </c>
      <c r="AC598" s="21">
        <v>0.368690464607632</v>
      </c>
      <c r="AD598" s="22">
        <v>395.73433239746021</v>
      </c>
      <c r="AE598" s="17">
        <v>-1.7586139202321993E-2</v>
      </c>
      <c r="AF598" s="23">
        <v>16</v>
      </c>
      <c r="AG598" s="23">
        <v>7</v>
      </c>
      <c r="AH598" s="23">
        <v>2</v>
      </c>
      <c r="AI598" s="24">
        <v>3.8968180000000001</v>
      </c>
    </row>
    <row r="599" spans="1:35" x14ac:dyDescent="0.35">
      <c r="A599" s="25" t="s">
        <v>677</v>
      </c>
      <c r="B599" s="3" t="s">
        <v>677</v>
      </c>
      <c r="C599" s="3" t="s">
        <v>677</v>
      </c>
      <c r="D599" s="11" t="s">
        <v>304</v>
      </c>
      <c r="E599" s="11" t="s">
        <v>565</v>
      </c>
      <c r="F599" s="5" t="s">
        <v>37</v>
      </c>
      <c r="G599" s="6" t="s">
        <v>37</v>
      </c>
      <c r="H599" s="7" t="s">
        <v>37</v>
      </c>
      <c r="I599" s="8" t="s">
        <v>37</v>
      </c>
      <c r="J599" s="8" t="s">
        <v>37</v>
      </c>
      <c r="K599" s="8" t="s">
        <v>37</v>
      </c>
      <c r="L599" s="8" t="s">
        <v>37</v>
      </c>
      <c r="M599" s="9">
        <v>42805.968662455249</v>
      </c>
      <c r="N599" s="9">
        <v>76907.892459543596</v>
      </c>
      <c r="O599" s="10">
        <v>0.55658746187815211</v>
      </c>
      <c r="P599" s="12">
        <v>0.82525002303782446</v>
      </c>
      <c r="Q599" s="13">
        <v>94522.063405444482</v>
      </c>
      <c r="R599" s="14">
        <v>380007.45999999973</v>
      </c>
      <c r="S599" s="15">
        <v>0</v>
      </c>
      <c r="T599" s="16" t="s">
        <v>37</v>
      </c>
      <c r="U599" s="17">
        <v>0</v>
      </c>
      <c r="V599" s="18">
        <v>0.31475473958524502</v>
      </c>
      <c r="W599" s="19">
        <v>111.053813788944</v>
      </c>
      <c r="X599" s="18">
        <v>0.26671504368618398</v>
      </c>
      <c r="Y599" s="18">
        <v>0.16099338550296999</v>
      </c>
      <c r="Z599" s="18" t="s">
        <v>37</v>
      </c>
      <c r="AA599" s="18">
        <v>0.32906337997184798</v>
      </c>
      <c r="AB599" s="20">
        <v>0.50759359157008666</v>
      </c>
      <c r="AC599" s="21">
        <v>0.30765381752804699</v>
      </c>
      <c r="AD599" s="22">
        <v>348.29805358451745</v>
      </c>
      <c r="AE599" s="17">
        <v>-7.1009220571980336E-3</v>
      </c>
      <c r="AF599" s="23">
        <v>43</v>
      </c>
      <c r="AG599" s="23">
        <v>19</v>
      </c>
      <c r="AH599" s="23">
        <v>6</v>
      </c>
      <c r="AI599" s="24">
        <v>38.483319000000002</v>
      </c>
    </row>
    <row r="600" spans="1:35" x14ac:dyDescent="0.35">
      <c r="A600" s="25" t="s">
        <v>682</v>
      </c>
      <c r="B600" s="3" t="s">
        <v>683</v>
      </c>
      <c r="C600" s="3" t="s">
        <v>683</v>
      </c>
      <c r="D600" s="11" t="s">
        <v>304</v>
      </c>
      <c r="E600" s="11" t="s">
        <v>565</v>
      </c>
      <c r="F600" s="5" t="s">
        <v>47</v>
      </c>
      <c r="G600" s="6" t="s">
        <v>48</v>
      </c>
      <c r="H600" s="7" t="s">
        <v>41</v>
      </c>
      <c r="I600" s="8">
        <v>45658</v>
      </c>
      <c r="J600" s="8" t="s">
        <v>37</v>
      </c>
      <c r="K600" s="8">
        <v>49321</v>
      </c>
      <c r="L600" s="8">
        <v>49321</v>
      </c>
      <c r="M600" s="9">
        <v>4006.4742745999997</v>
      </c>
      <c r="N600" s="9">
        <v>9730.5655999999999</v>
      </c>
      <c r="O600" s="10">
        <v>0.41174115044247789</v>
      </c>
      <c r="P600" s="12">
        <v>0.54299183075070556</v>
      </c>
      <c r="Q600" s="13">
        <v>-21940.993330108322</v>
      </c>
      <c r="R600" s="14">
        <v>20013.36</v>
      </c>
      <c r="S600" s="15">
        <v>1.60419999999999E-2</v>
      </c>
      <c r="T600" s="16">
        <v>45751</v>
      </c>
      <c r="U600" s="17">
        <v>0</v>
      </c>
      <c r="V600" s="18">
        <v>-0.13949263796831901</v>
      </c>
      <c r="W600" s="19">
        <v>106.94503269993</v>
      </c>
      <c r="X600" s="18">
        <v>0.30168023704756802</v>
      </c>
      <c r="Y600" s="18">
        <v>-0.38571538882463402</v>
      </c>
      <c r="Z600" s="18" t="s">
        <v>37</v>
      </c>
      <c r="AA600" s="18">
        <v>0</v>
      </c>
      <c r="AB600" s="20">
        <v>1.2698009192729391</v>
      </c>
      <c r="AC600" s="21">
        <v>-0.39776490070260601</v>
      </c>
      <c r="AD600" s="22">
        <v>138.18061946902665</v>
      </c>
      <c r="AE600" s="17">
        <v>-0.25827226273428699</v>
      </c>
      <c r="AF600" s="23">
        <v>16</v>
      </c>
      <c r="AG600" s="23">
        <v>10</v>
      </c>
      <c r="AH600" s="23">
        <v>3</v>
      </c>
      <c r="AI600" s="24">
        <v>28.186782000000001</v>
      </c>
    </row>
    <row r="601" spans="1:35" x14ac:dyDescent="0.35">
      <c r="A601" s="25" t="s">
        <v>684</v>
      </c>
      <c r="B601" s="3" t="s">
        <v>683</v>
      </c>
      <c r="C601" s="3" t="s">
        <v>683</v>
      </c>
      <c r="D601" s="11" t="s">
        <v>304</v>
      </c>
      <c r="E601" s="11" t="s">
        <v>565</v>
      </c>
      <c r="F601" s="5" t="s">
        <v>64</v>
      </c>
      <c r="G601" s="6" t="s">
        <v>48</v>
      </c>
      <c r="H601" s="7" t="s">
        <v>41</v>
      </c>
      <c r="I601" s="8">
        <v>45597</v>
      </c>
      <c r="J601" s="8" t="s">
        <v>37</v>
      </c>
      <c r="K601" s="8">
        <v>48842</v>
      </c>
      <c r="L601" s="8">
        <v>48842</v>
      </c>
      <c r="M601" s="9">
        <v>5228.4949440254995</v>
      </c>
      <c r="N601" s="9">
        <v>9332.3012999999992</v>
      </c>
      <c r="O601" s="10">
        <v>0.56025783737024215</v>
      </c>
      <c r="P601" s="12">
        <v>0.2067320265045498</v>
      </c>
      <c r="Q601" s="13">
        <v>1043.109877021845</v>
      </c>
      <c r="R601" s="14">
        <v>32635.60999999999</v>
      </c>
      <c r="S601" s="15">
        <v>1.60419999999999E-2</v>
      </c>
      <c r="T601" s="16">
        <v>45751</v>
      </c>
      <c r="U601" s="17">
        <v>0</v>
      </c>
      <c r="V601" s="18">
        <v>0.240897815235046</v>
      </c>
      <c r="W601" s="19">
        <v>97.093648390088802</v>
      </c>
      <c r="X601" s="18">
        <v>0.34832726454907698</v>
      </c>
      <c r="Y601" s="18">
        <v>9.9959393379930303E-2</v>
      </c>
      <c r="Z601" s="18" t="s">
        <v>37</v>
      </c>
      <c r="AA601" s="18">
        <v>0</v>
      </c>
      <c r="AB601" s="20">
        <v>0.77767672179489811</v>
      </c>
      <c r="AC601" s="21">
        <v>4.2646697884554302E-2</v>
      </c>
      <c r="AD601" s="22">
        <v>66.467946943483298</v>
      </c>
      <c r="AE601" s="17">
        <v>-0.1982511173504917</v>
      </c>
      <c r="AF601" s="23">
        <v>56</v>
      </c>
      <c r="AG601" s="23">
        <v>32</v>
      </c>
      <c r="AH601" s="23">
        <v>18</v>
      </c>
      <c r="AI601" s="24">
        <v>175.32197199999999</v>
      </c>
    </row>
    <row r="602" spans="1:35" x14ac:dyDescent="0.35">
      <c r="A602" s="25" t="s">
        <v>685</v>
      </c>
      <c r="B602" s="3" t="s">
        <v>683</v>
      </c>
      <c r="C602" s="3" t="s">
        <v>683</v>
      </c>
      <c r="D602" s="11" t="s">
        <v>304</v>
      </c>
      <c r="E602" s="11" t="s">
        <v>565</v>
      </c>
      <c r="F602" s="5" t="s">
        <v>64</v>
      </c>
      <c r="G602" s="6" t="s">
        <v>48</v>
      </c>
      <c r="H602" s="7" t="s">
        <v>49</v>
      </c>
      <c r="I602" s="8">
        <v>45352</v>
      </c>
      <c r="J602" s="8" t="s">
        <v>37</v>
      </c>
      <c r="K602" s="8">
        <v>48815</v>
      </c>
      <c r="L602" s="8">
        <v>48815</v>
      </c>
      <c r="M602" s="9">
        <v>8315.0420311769994</v>
      </c>
      <c r="N602" s="9">
        <v>15975.026907000001</v>
      </c>
      <c r="O602" s="10">
        <v>0.52050253683976466</v>
      </c>
      <c r="P602" s="12">
        <v>0.39822971439381688</v>
      </c>
      <c r="Q602" s="13">
        <v>-19829.697091645034</v>
      </c>
      <c r="R602" s="14">
        <v>31152.650000000009</v>
      </c>
      <c r="S602" s="15">
        <v>1.6011000000000001E-2</v>
      </c>
      <c r="T602" s="16">
        <v>45751</v>
      </c>
      <c r="U602" s="17">
        <v>0</v>
      </c>
      <c r="V602" s="18">
        <v>0.24018634540004799</v>
      </c>
      <c r="W602" s="19">
        <v>72.738187784640502</v>
      </c>
      <c r="X602" s="18">
        <v>0.32221547619670499</v>
      </c>
      <c r="Y602" s="18">
        <v>5.6066426749973003E-2</v>
      </c>
      <c r="Z602" s="18" t="s">
        <v>37</v>
      </c>
      <c r="AA602" s="18">
        <v>0</v>
      </c>
      <c r="AB602" s="20">
        <v>0.72509132335878579</v>
      </c>
      <c r="AC602" s="21">
        <v>0.108585120368398</v>
      </c>
      <c r="AD602" s="22">
        <v>99.109808439961412</v>
      </c>
      <c r="AE602" s="17">
        <v>-0.13160122503165</v>
      </c>
      <c r="AF602" s="23">
        <v>11</v>
      </c>
      <c r="AG602" s="23">
        <v>3</v>
      </c>
      <c r="AH602" s="23">
        <v>0</v>
      </c>
      <c r="AI602" s="24">
        <v>0</v>
      </c>
    </row>
    <row r="603" spans="1:35" x14ac:dyDescent="0.35">
      <c r="A603" s="25" t="s">
        <v>686</v>
      </c>
      <c r="B603" s="3" t="s">
        <v>683</v>
      </c>
      <c r="C603" s="3" t="s">
        <v>683</v>
      </c>
      <c r="D603" s="11" t="s">
        <v>304</v>
      </c>
      <c r="E603" s="11" t="s">
        <v>565</v>
      </c>
      <c r="F603" s="5" t="s">
        <v>64</v>
      </c>
      <c r="G603" s="6" t="s">
        <v>48</v>
      </c>
      <c r="H603" s="7" t="s">
        <v>49</v>
      </c>
      <c r="I603" s="8">
        <v>45352</v>
      </c>
      <c r="J603" s="8" t="s">
        <v>37</v>
      </c>
      <c r="K603" s="8">
        <v>48861</v>
      </c>
      <c r="L603" s="8">
        <v>48861</v>
      </c>
      <c r="M603" s="9">
        <v>3084.5969913884996</v>
      </c>
      <c r="N603" s="9">
        <v>7499.9927419199994</v>
      </c>
      <c r="O603" s="10">
        <v>0.41127999686554928</v>
      </c>
      <c r="P603" s="12">
        <v>0.25397133807854783</v>
      </c>
      <c r="Q603" s="13">
        <v>-1863.2037239775891</v>
      </c>
      <c r="R603" s="14">
        <v>17236.660000000011</v>
      </c>
      <c r="S603" s="15">
        <v>1.6027E-2</v>
      </c>
      <c r="T603" s="16">
        <v>45751</v>
      </c>
      <c r="U603" s="17">
        <v>0</v>
      </c>
      <c r="V603" s="18">
        <v>0.21440400870363599</v>
      </c>
      <c r="W603" s="19">
        <v>78.345053343960004</v>
      </c>
      <c r="X603" s="18">
        <v>0.286530116309892</v>
      </c>
      <c r="Y603" s="18" t="s">
        <v>37</v>
      </c>
      <c r="Z603" s="18" t="s">
        <v>37</v>
      </c>
      <c r="AA603" s="18">
        <v>0</v>
      </c>
      <c r="AB603" s="20">
        <v>0.97137586650069374</v>
      </c>
      <c r="AC603" s="21">
        <v>0.120358272574387</v>
      </c>
      <c r="AD603" s="22">
        <v>50.168892930378462</v>
      </c>
      <c r="AE603" s="17">
        <v>-9.4045736129248991E-2</v>
      </c>
      <c r="AF603" s="23">
        <v>16</v>
      </c>
      <c r="AG603" s="23">
        <v>4</v>
      </c>
      <c r="AH603" s="23">
        <v>3</v>
      </c>
      <c r="AI603" s="24">
        <v>57.952916000000002</v>
      </c>
    </row>
    <row r="604" spans="1:35" x14ac:dyDescent="0.35">
      <c r="A604" s="25" t="s">
        <v>687</v>
      </c>
      <c r="B604" s="3" t="s">
        <v>683</v>
      </c>
      <c r="C604" s="3" t="s">
        <v>683</v>
      </c>
      <c r="D604" s="11" t="s">
        <v>304</v>
      </c>
      <c r="E604" s="11" t="s">
        <v>565</v>
      </c>
      <c r="F604" s="5" t="s">
        <v>40</v>
      </c>
      <c r="G604" s="6" t="s">
        <v>35</v>
      </c>
      <c r="H604" s="7" t="s">
        <v>49</v>
      </c>
      <c r="I604" s="8">
        <v>32874</v>
      </c>
      <c r="J604" s="8" t="s">
        <v>37</v>
      </c>
      <c r="K604" s="8">
        <v>46752</v>
      </c>
      <c r="L604" s="8">
        <v>46752</v>
      </c>
      <c r="M604" s="9">
        <v>9020.5463136053986</v>
      </c>
      <c r="N604" s="9">
        <v>17629.975347970998</v>
      </c>
      <c r="O604" s="10">
        <v>0.51165961015615136</v>
      </c>
      <c r="P604" s="12">
        <v>0.66085013698906125</v>
      </c>
      <c r="Q604" s="13">
        <v>9297.4760090669388</v>
      </c>
      <c r="R604" s="14">
        <v>69884.650000000038</v>
      </c>
      <c r="S604" s="15">
        <v>1.60419999999999E-2</v>
      </c>
      <c r="T604" s="16">
        <v>45751</v>
      </c>
      <c r="U604" s="17">
        <v>0</v>
      </c>
      <c r="V604" s="18">
        <v>0.343701260435753</v>
      </c>
      <c r="W604" s="19">
        <v>105.640320209282</v>
      </c>
      <c r="X604" s="18">
        <v>0.30844177324091399</v>
      </c>
      <c r="Y604" s="18">
        <v>0.11960462718305701</v>
      </c>
      <c r="Z604" s="18" t="s">
        <v>37</v>
      </c>
      <c r="AA604" s="18">
        <v>0.42076937134238501</v>
      </c>
      <c r="AB604" s="20">
        <v>0.51305142046365582</v>
      </c>
      <c r="AC604" s="21">
        <v>0.289429553562977</v>
      </c>
      <c r="AD604" s="22">
        <v>324.86181266930402</v>
      </c>
      <c r="AE604" s="17">
        <v>-5.4271706872775993E-2</v>
      </c>
      <c r="AF604" s="23">
        <v>7</v>
      </c>
      <c r="AG604" s="23">
        <v>3</v>
      </c>
      <c r="AH604" s="23">
        <v>2</v>
      </c>
      <c r="AI604" s="24">
        <v>31.587033999999999</v>
      </c>
    </row>
    <row r="605" spans="1:35" x14ac:dyDescent="0.35">
      <c r="A605" s="25" t="s">
        <v>683</v>
      </c>
      <c r="B605" s="3" t="s">
        <v>683</v>
      </c>
      <c r="C605" s="3" t="s">
        <v>683</v>
      </c>
      <c r="D605" s="11" t="s">
        <v>304</v>
      </c>
      <c r="E605" s="11" t="s">
        <v>565</v>
      </c>
      <c r="F605" s="5" t="s">
        <v>37</v>
      </c>
      <c r="G605" s="6" t="s">
        <v>37</v>
      </c>
      <c r="H605" s="7" t="s">
        <v>37</v>
      </c>
      <c r="I605" s="8" t="s">
        <v>37</v>
      </c>
      <c r="J605" s="8" t="s">
        <v>37</v>
      </c>
      <c r="K605" s="8" t="s">
        <v>37</v>
      </c>
      <c r="L605" s="8" t="s">
        <v>37</v>
      </c>
      <c r="M605" s="9">
        <v>29655.154554796394</v>
      </c>
      <c r="N605" s="9">
        <v>60167.861896890994</v>
      </c>
      <c r="O605" s="10">
        <v>0.4928736641101874</v>
      </c>
      <c r="P605" s="12">
        <v>0.44890359406544467</v>
      </c>
      <c r="Q605" s="13">
        <v>-33293.308259642159</v>
      </c>
      <c r="R605" s="14">
        <v>170922.93000000005</v>
      </c>
      <c r="S605" s="15">
        <v>0</v>
      </c>
      <c r="T605" s="16" t="s">
        <v>37</v>
      </c>
      <c r="U605" s="17">
        <v>0</v>
      </c>
      <c r="V605" s="18">
        <v>0.20978356577281701</v>
      </c>
      <c r="W605" s="19">
        <v>92.245140530468802</v>
      </c>
      <c r="X605" s="18">
        <v>0.31589412777864501</v>
      </c>
      <c r="Y605" s="18">
        <v>-0.13057966776199501</v>
      </c>
      <c r="Z605" s="18" t="s">
        <v>37</v>
      </c>
      <c r="AA605" s="18">
        <v>0.42076937134238501</v>
      </c>
      <c r="AB605" s="20">
        <v>0.66258778577247657</v>
      </c>
      <c r="AC605" s="21">
        <v>9.6115615018802295E-2</v>
      </c>
      <c r="AD605" s="22">
        <v>160.41335231227035</v>
      </c>
      <c r="AE605" s="17">
        <v>-0.11366795075401472</v>
      </c>
      <c r="AF605" s="23">
        <v>106</v>
      </c>
      <c r="AG605" s="23">
        <v>52</v>
      </c>
      <c r="AH605" s="23">
        <v>26</v>
      </c>
      <c r="AI605" s="24">
        <v>293.04870399999999</v>
      </c>
    </row>
    <row r="606" spans="1:35" x14ac:dyDescent="0.35">
      <c r="A606" s="25" t="s">
        <v>688</v>
      </c>
      <c r="B606" s="3" t="s">
        <v>689</v>
      </c>
      <c r="C606" s="3" t="s">
        <v>689</v>
      </c>
      <c r="D606" s="11" t="s">
        <v>304</v>
      </c>
      <c r="E606" s="11" t="s">
        <v>565</v>
      </c>
      <c r="F606" s="5" t="s">
        <v>71</v>
      </c>
      <c r="G606" s="6" t="s">
        <v>48</v>
      </c>
      <c r="H606" s="7" t="s">
        <v>41</v>
      </c>
      <c r="I606" s="8">
        <v>45047</v>
      </c>
      <c r="J606" s="8" t="s">
        <v>37</v>
      </c>
      <c r="K606" s="8">
        <v>48494</v>
      </c>
      <c r="L606" s="8">
        <v>48494</v>
      </c>
      <c r="M606" s="9">
        <v>2225.7978628731998</v>
      </c>
      <c r="N606" s="9">
        <v>5425.0055999999995</v>
      </c>
      <c r="O606" s="10">
        <v>0.41028489682539682</v>
      </c>
      <c r="P606" s="12">
        <v>0.8168299072168147</v>
      </c>
      <c r="Q606" s="13">
        <v>3606.7276913020432</v>
      </c>
      <c r="R606" s="14">
        <v>23374.260000000009</v>
      </c>
      <c r="S606" s="15">
        <v>1.6E-2</v>
      </c>
      <c r="T606" s="16">
        <v>45751</v>
      </c>
      <c r="U606" s="17">
        <v>0</v>
      </c>
      <c r="V606" s="18">
        <v>0.160841813964682</v>
      </c>
      <c r="W606" s="19">
        <v>128.45028029204201</v>
      </c>
      <c r="X606" s="18">
        <v>-0.14831401265309599</v>
      </c>
      <c r="Y606" s="18">
        <v>9.1235096887179706E-2</v>
      </c>
      <c r="Z606" s="18" t="s">
        <v>37</v>
      </c>
      <c r="AA606" s="18">
        <v>9.5729245831087106E-2</v>
      </c>
      <c r="AB606" s="20">
        <v>0.63277794562481149</v>
      </c>
      <c r="AC606" s="21">
        <v>7.7454362588481707E-2</v>
      </c>
      <c r="AD606" s="22">
        <v>343.81972222222225</v>
      </c>
      <c r="AE606" s="17">
        <v>-8.3387451376200294E-2</v>
      </c>
      <c r="AF606" s="23">
        <v>13</v>
      </c>
      <c r="AG606" s="23">
        <v>6</v>
      </c>
      <c r="AH606" s="23">
        <v>0</v>
      </c>
      <c r="AI606" s="24">
        <v>0</v>
      </c>
    </row>
    <row r="607" spans="1:35" x14ac:dyDescent="0.35">
      <c r="A607" s="25" t="s">
        <v>690</v>
      </c>
      <c r="B607" s="3" t="s">
        <v>689</v>
      </c>
      <c r="C607" s="3" t="s">
        <v>689</v>
      </c>
      <c r="D607" s="11" t="s">
        <v>304</v>
      </c>
      <c r="E607" s="11" t="s">
        <v>565</v>
      </c>
      <c r="F607" s="5" t="s">
        <v>40</v>
      </c>
      <c r="G607" s="6" t="s">
        <v>35</v>
      </c>
      <c r="H607" s="7" t="s">
        <v>49</v>
      </c>
      <c r="I607" s="8">
        <v>32874</v>
      </c>
      <c r="J607" s="8" t="s">
        <v>37</v>
      </c>
      <c r="K607" s="8">
        <v>47726</v>
      </c>
      <c r="L607" s="8">
        <v>47726</v>
      </c>
      <c r="M607" s="9">
        <v>5937.8022414906991</v>
      </c>
      <c r="N607" s="9">
        <v>11779.983528025999</v>
      </c>
      <c r="O607" s="10">
        <v>0.50405862006206992</v>
      </c>
      <c r="P607" s="12">
        <v>0.78349080998168286</v>
      </c>
      <c r="Q607" s="13">
        <v>11790.930800934362</v>
      </c>
      <c r="R607" s="14">
        <v>55996.42</v>
      </c>
      <c r="S607" s="15">
        <v>1.5945999999999998E-2</v>
      </c>
      <c r="T607" s="16">
        <v>45751</v>
      </c>
      <c r="U607" s="17">
        <v>0</v>
      </c>
      <c r="V607" s="18">
        <v>0.357141212048182</v>
      </c>
      <c r="W607" s="19">
        <v>113.653274339598</v>
      </c>
      <c r="X607" s="18">
        <v>0.27585830971133601</v>
      </c>
      <c r="Y607" s="18">
        <v>3.1971469982184302E-2</v>
      </c>
      <c r="Z607" s="18" t="s">
        <v>37</v>
      </c>
      <c r="AA607" s="18">
        <v>0.38747662860452903</v>
      </c>
      <c r="AB607" s="20">
        <v>0.59992778597974072</v>
      </c>
      <c r="AC607" s="21">
        <v>0.31078054902170998</v>
      </c>
      <c r="AD607" s="22">
        <v>357.47150116428452</v>
      </c>
      <c r="AE607" s="17">
        <v>-4.6360663026472015E-2</v>
      </c>
      <c r="AF607" s="23">
        <v>6</v>
      </c>
      <c r="AG607" s="23">
        <v>6</v>
      </c>
      <c r="AH607" s="23">
        <v>0</v>
      </c>
      <c r="AI607" s="24">
        <v>0</v>
      </c>
    </row>
    <row r="608" spans="1:35" x14ac:dyDescent="0.35">
      <c r="A608" s="25" t="s">
        <v>691</v>
      </c>
      <c r="B608" s="3" t="s">
        <v>689</v>
      </c>
      <c r="C608" s="3" t="s">
        <v>689</v>
      </c>
      <c r="D608" s="11" t="s">
        <v>304</v>
      </c>
      <c r="E608" s="11" t="s">
        <v>565</v>
      </c>
      <c r="F608" s="5" t="s">
        <v>40</v>
      </c>
      <c r="G608" s="6" t="s">
        <v>35</v>
      </c>
      <c r="H608" s="7" t="s">
        <v>49</v>
      </c>
      <c r="I608" s="8">
        <v>32874</v>
      </c>
      <c r="J608" s="8" t="s">
        <v>37</v>
      </c>
      <c r="K608" s="8">
        <v>48487</v>
      </c>
      <c r="L608" s="8">
        <v>48487</v>
      </c>
      <c r="M608" s="9">
        <v>12172.975250013898</v>
      </c>
      <c r="N608" s="9">
        <v>20237.176461904539</v>
      </c>
      <c r="O608" s="10">
        <v>0.60151549663703863</v>
      </c>
      <c r="P608" s="12">
        <v>0.81927196714207651</v>
      </c>
      <c r="Q608" s="13">
        <v>27326.832793328587</v>
      </c>
      <c r="R608" s="14">
        <v>95661.400000000009</v>
      </c>
      <c r="S608" s="15">
        <v>1.5927E-2</v>
      </c>
      <c r="T608" s="16">
        <v>45751</v>
      </c>
      <c r="U608" s="17">
        <v>0</v>
      </c>
      <c r="V608" s="18">
        <v>0.34685279573068101</v>
      </c>
      <c r="W608" s="19">
        <v>87.456399758738101</v>
      </c>
      <c r="X608" s="18">
        <v>0.371393004203601</v>
      </c>
      <c r="Y608" s="18" t="s">
        <v>37</v>
      </c>
      <c r="Z608" s="18" t="s">
        <v>37</v>
      </c>
      <c r="AA608" s="18">
        <v>0.42126498846933202</v>
      </c>
      <c r="AB608" s="20">
        <v>0.54601533713766659</v>
      </c>
      <c r="AC608" s="21">
        <v>0.320387371316466</v>
      </c>
      <c r="AD608" s="22">
        <v>359.95947434657319</v>
      </c>
      <c r="AE608" s="17">
        <v>-2.6465424414215011E-2</v>
      </c>
      <c r="AF608" s="23">
        <v>16</v>
      </c>
      <c r="AG608" s="23">
        <v>3</v>
      </c>
      <c r="AH608" s="23">
        <v>2</v>
      </c>
      <c r="AI608" s="24">
        <v>26.930175999999999</v>
      </c>
    </row>
    <row r="609" spans="1:35" x14ac:dyDescent="0.35">
      <c r="A609" s="25" t="s">
        <v>692</v>
      </c>
      <c r="B609" s="3" t="s">
        <v>689</v>
      </c>
      <c r="C609" s="3" t="s">
        <v>689</v>
      </c>
      <c r="D609" s="11" t="s">
        <v>304</v>
      </c>
      <c r="E609" s="11" t="s">
        <v>565</v>
      </c>
      <c r="F609" s="5" t="s">
        <v>40</v>
      </c>
      <c r="G609" s="6" t="s">
        <v>35</v>
      </c>
      <c r="H609" s="7" t="s">
        <v>41</v>
      </c>
      <c r="I609" s="8">
        <v>32874</v>
      </c>
      <c r="J609" s="8" t="s">
        <v>37</v>
      </c>
      <c r="K609" s="8">
        <v>48152</v>
      </c>
      <c r="L609" s="8">
        <v>49248</v>
      </c>
      <c r="M609" s="9">
        <v>16156.20905201266</v>
      </c>
      <c r="N609" s="9">
        <v>35521.950329587402</v>
      </c>
      <c r="O609" s="10">
        <v>0.45482325441335986</v>
      </c>
      <c r="P609" s="12">
        <v>0.87547749043885081</v>
      </c>
      <c r="Q609" s="13">
        <v>34331.462525942363</v>
      </c>
      <c r="R609" s="14">
        <v>181747.37000000011</v>
      </c>
      <c r="S609" s="15">
        <v>1.6019999999999899E-2</v>
      </c>
      <c r="T609" s="16">
        <v>45751</v>
      </c>
      <c r="U609" s="17">
        <v>0</v>
      </c>
      <c r="V609" s="18">
        <v>0.31375373490860797</v>
      </c>
      <c r="W609" s="19">
        <v>144.74736957583201</v>
      </c>
      <c r="X609" s="18">
        <v>0.18293501125178999</v>
      </c>
      <c r="Y609" s="18">
        <v>0.251696757064718</v>
      </c>
      <c r="Z609" s="18" t="s">
        <v>37</v>
      </c>
      <c r="AA609" s="18">
        <v>0.291290075062551</v>
      </c>
      <c r="AB609" s="20">
        <v>0.645343770444475</v>
      </c>
      <c r="AC609" s="21">
        <v>0.23062698609433499</v>
      </c>
      <c r="AD609" s="22">
        <v>398.93462440226926</v>
      </c>
      <c r="AE609" s="17">
        <v>-8.3126748814272983E-2</v>
      </c>
      <c r="AF609" s="23">
        <v>6</v>
      </c>
      <c r="AG609" s="23">
        <v>3</v>
      </c>
      <c r="AH609" s="23">
        <v>1</v>
      </c>
      <c r="AI609" s="24">
        <v>12.355547</v>
      </c>
    </row>
    <row r="610" spans="1:35" x14ac:dyDescent="0.35">
      <c r="A610" s="25" t="s">
        <v>689</v>
      </c>
      <c r="B610" s="3" t="s">
        <v>689</v>
      </c>
      <c r="C610" s="3" t="s">
        <v>689</v>
      </c>
      <c r="D610" s="11" t="s">
        <v>304</v>
      </c>
      <c r="E610" s="11" t="s">
        <v>565</v>
      </c>
      <c r="F610" s="5" t="s">
        <v>37</v>
      </c>
      <c r="G610" s="6" t="s">
        <v>37</v>
      </c>
      <c r="H610" s="7" t="s">
        <v>37</v>
      </c>
      <c r="I610" s="8" t="s">
        <v>37</v>
      </c>
      <c r="J610" s="8" t="s">
        <v>37</v>
      </c>
      <c r="K610" s="8" t="s">
        <v>37</v>
      </c>
      <c r="L610" s="8" t="s">
        <v>37</v>
      </c>
      <c r="M610" s="9">
        <v>36492.784406390463</v>
      </c>
      <c r="N610" s="9">
        <v>72964.115919517935</v>
      </c>
      <c r="O610" s="10">
        <v>0.50014700988967409</v>
      </c>
      <c r="P610" s="12">
        <v>0.83818450638878894</v>
      </c>
      <c r="Q610" s="13">
        <v>77055.953811507366</v>
      </c>
      <c r="R610" s="14">
        <v>356779.45000000013</v>
      </c>
      <c r="S610" s="15">
        <v>0</v>
      </c>
      <c r="T610" s="16" t="s">
        <v>37</v>
      </c>
      <c r="U610" s="17">
        <v>0</v>
      </c>
      <c r="V610" s="18">
        <v>0.31540783015555401</v>
      </c>
      <c r="W610" s="19">
        <v>119.584687228932</v>
      </c>
      <c r="X610" s="18">
        <v>0.22157587877462701</v>
      </c>
      <c r="Y610" s="18">
        <v>0.18960336493285199</v>
      </c>
      <c r="Z610" s="18" t="s">
        <v>37</v>
      </c>
      <c r="AA610" s="18">
        <v>0.33927826185358301</v>
      </c>
      <c r="AB610" s="20">
        <v>0.60797680670946974</v>
      </c>
      <c r="AC610" s="21">
        <v>0.25271905749544998</v>
      </c>
      <c r="AD610" s="22">
        <v>377.33249120053085</v>
      </c>
      <c r="AE610" s="17">
        <v>-6.2688772660104031E-2</v>
      </c>
      <c r="AF610" s="23">
        <v>41</v>
      </c>
      <c r="AG610" s="23">
        <v>18</v>
      </c>
      <c r="AH610" s="23">
        <v>3</v>
      </c>
      <c r="AI610" s="24">
        <v>39.285722999999997</v>
      </c>
    </row>
    <row r="611" spans="1:35" x14ac:dyDescent="0.35">
      <c r="A611" s="25" t="s">
        <v>693</v>
      </c>
      <c r="B611" s="3" t="s">
        <v>694</v>
      </c>
      <c r="C611" s="3" t="s">
        <v>694</v>
      </c>
      <c r="D611" s="11" t="s">
        <v>304</v>
      </c>
      <c r="E611" s="11" t="s">
        <v>565</v>
      </c>
      <c r="F611" s="5" t="s">
        <v>53</v>
      </c>
      <c r="G611" s="6" t="s">
        <v>35</v>
      </c>
      <c r="H611" s="7" t="s">
        <v>41</v>
      </c>
      <c r="I611" s="8">
        <v>42522</v>
      </c>
      <c r="J611" s="8" t="s">
        <v>37</v>
      </c>
      <c r="K611" s="8">
        <v>46477</v>
      </c>
      <c r="L611" s="8">
        <v>46477</v>
      </c>
      <c r="M611" s="9">
        <v>7622.9826563771994</v>
      </c>
      <c r="N611" s="9">
        <v>16258.977265040299</v>
      </c>
      <c r="O611" s="10">
        <v>0.4688476115141616</v>
      </c>
      <c r="P611" s="12">
        <v>0.76511532353449097</v>
      </c>
      <c r="Q611" s="13">
        <v>13594.581793496389</v>
      </c>
      <c r="R611" s="14">
        <v>86399.939999999842</v>
      </c>
      <c r="S611" s="15">
        <v>1.6014999999999901E-2</v>
      </c>
      <c r="T611" s="16">
        <v>45751</v>
      </c>
      <c r="U611" s="17">
        <v>0</v>
      </c>
      <c r="V611" s="18">
        <v>0.252754712311894</v>
      </c>
      <c r="W611" s="19">
        <v>126.311200134346</v>
      </c>
      <c r="X611" s="18">
        <v>0.31891110351431901</v>
      </c>
      <c r="Y611" s="18">
        <v>9.3186358448293496E-2</v>
      </c>
      <c r="Z611" s="18" t="s">
        <v>37</v>
      </c>
      <c r="AA611" s="18">
        <v>0.30716297333711401</v>
      </c>
      <c r="AB611" s="20">
        <v>0.5700794583493457</v>
      </c>
      <c r="AC611" s="21">
        <v>0.19967559648750999</v>
      </c>
      <c r="AD611" s="22">
        <v>408.40879585986306</v>
      </c>
      <c r="AE611" s="17">
        <v>-5.3079115824384016E-2</v>
      </c>
      <c r="AF611" s="23">
        <v>22</v>
      </c>
      <c r="AG611" s="23">
        <v>14</v>
      </c>
      <c r="AH611" s="23">
        <v>5</v>
      </c>
      <c r="AI611" s="24">
        <v>47.659260000000003</v>
      </c>
    </row>
    <row r="612" spans="1:35" x14ac:dyDescent="0.35">
      <c r="A612" s="25" t="s">
        <v>695</v>
      </c>
      <c r="B612" s="3" t="s">
        <v>694</v>
      </c>
      <c r="C612" s="3" t="s">
        <v>694</v>
      </c>
      <c r="D612" s="11" t="s">
        <v>304</v>
      </c>
      <c r="E612" s="11" t="s">
        <v>565</v>
      </c>
      <c r="F612" s="5" t="s">
        <v>53</v>
      </c>
      <c r="G612" s="6" t="s">
        <v>35</v>
      </c>
      <c r="H612" s="7" t="s">
        <v>41</v>
      </c>
      <c r="I612" s="8">
        <v>42461</v>
      </c>
      <c r="J612" s="8" t="s">
        <v>37</v>
      </c>
      <c r="K612" s="8">
        <v>46387</v>
      </c>
      <c r="L612" s="8">
        <v>46387</v>
      </c>
      <c r="M612" s="9">
        <v>7583.9936470332996</v>
      </c>
      <c r="N612" s="9">
        <v>15875.9778005892</v>
      </c>
      <c r="O612" s="10">
        <v>0.47770245979758408</v>
      </c>
      <c r="P612" s="12">
        <v>0.7829003595837446</v>
      </c>
      <c r="Q612" s="13">
        <v>14894.4672799569</v>
      </c>
      <c r="R612" s="14">
        <v>82887.209999999875</v>
      </c>
      <c r="S612" s="15">
        <v>1.6010000000000101E-2</v>
      </c>
      <c r="T612" s="16">
        <v>45751</v>
      </c>
      <c r="U612" s="17">
        <v>0</v>
      </c>
      <c r="V612" s="18">
        <v>0.32217892710107199</v>
      </c>
      <c r="W612" s="19">
        <v>112.59044644674501</v>
      </c>
      <c r="X612" s="18">
        <v>0.296487333748573</v>
      </c>
      <c r="Y612" s="18">
        <v>0.18937773328037599</v>
      </c>
      <c r="Z612" s="18" t="s">
        <v>37</v>
      </c>
      <c r="AA612" s="18">
        <v>0.27322889055544303</v>
      </c>
      <c r="AB612" s="20">
        <v>0.54348128466703649</v>
      </c>
      <c r="AC612" s="21">
        <v>0.25672686288888003</v>
      </c>
      <c r="AD612" s="22">
        <v>411.64865571325356</v>
      </c>
      <c r="AE612" s="17">
        <v>-6.5452064212191963E-2</v>
      </c>
      <c r="AF612" s="23">
        <v>17</v>
      </c>
      <c r="AG612" s="23">
        <v>12</v>
      </c>
      <c r="AH612" s="23">
        <v>1</v>
      </c>
      <c r="AI612" s="24">
        <v>16.072226000000001</v>
      </c>
    </row>
    <row r="613" spans="1:35" x14ac:dyDescent="0.35">
      <c r="A613" s="25" t="s">
        <v>696</v>
      </c>
      <c r="B613" s="3" t="s">
        <v>694</v>
      </c>
      <c r="C613" s="3" t="s">
        <v>694</v>
      </c>
      <c r="D613" s="11" t="s">
        <v>304</v>
      </c>
      <c r="E613" s="11" t="s">
        <v>565</v>
      </c>
      <c r="F613" s="5" t="s">
        <v>40</v>
      </c>
      <c r="G613" s="6" t="s">
        <v>35</v>
      </c>
      <c r="H613" s="7" t="s">
        <v>49</v>
      </c>
      <c r="I613" s="8">
        <v>32874</v>
      </c>
      <c r="J613" s="8" t="s">
        <v>37</v>
      </c>
      <c r="K613" s="8">
        <v>47695</v>
      </c>
      <c r="L613" s="8">
        <v>47695</v>
      </c>
      <c r="M613" s="9">
        <v>11334.054794449012</v>
      </c>
      <c r="N613" s="9">
        <v>22717</v>
      </c>
      <c r="O613" s="10">
        <v>0.498923924569662</v>
      </c>
      <c r="P613" s="12">
        <v>0.90706945896222824</v>
      </c>
      <c r="Q613" s="13">
        <v>34313.350941860459</v>
      </c>
      <c r="R613" s="14">
        <v>123640.27000000011</v>
      </c>
      <c r="S613" s="15">
        <v>1.5979E-2</v>
      </c>
      <c r="T613" s="16">
        <v>45751</v>
      </c>
      <c r="U613" s="17">
        <v>0</v>
      </c>
      <c r="V613" s="18">
        <v>0.29336336620243503</v>
      </c>
      <c r="W613" s="19">
        <v>115.95712165400199</v>
      </c>
      <c r="X613" s="18">
        <v>0.27489109546118801</v>
      </c>
      <c r="Y613" s="18">
        <v>0.183081747109726</v>
      </c>
      <c r="Z613" s="18" t="s">
        <v>37</v>
      </c>
      <c r="AA613" s="18">
        <v>0.34011405545613499</v>
      </c>
      <c r="AB613" s="20">
        <v>0.58771937007903918</v>
      </c>
      <c r="AC613" s="21">
        <v>0.25123938095707399</v>
      </c>
      <c r="AD613" s="22">
        <v>412.03636344644974</v>
      </c>
      <c r="AE613" s="17">
        <v>-4.212398524536104E-2</v>
      </c>
      <c r="AF613" s="23">
        <v>25</v>
      </c>
      <c r="AG613" s="23">
        <v>10</v>
      </c>
      <c r="AH613" s="23">
        <v>4</v>
      </c>
      <c r="AI613" s="24">
        <v>85.817976000000002</v>
      </c>
    </row>
    <row r="614" spans="1:35" x14ac:dyDescent="0.35">
      <c r="A614" s="25" t="s">
        <v>697</v>
      </c>
      <c r="B614" s="3" t="s">
        <v>694</v>
      </c>
      <c r="C614" s="3" t="s">
        <v>694</v>
      </c>
      <c r="D614" s="11" t="s">
        <v>304</v>
      </c>
      <c r="E614" s="11" t="s">
        <v>565</v>
      </c>
      <c r="F614" s="5" t="s">
        <v>40</v>
      </c>
      <c r="G614" s="6" t="s">
        <v>35</v>
      </c>
      <c r="H614" s="7" t="s">
        <v>49</v>
      </c>
      <c r="I614" s="8">
        <v>32874</v>
      </c>
      <c r="J614" s="8" t="s">
        <v>37</v>
      </c>
      <c r="K614" s="8">
        <v>48334</v>
      </c>
      <c r="L614" s="8">
        <v>49429</v>
      </c>
      <c r="M614" s="9">
        <v>15962.5807601246</v>
      </c>
      <c r="N614" s="9">
        <v>31404.956086388498</v>
      </c>
      <c r="O614" s="10">
        <v>0.50828221877511504</v>
      </c>
      <c r="P614" s="12">
        <v>0.87642821711777685</v>
      </c>
      <c r="Q614" s="13">
        <v>37959.337266813403</v>
      </c>
      <c r="R614" s="14">
        <v>166011.97999999989</v>
      </c>
      <c r="S614" s="15">
        <v>1.6E-2</v>
      </c>
      <c r="T614" s="16">
        <v>45751</v>
      </c>
      <c r="U614" s="17">
        <v>0</v>
      </c>
      <c r="V614" s="18">
        <v>0.33418645304526501</v>
      </c>
      <c r="W614" s="19">
        <v>129.004577979673</v>
      </c>
      <c r="X614" s="18">
        <v>0.25613404249306398</v>
      </c>
      <c r="Y614" s="18">
        <v>0.13866632133187601</v>
      </c>
      <c r="Z614" s="18" t="s">
        <v>37</v>
      </c>
      <c r="AA614" s="18">
        <v>0.20444697911083501</v>
      </c>
      <c r="AB614" s="20">
        <v>0.61368574605318771</v>
      </c>
      <c r="AC614" s="21">
        <v>0.24900334422909101</v>
      </c>
      <c r="AD614" s="22">
        <v>430.30393366530075</v>
      </c>
      <c r="AE614" s="17">
        <v>-8.5183108816173997E-2</v>
      </c>
      <c r="AF614" s="23">
        <v>18</v>
      </c>
      <c r="AG614" s="23">
        <v>8</v>
      </c>
      <c r="AH614" s="23">
        <v>6</v>
      </c>
      <c r="AI614" s="24">
        <v>64.071510000000004</v>
      </c>
    </row>
    <row r="615" spans="1:35" x14ac:dyDescent="0.35">
      <c r="A615" s="25" t="s">
        <v>698</v>
      </c>
      <c r="B615" s="3" t="s">
        <v>694</v>
      </c>
      <c r="C615" s="3" t="s">
        <v>694</v>
      </c>
      <c r="D615" s="11" t="s">
        <v>304</v>
      </c>
      <c r="E615" s="11" t="s">
        <v>565</v>
      </c>
      <c r="F615" s="5" t="s">
        <v>99</v>
      </c>
      <c r="G615" s="6" t="s">
        <v>35</v>
      </c>
      <c r="H615" s="7" t="s">
        <v>41</v>
      </c>
      <c r="I615" s="8">
        <v>41974</v>
      </c>
      <c r="J615" s="8" t="s">
        <v>37</v>
      </c>
      <c r="K615" s="8">
        <v>48487</v>
      </c>
      <c r="L615" s="8">
        <v>48487</v>
      </c>
      <c r="M615" s="9">
        <v>7748.0124159956003</v>
      </c>
      <c r="N615" s="9">
        <v>16579.976816186001</v>
      </c>
      <c r="O615" s="10">
        <v>0.46731141435805251</v>
      </c>
      <c r="P615" s="12">
        <v>0.81539953974933832</v>
      </c>
      <c r="Q615" s="13">
        <v>46693.921886006632</v>
      </c>
      <c r="R615" s="14">
        <v>118129.2000000001</v>
      </c>
      <c r="S615" s="15">
        <v>1.5960999999999899E-2</v>
      </c>
      <c r="T615" s="16">
        <v>45751</v>
      </c>
      <c r="U615" s="17">
        <v>0</v>
      </c>
      <c r="V615" s="18">
        <v>0.420521449789796</v>
      </c>
      <c r="W615" s="19">
        <v>166.01372755743901</v>
      </c>
      <c r="X615" s="18">
        <v>0.32707207209898598</v>
      </c>
      <c r="Y615" s="18">
        <v>0.195294522431495</v>
      </c>
      <c r="Z615" s="18" t="s">
        <v>37</v>
      </c>
      <c r="AA615" s="18">
        <v>0.27930566223888198</v>
      </c>
      <c r="AB615" s="20">
        <v>0.46874914530302436</v>
      </c>
      <c r="AC615" s="21">
        <v>0.34982542299327302</v>
      </c>
      <c r="AD615" s="22">
        <v>547.39599146350167</v>
      </c>
      <c r="AE615" s="17">
        <v>-7.0696026796522982E-2</v>
      </c>
      <c r="AF615" s="23">
        <v>35</v>
      </c>
      <c r="AG615" s="23">
        <v>12</v>
      </c>
      <c r="AH615" s="23">
        <v>5</v>
      </c>
      <c r="AI615" s="24">
        <v>40.041210000000007</v>
      </c>
    </row>
    <row r="616" spans="1:35" x14ac:dyDescent="0.35">
      <c r="A616" s="25" t="s">
        <v>694</v>
      </c>
      <c r="B616" s="3" t="s">
        <v>694</v>
      </c>
      <c r="C616" s="3" t="s">
        <v>694</v>
      </c>
      <c r="D616" s="11" t="s">
        <v>304</v>
      </c>
      <c r="E616" s="11" t="s">
        <v>565</v>
      </c>
      <c r="F616" s="5" t="s">
        <v>37</v>
      </c>
      <c r="G616" s="6" t="s">
        <v>37</v>
      </c>
      <c r="H616" s="7" t="s">
        <v>37</v>
      </c>
      <c r="I616" s="8" t="s">
        <v>37</v>
      </c>
      <c r="J616" s="8" t="s">
        <v>37</v>
      </c>
      <c r="K616" s="8" t="s">
        <v>37</v>
      </c>
      <c r="L616" s="8" t="s">
        <v>37</v>
      </c>
      <c r="M616" s="9">
        <v>50251.624273979709</v>
      </c>
      <c r="N616" s="9">
        <v>102836.887968204</v>
      </c>
      <c r="O616" s="10">
        <v>0.48865368513987845</v>
      </c>
      <c r="P616" s="12">
        <v>0.84292855626413898</v>
      </c>
      <c r="Q616" s="13">
        <v>147455.65916813377</v>
      </c>
      <c r="R616" s="14">
        <v>577068.59999999974</v>
      </c>
      <c r="S616" s="15">
        <v>0</v>
      </c>
      <c r="T616" s="16" t="s">
        <v>37</v>
      </c>
      <c r="U616" s="17">
        <v>0</v>
      </c>
      <c r="V616" s="18">
        <v>0.32848273888626101</v>
      </c>
      <c r="W616" s="19">
        <v>128.85015802358501</v>
      </c>
      <c r="X616" s="18">
        <v>0.28865162872561401</v>
      </c>
      <c r="Y616" s="18">
        <v>0.16374916072410001</v>
      </c>
      <c r="Z616" s="18" t="s">
        <v>37</v>
      </c>
      <c r="AA616" s="18">
        <v>0.27120169615800199</v>
      </c>
      <c r="AB616" s="20">
        <v>0.56466956446779659</v>
      </c>
      <c r="AC616" s="21">
        <v>0.26178006683896998</v>
      </c>
      <c r="AD616" s="22">
        <v>438.80512328549116</v>
      </c>
      <c r="AE616" s="17">
        <v>-6.6702672047291023E-2</v>
      </c>
      <c r="AF616" s="23">
        <v>117</v>
      </c>
      <c r="AG616" s="23">
        <v>56</v>
      </c>
      <c r="AH616" s="23">
        <v>21</v>
      </c>
      <c r="AI616" s="24">
        <v>253.66218200000003</v>
      </c>
    </row>
    <row r="617" spans="1:35" x14ac:dyDescent="0.35">
      <c r="A617" s="25" t="s">
        <v>699</v>
      </c>
      <c r="B617" s="3" t="s">
        <v>700</v>
      </c>
      <c r="C617" s="3" t="s">
        <v>700</v>
      </c>
      <c r="D617" s="11" t="s">
        <v>304</v>
      </c>
      <c r="E617" s="11" t="s">
        <v>565</v>
      </c>
      <c r="F617" s="5" t="s">
        <v>47</v>
      </c>
      <c r="G617" s="6" t="s">
        <v>48</v>
      </c>
      <c r="H617" s="7" t="s">
        <v>49</v>
      </c>
      <c r="I617" s="8" t="s">
        <v>37</v>
      </c>
      <c r="J617" s="8" t="s">
        <v>37</v>
      </c>
      <c r="K617" s="8">
        <v>49490</v>
      </c>
      <c r="L617" s="8">
        <v>49490</v>
      </c>
      <c r="M617" s="9">
        <v>0</v>
      </c>
      <c r="N617" s="9">
        <v>0</v>
      </c>
      <c r="O617" s="10">
        <v>0.37842325719373665</v>
      </c>
      <c r="P617" s="12">
        <v>0</v>
      </c>
      <c r="Q617" s="13">
        <v>0</v>
      </c>
      <c r="R617" s="14">
        <v>9550.0000000000036</v>
      </c>
      <c r="S617" s="15">
        <v>0</v>
      </c>
      <c r="T617" s="16" t="s">
        <v>37</v>
      </c>
      <c r="U617" s="17">
        <v>0</v>
      </c>
      <c r="V617" s="18">
        <v>0.39941806598061103</v>
      </c>
      <c r="W617" s="19">
        <v>226.745281449412</v>
      </c>
      <c r="X617" s="18" t="s">
        <v>37</v>
      </c>
      <c r="Y617" s="18">
        <v>0.17735841742521299</v>
      </c>
      <c r="Z617" s="18" t="s">
        <v>37</v>
      </c>
      <c r="AA617" s="18">
        <v>0</v>
      </c>
      <c r="AB617" s="20" t="s">
        <v>37</v>
      </c>
      <c r="AC617" s="21">
        <v>0.17735841742521299</v>
      </c>
      <c r="AD617" s="22">
        <v>0</v>
      </c>
      <c r="AE617" s="17">
        <v>-0.22205964855539803</v>
      </c>
      <c r="AF617" s="23">
        <v>4</v>
      </c>
      <c r="AG617" s="23">
        <v>1</v>
      </c>
      <c r="AH617" s="23">
        <v>0</v>
      </c>
      <c r="AI617" s="24">
        <v>0</v>
      </c>
    </row>
    <row r="618" spans="1:35" x14ac:dyDescent="0.35">
      <c r="A618" s="25" t="s">
        <v>700</v>
      </c>
      <c r="B618" s="3" t="s">
        <v>700</v>
      </c>
      <c r="C618" s="3" t="s">
        <v>700</v>
      </c>
      <c r="D618" s="11" t="s">
        <v>304</v>
      </c>
      <c r="E618" s="11" t="s">
        <v>565</v>
      </c>
      <c r="F618" s="5" t="s">
        <v>37</v>
      </c>
      <c r="G618" s="6" t="s">
        <v>37</v>
      </c>
      <c r="H618" s="7" t="s">
        <v>37</v>
      </c>
      <c r="I618" s="8" t="s">
        <v>37</v>
      </c>
      <c r="J618" s="8" t="s">
        <v>37</v>
      </c>
      <c r="K618" s="8" t="s">
        <v>37</v>
      </c>
      <c r="L618" s="8" t="s">
        <v>37</v>
      </c>
      <c r="M618" s="9">
        <v>0</v>
      </c>
      <c r="N618" s="9">
        <v>0</v>
      </c>
      <c r="O618" s="10">
        <v>0.37842325719373665</v>
      </c>
      <c r="P618" s="12">
        <v>0</v>
      </c>
      <c r="Q618" s="13">
        <v>0</v>
      </c>
      <c r="R618" s="14">
        <v>9550.0000000000036</v>
      </c>
      <c r="S618" s="15" t="s">
        <v>37</v>
      </c>
      <c r="T618" s="16" t="s">
        <v>37</v>
      </c>
      <c r="U618" s="17" t="s">
        <v>37</v>
      </c>
      <c r="V618" s="18" t="s">
        <v>37</v>
      </c>
      <c r="W618" s="19" t="s">
        <v>37</v>
      </c>
      <c r="X618" s="18" t="s">
        <v>37</v>
      </c>
      <c r="Y618" s="18" t="s">
        <v>37</v>
      </c>
      <c r="Z618" s="18" t="s">
        <v>37</v>
      </c>
      <c r="AA618" s="18" t="s">
        <v>37</v>
      </c>
      <c r="AB618" s="20" t="s">
        <v>37</v>
      </c>
      <c r="AC618" s="21" t="s">
        <v>37</v>
      </c>
      <c r="AD618" s="22">
        <v>0</v>
      </c>
      <c r="AE618" s="17" t="s">
        <v>37</v>
      </c>
      <c r="AF618" s="23">
        <v>4</v>
      </c>
      <c r="AG618" s="23">
        <v>1</v>
      </c>
      <c r="AH618" s="23">
        <v>0</v>
      </c>
      <c r="AI618" s="24">
        <v>0</v>
      </c>
    </row>
    <row r="619" spans="1:35" x14ac:dyDescent="0.35">
      <c r="A619" s="25" t="s">
        <v>701</v>
      </c>
      <c r="B619" s="3" t="s">
        <v>702</v>
      </c>
      <c r="C619" s="3" t="s">
        <v>703</v>
      </c>
      <c r="D619" s="11" t="s">
        <v>304</v>
      </c>
      <c r="E619" s="11" t="s">
        <v>565</v>
      </c>
      <c r="F619" s="5" t="s">
        <v>47</v>
      </c>
      <c r="G619" s="6" t="s">
        <v>48</v>
      </c>
      <c r="H619" s="7" t="s">
        <v>49</v>
      </c>
      <c r="I619" s="8" t="s">
        <v>37</v>
      </c>
      <c r="J619" s="8" t="s">
        <v>37</v>
      </c>
      <c r="K619" s="8">
        <v>49573</v>
      </c>
      <c r="L619" s="8">
        <v>49573</v>
      </c>
      <c r="M619" s="9">
        <v>0</v>
      </c>
      <c r="N619" s="9">
        <v>0</v>
      </c>
      <c r="O619" s="10">
        <v>0.5</v>
      </c>
      <c r="P619" s="12">
        <v>0</v>
      </c>
      <c r="Q619" s="13">
        <v>0</v>
      </c>
      <c r="R619" s="14">
        <v>0</v>
      </c>
      <c r="S619" s="15">
        <v>0</v>
      </c>
      <c r="T619" s="16" t="s">
        <v>37</v>
      </c>
      <c r="U619" s="17">
        <v>0</v>
      </c>
      <c r="V619" s="18">
        <v>0</v>
      </c>
      <c r="W619" s="19">
        <v>0</v>
      </c>
      <c r="X619" s="18" t="s">
        <v>37</v>
      </c>
      <c r="Y619" s="18" t="s">
        <v>37</v>
      </c>
      <c r="Z619" s="18" t="s">
        <v>37</v>
      </c>
      <c r="AA619" s="18">
        <v>0</v>
      </c>
      <c r="AB619" s="20" t="s">
        <v>37</v>
      </c>
      <c r="AC619" s="21">
        <v>0</v>
      </c>
      <c r="AD619" s="22">
        <v>0</v>
      </c>
      <c r="AE619" s="17">
        <v>0</v>
      </c>
      <c r="AF619" s="23">
        <v>2</v>
      </c>
      <c r="AG619" s="23">
        <v>0</v>
      </c>
      <c r="AH619" s="23">
        <v>0</v>
      </c>
      <c r="AI619" s="24">
        <v>0</v>
      </c>
    </row>
    <row r="620" spans="1:35" x14ac:dyDescent="0.35">
      <c r="A620" s="25" t="s">
        <v>702</v>
      </c>
      <c r="B620" s="3" t="s">
        <v>702</v>
      </c>
      <c r="C620" s="3" t="s">
        <v>703</v>
      </c>
      <c r="D620" s="11" t="s">
        <v>304</v>
      </c>
      <c r="E620" s="11" t="s">
        <v>565</v>
      </c>
      <c r="F620" s="5" t="s">
        <v>37</v>
      </c>
      <c r="G620" s="6" t="s">
        <v>37</v>
      </c>
      <c r="H620" s="7" t="s">
        <v>37</v>
      </c>
      <c r="I620" s="8" t="s">
        <v>37</v>
      </c>
      <c r="J620" s="8" t="s">
        <v>37</v>
      </c>
      <c r="K620" s="8" t="s">
        <v>37</v>
      </c>
      <c r="L620" s="8" t="s">
        <v>37</v>
      </c>
      <c r="M620" s="9">
        <v>0</v>
      </c>
      <c r="N620" s="9">
        <v>0</v>
      </c>
      <c r="O620" s="10">
        <v>0.5</v>
      </c>
      <c r="P620" s="12">
        <v>0</v>
      </c>
      <c r="Q620" s="13">
        <v>0</v>
      </c>
      <c r="R620" s="14">
        <v>0</v>
      </c>
      <c r="S620" s="15" t="s">
        <v>37</v>
      </c>
      <c r="T620" s="16" t="s">
        <v>37</v>
      </c>
      <c r="U620" s="17" t="s">
        <v>37</v>
      </c>
      <c r="V620" s="18" t="s">
        <v>37</v>
      </c>
      <c r="W620" s="19" t="s">
        <v>37</v>
      </c>
      <c r="X620" s="18" t="s">
        <v>37</v>
      </c>
      <c r="Y620" s="18" t="s">
        <v>37</v>
      </c>
      <c r="Z620" s="18" t="s">
        <v>37</v>
      </c>
      <c r="AA620" s="18" t="s">
        <v>37</v>
      </c>
      <c r="AB620" s="20" t="s">
        <v>37</v>
      </c>
      <c r="AC620" s="21" t="s">
        <v>37</v>
      </c>
      <c r="AD620" s="22">
        <v>0</v>
      </c>
      <c r="AE620" s="17" t="s">
        <v>37</v>
      </c>
      <c r="AF620" s="23">
        <v>2</v>
      </c>
      <c r="AG620" s="23">
        <v>0</v>
      </c>
      <c r="AH620" s="23">
        <v>0</v>
      </c>
      <c r="AI620" s="24">
        <v>0</v>
      </c>
    </row>
    <row r="621" spans="1:35" x14ac:dyDescent="0.35">
      <c r="A621" s="25" t="s">
        <v>704</v>
      </c>
      <c r="B621" s="3" t="s">
        <v>705</v>
      </c>
      <c r="C621" s="3" t="s">
        <v>705</v>
      </c>
      <c r="D621" s="11" t="s">
        <v>304</v>
      </c>
      <c r="E621" s="11" t="s">
        <v>565</v>
      </c>
      <c r="F621" s="5" t="s">
        <v>64</v>
      </c>
      <c r="G621" s="6" t="s">
        <v>101</v>
      </c>
      <c r="H621" s="7" t="s">
        <v>36</v>
      </c>
      <c r="I621" s="8">
        <v>45566</v>
      </c>
      <c r="J621" s="8" t="s">
        <v>37</v>
      </c>
      <c r="K621" s="8">
        <v>48213</v>
      </c>
      <c r="L621" s="8">
        <v>48213</v>
      </c>
      <c r="M621" s="9">
        <v>7751.6311961199999</v>
      </c>
      <c r="N621" s="9">
        <v>23784.021079000002</v>
      </c>
      <c r="O621" s="10">
        <v>0.32591760536927328</v>
      </c>
      <c r="P621" s="12">
        <v>0.49528113432986498</v>
      </c>
      <c r="Q621" s="13">
        <v>-49801.258358029103</v>
      </c>
      <c r="R621" s="14">
        <v>43778.98</v>
      </c>
      <c r="S621" s="15">
        <v>1.5976000000000001E-2</v>
      </c>
      <c r="T621" s="16">
        <v>45751</v>
      </c>
      <c r="U621" s="17">
        <v>0</v>
      </c>
      <c r="V621" s="18">
        <v>7.5885539947109198E-2</v>
      </c>
      <c r="W621" s="19">
        <v>213.51910376958199</v>
      </c>
      <c r="X621" s="18">
        <v>0.375058675750649</v>
      </c>
      <c r="Y621" s="18">
        <v>-0.26515651640951299</v>
      </c>
      <c r="Z621" s="18" t="s">
        <v>37</v>
      </c>
      <c r="AA621" s="18">
        <v>-0.19199170588828901</v>
      </c>
      <c r="AB621" s="20">
        <v>0.81248305452463643</v>
      </c>
      <c r="AC621" s="21">
        <v>-0.30964823346321302</v>
      </c>
      <c r="AD621" s="22">
        <v>173.54577052058943</v>
      </c>
      <c r="AE621" s="17">
        <v>-0.38553377341032224</v>
      </c>
      <c r="AF621" s="23">
        <v>22</v>
      </c>
      <c r="AG621" s="23">
        <v>6</v>
      </c>
      <c r="AH621" s="23">
        <v>3</v>
      </c>
      <c r="AI621" s="24">
        <v>17.465772000000001</v>
      </c>
    </row>
    <row r="622" spans="1:35" x14ac:dyDescent="0.35">
      <c r="A622" s="25" t="s">
        <v>706</v>
      </c>
      <c r="B622" s="3" t="s">
        <v>705</v>
      </c>
      <c r="C622" s="3" t="s">
        <v>705</v>
      </c>
      <c r="D622" s="11" t="s">
        <v>304</v>
      </c>
      <c r="E622" s="11" t="s">
        <v>565</v>
      </c>
      <c r="F622" s="5" t="s">
        <v>56</v>
      </c>
      <c r="G622" s="6" t="s">
        <v>85</v>
      </c>
      <c r="H622" s="7" t="s">
        <v>36</v>
      </c>
      <c r="I622" s="8">
        <v>42278</v>
      </c>
      <c r="J622" s="8" t="s">
        <v>37</v>
      </c>
      <c r="K622" s="8">
        <v>46081</v>
      </c>
      <c r="L622" s="8">
        <v>46081</v>
      </c>
      <c r="M622" s="9">
        <v>11314.076180423208</v>
      </c>
      <c r="N622" s="9">
        <v>34210.952162758702</v>
      </c>
      <c r="O622" s="10">
        <v>0.33071503320329876</v>
      </c>
      <c r="P622" s="12">
        <v>0.46060301299956208</v>
      </c>
      <c r="Q622" s="13">
        <v>-26247.802963588329</v>
      </c>
      <c r="R622" s="14">
        <v>80222.390000000014</v>
      </c>
      <c r="S622" s="15">
        <v>1.6022000000000002E-2</v>
      </c>
      <c r="T622" s="16">
        <v>45751</v>
      </c>
      <c r="U622" s="17">
        <v>0</v>
      </c>
      <c r="V622" s="18">
        <v>-0.105613573941786</v>
      </c>
      <c r="W622" s="19">
        <v>153.425165403547</v>
      </c>
      <c r="X622" s="18">
        <v>0.406476528311079</v>
      </c>
      <c r="Y622" s="18">
        <v>-0.59935066984784702</v>
      </c>
      <c r="Z622" s="18" t="s">
        <v>37</v>
      </c>
      <c r="AA622" s="18">
        <v>-4.83366692149736E-2</v>
      </c>
      <c r="AB622" s="20">
        <v>0.46948414960204021</v>
      </c>
      <c r="AC622" s="21">
        <v>-0.197184090881735</v>
      </c>
      <c r="AD622" s="22">
        <v>175.452438307931</v>
      </c>
      <c r="AE622" s="17">
        <v>-9.1570516939948998E-2</v>
      </c>
      <c r="AF622" s="23">
        <v>22</v>
      </c>
      <c r="AG622" s="23">
        <v>7</v>
      </c>
      <c r="AH622" s="23">
        <v>4</v>
      </c>
      <c r="AI622" s="24">
        <v>36.882506999999997</v>
      </c>
    </row>
    <row r="623" spans="1:35" x14ac:dyDescent="0.35">
      <c r="A623" s="25" t="s">
        <v>707</v>
      </c>
      <c r="B623" s="3" t="s">
        <v>705</v>
      </c>
      <c r="C623" s="3" t="s">
        <v>705</v>
      </c>
      <c r="D623" s="11" t="s">
        <v>304</v>
      </c>
      <c r="E623" s="11" t="s">
        <v>565</v>
      </c>
      <c r="F623" s="5" t="s">
        <v>87</v>
      </c>
      <c r="G623" s="6" t="s">
        <v>48</v>
      </c>
      <c r="H623" s="7" t="s">
        <v>65</v>
      </c>
      <c r="I623" s="8" t="s">
        <v>37</v>
      </c>
      <c r="J623" s="8" t="s">
        <v>37</v>
      </c>
      <c r="K623" s="8">
        <v>49277</v>
      </c>
      <c r="L623" s="8">
        <v>49277</v>
      </c>
      <c r="M623" s="9">
        <v>0</v>
      </c>
      <c r="N623" s="9">
        <v>0</v>
      </c>
      <c r="O623" s="10">
        <v>0</v>
      </c>
      <c r="P623" s="12">
        <v>0</v>
      </c>
      <c r="Q623" s="13">
        <v>0</v>
      </c>
      <c r="R623" s="14">
        <v>0</v>
      </c>
      <c r="S623" s="15">
        <v>0</v>
      </c>
      <c r="T623" s="16" t="s">
        <v>37</v>
      </c>
      <c r="U623" s="17">
        <v>0</v>
      </c>
      <c r="V623" s="18">
        <v>0</v>
      </c>
      <c r="W623" s="19">
        <v>0</v>
      </c>
      <c r="X623" s="18" t="s">
        <v>37</v>
      </c>
      <c r="Y623" s="18" t="s">
        <v>37</v>
      </c>
      <c r="Z623" s="18" t="s">
        <v>37</v>
      </c>
      <c r="AA623" s="18">
        <v>0</v>
      </c>
      <c r="AB623" s="20" t="s">
        <v>37</v>
      </c>
      <c r="AC623" s="21">
        <v>0</v>
      </c>
      <c r="AD623" s="22" t="s">
        <v>37</v>
      </c>
      <c r="AE623" s="17">
        <v>0</v>
      </c>
      <c r="AF623" s="23">
        <v>1</v>
      </c>
      <c r="AG623" s="23">
        <v>0</v>
      </c>
      <c r="AH623" s="23">
        <v>0</v>
      </c>
      <c r="AI623" s="24">
        <v>0</v>
      </c>
    </row>
    <row r="624" spans="1:35" x14ac:dyDescent="0.35">
      <c r="A624" s="25" t="s">
        <v>708</v>
      </c>
      <c r="B624" s="3" t="s">
        <v>705</v>
      </c>
      <c r="C624" s="3" t="s">
        <v>705</v>
      </c>
      <c r="D624" s="11" t="s">
        <v>304</v>
      </c>
      <c r="E624" s="11" t="s">
        <v>565</v>
      </c>
      <c r="F624" s="5" t="s">
        <v>47</v>
      </c>
      <c r="G624" s="6" t="s">
        <v>48</v>
      </c>
      <c r="H624" s="7" t="s">
        <v>65</v>
      </c>
      <c r="I624" s="8" t="s">
        <v>37</v>
      </c>
      <c r="J624" s="8" t="s">
        <v>37</v>
      </c>
      <c r="K624" s="8">
        <v>49580</v>
      </c>
      <c r="L624" s="8">
        <v>49580</v>
      </c>
      <c r="M624" s="9">
        <v>0</v>
      </c>
      <c r="N624" s="9">
        <v>0</v>
      </c>
      <c r="O624" s="10">
        <v>0.5</v>
      </c>
      <c r="P624" s="12">
        <v>0</v>
      </c>
      <c r="Q624" s="13">
        <v>0</v>
      </c>
      <c r="R624" s="14">
        <v>0</v>
      </c>
      <c r="S624" s="15">
        <v>1.5976000000000001E-2</v>
      </c>
      <c r="T624" s="16">
        <v>45751</v>
      </c>
      <c r="U624" s="17">
        <v>0</v>
      </c>
      <c r="V624" s="18">
        <v>0.23469328846757201</v>
      </c>
      <c r="W624" s="19">
        <v>229.69144741866199</v>
      </c>
      <c r="X624" s="18" t="s">
        <v>37</v>
      </c>
      <c r="Y624" s="18" t="s">
        <v>37</v>
      </c>
      <c r="Z624" s="18" t="s">
        <v>37</v>
      </c>
      <c r="AA624" s="18">
        <v>0</v>
      </c>
      <c r="AB624" s="20" t="s">
        <v>37</v>
      </c>
      <c r="AC624" s="21">
        <v>0</v>
      </c>
      <c r="AD624" s="22">
        <v>0</v>
      </c>
      <c r="AE624" s="17">
        <v>-0.23469328846757201</v>
      </c>
      <c r="AF624" s="23">
        <v>1</v>
      </c>
      <c r="AG624" s="23">
        <v>0</v>
      </c>
      <c r="AH624" s="23">
        <v>0</v>
      </c>
      <c r="AI624" s="24">
        <v>0</v>
      </c>
    </row>
    <row r="625" spans="1:35" x14ac:dyDescent="0.35">
      <c r="A625" s="25" t="s">
        <v>709</v>
      </c>
      <c r="B625" s="3" t="s">
        <v>705</v>
      </c>
      <c r="C625" s="3" t="s">
        <v>705</v>
      </c>
      <c r="D625" s="11" t="s">
        <v>304</v>
      </c>
      <c r="E625" s="11" t="s">
        <v>565</v>
      </c>
      <c r="F625" s="5" t="s">
        <v>99</v>
      </c>
      <c r="G625" s="6" t="s">
        <v>35</v>
      </c>
      <c r="H625" s="7" t="s">
        <v>41</v>
      </c>
      <c r="I625" s="8">
        <v>41974</v>
      </c>
      <c r="J625" s="8" t="s">
        <v>37</v>
      </c>
      <c r="K625" s="8">
        <v>46660</v>
      </c>
      <c r="L625" s="8">
        <v>46660</v>
      </c>
      <c r="M625" s="9">
        <v>4873.8952654874993</v>
      </c>
      <c r="N625" s="9">
        <v>13316.9813788389</v>
      </c>
      <c r="O625" s="10">
        <v>0.36599099501875643</v>
      </c>
      <c r="P625" s="12">
        <v>0.80292724550160621</v>
      </c>
      <c r="Q625" s="13">
        <v>7219.176299741519</v>
      </c>
      <c r="R625" s="14">
        <v>87944.450000000012</v>
      </c>
      <c r="S625" s="15">
        <v>1.59929999999999E-2</v>
      </c>
      <c r="T625" s="16">
        <v>45751</v>
      </c>
      <c r="U625" s="17">
        <v>0</v>
      </c>
      <c r="V625" s="18">
        <v>0.31760159859813503</v>
      </c>
      <c r="W625" s="19">
        <v>227.370957896221</v>
      </c>
      <c r="X625" s="18">
        <v>0.189572094671972</v>
      </c>
      <c r="Y625" s="18">
        <v>0.11281067991268599</v>
      </c>
      <c r="Z625" s="18" t="s">
        <v>37</v>
      </c>
      <c r="AA625" s="18">
        <v>0.35837864583772</v>
      </c>
      <c r="AB625" s="20">
        <v>0.62209078152198261</v>
      </c>
      <c r="AC625" s="21">
        <v>0.26059054228033302</v>
      </c>
      <c r="AD625" s="22">
        <v>539.2573120569408</v>
      </c>
      <c r="AE625" s="17">
        <v>-5.7011056317802011E-2</v>
      </c>
      <c r="AF625" s="23">
        <v>33</v>
      </c>
      <c r="AG625" s="23">
        <v>16</v>
      </c>
      <c r="AH625" s="23">
        <v>3</v>
      </c>
      <c r="AI625" s="24">
        <v>17.372868</v>
      </c>
    </row>
    <row r="626" spans="1:35" x14ac:dyDescent="0.35">
      <c r="A626" s="25" t="s">
        <v>705</v>
      </c>
      <c r="B626" s="3" t="s">
        <v>705</v>
      </c>
      <c r="C626" s="3" t="s">
        <v>705</v>
      </c>
      <c r="D626" s="11" t="s">
        <v>304</v>
      </c>
      <c r="E626" s="11" t="s">
        <v>565</v>
      </c>
      <c r="F626" s="5" t="s">
        <v>37</v>
      </c>
      <c r="G626" s="6" t="s">
        <v>37</v>
      </c>
      <c r="H626" s="7" t="s">
        <v>37</v>
      </c>
      <c r="I626" s="8" t="s">
        <v>37</v>
      </c>
      <c r="J626" s="8" t="s">
        <v>37</v>
      </c>
      <c r="K626" s="8" t="s">
        <v>37</v>
      </c>
      <c r="L626" s="8" t="s">
        <v>37</v>
      </c>
      <c r="M626" s="9">
        <v>23939.602642030706</v>
      </c>
      <c r="N626" s="9">
        <v>71311.954620597608</v>
      </c>
      <c r="O626" s="10">
        <v>0.3357025167715153</v>
      </c>
      <c r="P626" s="12">
        <v>0.54152601294020919</v>
      </c>
      <c r="Q626" s="13">
        <v>-68829.885021875903</v>
      </c>
      <c r="R626" s="14">
        <v>211945.82000000004</v>
      </c>
      <c r="S626" s="15">
        <v>0</v>
      </c>
      <c r="T626" s="16" t="s">
        <v>37</v>
      </c>
      <c r="U626" s="17">
        <v>0</v>
      </c>
      <c r="V626" s="18">
        <v>8.8134274334661894E-2</v>
      </c>
      <c r="W626" s="19">
        <v>192.32598562953601</v>
      </c>
      <c r="X626" s="18">
        <v>0.341497905040684</v>
      </c>
      <c r="Y626" s="18">
        <v>-0.29142733932507298</v>
      </c>
      <c r="Z626" s="18" t="s">
        <v>37</v>
      </c>
      <c r="AA626" s="18">
        <v>-5.8810137969724802E-3</v>
      </c>
      <c r="AB626" s="20">
        <v>0.57724596799348782</v>
      </c>
      <c r="AC626" s="21">
        <v>-5.1165617289461701E-2</v>
      </c>
      <c r="AD626" s="22">
        <v>218.15660049313263</v>
      </c>
      <c r="AE626" s="17">
        <v>-0.1392998916241236</v>
      </c>
      <c r="AF626" s="23">
        <v>79</v>
      </c>
      <c r="AG626" s="23">
        <v>29</v>
      </c>
      <c r="AH626" s="23">
        <v>10</v>
      </c>
      <c r="AI626" s="24">
        <v>71.721147000000002</v>
      </c>
    </row>
    <row r="627" spans="1:35" x14ac:dyDescent="0.35">
      <c r="A627" s="25" t="s">
        <v>710</v>
      </c>
      <c r="B627" s="3" t="s">
        <v>711</v>
      </c>
      <c r="C627" s="3" t="s">
        <v>711</v>
      </c>
      <c r="D627" s="11" t="s">
        <v>304</v>
      </c>
      <c r="E627" s="11" t="s">
        <v>565</v>
      </c>
      <c r="F627" s="5" t="s">
        <v>47</v>
      </c>
      <c r="G627" s="6" t="s">
        <v>48</v>
      </c>
      <c r="H627" s="7" t="s">
        <v>65</v>
      </c>
      <c r="I627" s="8" t="s">
        <v>37</v>
      </c>
      <c r="J627" s="8" t="s">
        <v>37</v>
      </c>
      <c r="K627" s="8">
        <v>47824</v>
      </c>
      <c r="L627" s="8">
        <v>47824</v>
      </c>
      <c r="M627" s="9">
        <v>0</v>
      </c>
      <c r="N627" s="9">
        <v>0</v>
      </c>
      <c r="O627" s="10">
        <v>0.5</v>
      </c>
      <c r="P627" s="12">
        <v>0</v>
      </c>
      <c r="Q627" s="13">
        <v>0</v>
      </c>
      <c r="R627" s="14">
        <v>0</v>
      </c>
      <c r="S627" s="15">
        <v>0</v>
      </c>
      <c r="T627" s="16" t="s">
        <v>37</v>
      </c>
      <c r="U627" s="17">
        <v>0</v>
      </c>
      <c r="V627" s="18">
        <v>0</v>
      </c>
      <c r="W627" s="19">
        <v>0</v>
      </c>
      <c r="X627" s="18" t="s">
        <v>37</v>
      </c>
      <c r="Y627" s="18" t="s">
        <v>37</v>
      </c>
      <c r="Z627" s="18" t="s">
        <v>37</v>
      </c>
      <c r="AA627" s="18">
        <v>0</v>
      </c>
      <c r="AB627" s="20" t="s">
        <v>37</v>
      </c>
      <c r="AC627" s="21">
        <v>0</v>
      </c>
      <c r="AD627" s="22">
        <v>0</v>
      </c>
      <c r="AE627" s="17">
        <v>0</v>
      </c>
      <c r="AF627" s="23">
        <v>0</v>
      </c>
      <c r="AG627" s="23">
        <v>0</v>
      </c>
      <c r="AH627" s="23">
        <v>0</v>
      </c>
      <c r="AI627" s="24">
        <v>0</v>
      </c>
    </row>
    <row r="628" spans="1:35" x14ac:dyDescent="0.35">
      <c r="A628" s="25" t="s">
        <v>712</v>
      </c>
      <c r="B628" s="3" t="s">
        <v>711</v>
      </c>
      <c r="C628" s="3" t="s">
        <v>711</v>
      </c>
      <c r="D628" s="11" t="s">
        <v>304</v>
      </c>
      <c r="E628" s="11" t="s">
        <v>565</v>
      </c>
      <c r="F628" s="5" t="s">
        <v>99</v>
      </c>
      <c r="G628" s="6" t="s">
        <v>35</v>
      </c>
      <c r="H628" s="7" t="s">
        <v>41</v>
      </c>
      <c r="I628" s="8">
        <v>41913</v>
      </c>
      <c r="J628" s="8" t="s">
        <v>37</v>
      </c>
      <c r="K628" s="8">
        <v>46507</v>
      </c>
      <c r="L628" s="8">
        <v>46507</v>
      </c>
      <c r="M628" s="9">
        <v>15083.105363738299</v>
      </c>
      <c r="N628" s="9">
        <v>39305</v>
      </c>
      <c r="O628" s="10">
        <v>0.38374520706623327</v>
      </c>
      <c r="P628" s="12">
        <v>0.85312055455306424</v>
      </c>
      <c r="Q628" s="13">
        <v>3197.1194364212897</v>
      </c>
      <c r="R628" s="14">
        <v>186953.43999999989</v>
      </c>
      <c r="S628" s="15">
        <v>1.5967000000000099E-2</v>
      </c>
      <c r="T628" s="16">
        <v>45751</v>
      </c>
      <c r="U628" s="17">
        <v>0</v>
      </c>
      <c r="V628" s="18">
        <v>0.207689539338032</v>
      </c>
      <c r="W628" s="19">
        <v>156.713438652631</v>
      </c>
      <c r="X628" s="18">
        <v>0.205256545063768</v>
      </c>
      <c r="Y628" s="18">
        <v>9.2163474338343904E-2</v>
      </c>
      <c r="Z628" s="18" t="s">
        <v>37</v>
      </c>
      <c r="AA628" s="18">
        <v>0.251996953524736</v>
      </c>
      <c r="AB628" s="20">
        <v>0.71885079388092576</v>
      </c>
      <c r="AC628" s="21">
        <v>4.4510202332881298E-2</v>
      </c>
      <c r="AD628" s="22">
        <v>384.18051802350902</v>
      </c>
      <c r="AE628" s="17">
        <v>-0.16317933700515069</v>
      </c>
      <c r="AF628" s="23">
        <v>40</v>
      </c>
      <c r="AG628" s="23">
        <v>27</v>
      </c>
      <c r="AH628" s="23">
        <v>6</v>
      </c>
      <c r="AI628" s="24">
        <v>42.456690000000002</v>
      </c>
    </row>
    <row r="629" spans="1:35" x14ac:dyDescent="0.35">
      <c r="A629" s="25" t="s">
        <v>713</v>
      </c>
      <c r="B629" s="3" t="s">
        <v>711</v>
      </c>
      <c r="C629" s="3" t="s">
        <v>711</v>
      </c>
      <c r="D629" s="11" t="s">
        <v>304</v>
      </c>
      <c r="E629" s="11" t="s">
        <v>565</v>
      </c>
      <c r="F629" s="5" t="s">
        <v>96</v>
      </c>
      <c r="G629" s="6" t="s">
        <v>85</v>
      </c>
      <c r="H629" s="7" t="s">
        <v>36</v>
      </c>
      <c r="I629" s="8">
        <v>43374</v>
      </c>
      <c r="J629" s="8" t="s">
        <v>37</v>
      </c>
      <c r="K629" s="8">
        <v>47317</v>
      </c>
      <c r="L629" s="8">
        <v>49156</v>
      </c>
      <c r="M629" s="9">
        <v>8969.8531883603991</v>
      </c>
      <c r="N629" s="9">
        <v>30716.267836332456</v>
      </c>
      <c r="O629" s="10">
        <v>0.29202288624891115</v>
      </c>
      <c r="P629" s="12">
        <v>0.79813542371573531</v>
      </c>
      <c r="Q629" s="13">
        <v>-5948.6015236601597</v>
      </c>
      <c r="R629" s="14">
        <v>103411.31</v>
      </c>
      <c r="S629" s="15">
        <v>0.150037</v>
      </c>
      <c r="T629" s="16">
        <v>45730</v>
      </c>
      <c r="U629" s="17">
        <v>0</v>
      </c>
      <c r="V629" s="18">
        <v>-0.111736633912557</v>
      </c>
      <c r="W629" s="19">
        <v>203.90525123860101</v>
      </c>
      <c r="X629" s="18">
        <v>0.15774025882338799</v>
      </c>
      <c r="Y629" s="18">
        <v>-0.13101504588645899</v>
      </c>
      <c r="Z629" s="18" t="s">
        <v>37</v>
      </c>
      <c r="AA629" s="18">
        <v>-8.5902356393764201E-2</v>
      </c>
      <c r="AB629" s="20">
        <v>0.58875127694647</v>
      </c>
      <c r="AC629" s="21">
        <v>-0.54053142448065505</v>
      </c>
      <c r="AD629" s="22">
        <v>264.20704131543965</v>
      </c>
      <c r="AE629" s="17">
        <v>-0.42879479056809805</v>
      </c>
      <c r="AF629" s="23">
        <v>50</v>
      </c>
      <c r="AG629" s="23">
        <v>17</v>
      </c>
      <c r="AH629" s="23">
        <v>5</v>
      </c>
      <c r="AI629" s="24">
        <v>37.014613999999987</v>
      </c>
    </row>
    <row r="630" spans="1:35" x14ac:dyDescent="0.35">
      <c r="A630" s="25" t="s">
        <v>714</v>
      </c>
      <c r="B630" s="3" t="s">
        <v>711</v>
      </c>
      <c r="C630" s="3" t="s">
        <v>711</v>
      </c>
      <c r="D630" s="11" t="s">
        <v>304</v>
      </c>
      <c r="E630" s="11" t="s">
        <v>565</v>
      </c>
      <c r="F630" s="5" t="s">
        <v>64</v>
      </c>
      <c r="G630" s="6" t="s">
        <v>101</v>
      </c>
      <c r="H630" s="7" t="s">
        <v>36</v>
      </c>
      <c r="I630" s="8">
        <v>45536</v>
      </c>
      <c r="J630" s="8" t="s">
        <v>37</v>
      </c>
      <c r="K630" s="8">
        <v>48371</v>
      </c>
      <c r="L630" s="8">
        <v>48371</v>
      </c>
      <c r="M630" s="9">
        <v>18583.195224299998</v>
      </c>
      <c r="N630" s="9">
        <v>50900.976153999996</v>
      </c>
      <c r="O630" s="10">
        <v>0.36508524253202673</v>
      </c>
      <c r="P630" s="12">
        <v>0.52607955297627795</v>
      </c>
      <c r="Q630" s="13">
        <v>16414.623008917421</v>
      </c>
      <c r="R630" s="14">
        <v>104873.5499999999</v>
      </c>
      <c r="S630" s="15">
        <v>1.5967000000000099E-2</v>
      </c>
      <c r="T630" s="16">
        <v>45751</v>
      </c>
      <c r="U630" s="17">
        <v>0</v>
      </c>
      <c r="V630" s="18">
        <v>-0.13868958017070401</v>
      </c>
      <c r="W630" s="19">
        <v>191.026783052474</v>
      </c>
      <c r="X630" s="18">
        <v>0.20710825772803701</v>
      </c>
      <c r="Y630" s="18">
        <v>-0.21790887866507599</v>
      </c>
      <c r="Z630" s="18" t="s">
        <v>37</v>
      </c>
      <c r="AA630" s="18">
        <v>-0.38502116426232302</v>
      </c>
      <c r="AB630" s="20">
        <v>0.34148609942752295</v>
      </c>
      <c r="AC630" s="21">
        <v>-0.62310368804199001</v>
      </c>
      <c r="AD630" s="22">
        <v>187.9257664637986</v>
      </c>
      <c r="AE630" s="17">
        <v>-0.48441410787128603</v>
      </c>
      <c r="AF630" s="23">
        <v>14</v>
      </c>
      <c r="AG630" s="23">
        <v>4</v>
      </c>
      <c r="AH630" s="23">
        <v>1</v>
      </c>
      <c r="AI630" s="24">
        <v>16.072226000000001</v>
      </c>
    </row>
    <row r="631" spans="1:35" x14ac:dyDescent="0.35">
      <c r="A631" s="25" t="s">
        <v>711</v>
      </c>
      <c r="B631" s="3" t="s">
        <v>711</v>
      </c>
      <c r="C631" s="3" t="s">
        <v>711</v>
      </c>
      <c r="D631" s="11" t="s">
        <v>304</v>
      </c>
      <c r="E631" s="11" t="s">
        <v>565</v>
      </c>
      <c r="F631" s="5" t="s">
        <v>37</v>
      </c>
      <c r="G631" s="6" t="s">
        <v>37</v>
      </c>
      <c r="H631" s="7" t="s">
        <v>37</v>
      </c>
      <c r="I631" s="8" t="s">
        <v>37</v>
      </c>
      <c r="J631" s="8" t="s">
        <v>37</v>
      </c>
      <c r="K631" s="8" t="s">
        <v>37</v>
      </c>
      <c r="L631" s="8" t="s">
        <v>37</v>
      </c>
      <c r="M631" s="9">
        <v>42636.153776398693</v>
      </c>
      <c r="N631" s="9">
        <v>120922.24399033244</v>
      </c>
      <c r="O631" s="10">
        <v>0.35259148664002127</v>
      </c>
      <c r="P631" s="12">
        <v>0.69901014008498297</v>
      </c>
      <c r="Q631" s="13">
        <v>13663.140921678551</v>
      </c>
      <c r="R631" s="14">
        <v>395238.29999999981</v>
      </c>
      <c r="S631" s="15">
        <v>0</v>
      </c>
      <c r="T631" s="16" t="s">
        <v>37</v>
      </c>
      <c r="U631" s="17">
        <v>0</v>
      </c>
      <c r="V631" s="18">
        <v>4.4794736136769498E-3</v>
      </c>
      <c r="W631" s="19">
        <v>183.14524444598501</v>
      </c>
      <c r="X631" s="18">
        <v>0.194880924205139</v>
      </c>
      <c r="Y631" s="18">
        <v>1.43541623825052E-2</v>
      </c>
      <c r="Z631" s="18" t="s">
        <v>37</v>
      </c>
      <c r="AA631" s="18">
        <v>-8.24993419269167E-2</v>
      </c>
      <c r="AB631" s="20">
        <v>0.53136465948552791</v>
      </c>
      <c r="AC631" s="21">
        <v>-0.300594894095425</v>
      </c>
      <c r="AD631" s="22">
        <v>246.33741533014276</v>
      </c>
      <c r="AE631" s="17">
        <v>-0.30507436770910196</v>
      </c>
      <c r="AF631" s="23">
        <v>104</v>
      </c>
      <c r="AG631" s="23">
        <v>48</v>
      </c>
      <c r="AH631" s="23">
        <v>12</v>
      </c>
      <c r="AI631" s="24">
        <v>95.54352999999999</v>
      </c>
    </row>
    <row r="632" spans="1:35" x14ac:dyDescent="0.35">
      <c r="A632" s="25" t="s">
        <v>715</v>
      </c>
      <c r="B632" s="3" t="s">
        <v>716</v>
      </c>
      <c r="C632" s="3" t="s">
        <v>716</v>
      </c>
      <c r="D632" s="11" t="s">
        <v>304</v>
      </c>
      <c r="E632" s="11" t="s">
        <v>565</v>
      </c>
      <c r="F632" s="5" t="s">
        <v>40</v>
      </c>
      <c r="G632" s="6" t="s">
        <v>85</v>
      </c>
      <c r="H632" s="7" t="s">
        <v>49</v>
      </c>
      <c r="I632" s="8">
        <v>32874</v>
      </c>
      <c r="J632" s="8" t="s">
        <v>37</v>
      </c>
      <c r="K632" s="8">
        <v>45991</v>
      </c>
      <c r="L632" s="8">
        <v>45991</v>
      </c>
      <c r="M632" s="9">
        <v>11484.672984647998</v>
      </c>
      <c r="N632" s="9">
        <v>30319.957603544</v>
      </c>
      <c r="O632" s="10">
        <v>0.37878262017442899</v>
      </c>
      <c r="P632" s="12">
        <v>0.37560951933027142</v>
      </c>
      <c r="Q632" s="13">
        <v>-11567.440633686398</v>
      </c>
      <c r="R632" s="14">
        <v>75336.390000000014</v>
      </c>
      <c r="S632" s="15">
        <v>1.6114E-2</v>
      </c>
      <c r="T632" s="16">
        <v>45751</v>
      </c>
      <c r="U632" s="17">
        <v>0</v>
      </c>
      <c r="V632" s="18">
        <v>-3.9207981318114302E-2</v>
      </c>
      <c r="W632" s="19">
        <v>120.430286288251</v>
      </c>
      <c r="X632" s="18">
        <v>0.42355380256139302</v>
      </c>
      <c r="Y632" s="18">
        <v>-0.47193295423786602</v>
      </c>
      <c r="Z632" s="18" t="s">
        <v>37</v>
      </c>
      <c r="AA632" s="18">
        <v>0.13248836716016099</v>
      </c>
      <c r="AB632" s="20">
        <v>0.39485204564270537</v>
      </c>
      <c r="AC632" s="21">
        <v>-0.14053045559906299</v>
      </c>
      <c r="AD632" s="22">
        <v>176.35353462687576</v>
      </c>
      <c r="AE632" s="17">
        <v>-0.10132247428094869</v>
      </c>
      <c r="AF632" s="23">
        <v>23</v>
      </c>
      <c r="AG632" s="23">
        <v>15</v>
      </c>
      <c r="AH632" s="23">
        <v>4</v>
      </c>
      <c r="AI632" s="24">
        <v>56.936836</v>
      </c>
    </row>
    <row r="633" spans="1:35" x14ac:dyDescent="0.35">
      <c r="A633" s="25" t="s">
        <v>717</v>
      </c>
      <c r="B633" s="3" t="s">
        <v>716</v>
      </c>
      <c r="C633" s="3" t="s">
        <v>716</v>
      </c>
      <c r="D633" s="11" t="s">
        <v>304</v>
      </c>
      <c r="E633" s="11" t="s">
        <v>565</v>
      </c>
      <c r="F633" s="5" t="s">
        <v>334</v>
      </c>
      <c r="G633" s="6" t="s">
        <v>35</v>
      </c>
      <c r="H633" s="7" t="s">
        <v>41</v>
      </c>
      <c r="I633" s="8">
        <v>39814</v>
      </c>
      <c r="J633" s="8" t="s">
        <v>37</v>
      </c>
      <c r="K633" s="8">
        <v>47514</v>
      </c>
      <c r="L633" s="8">
        <v>47514</v>
      </c>
      <c r="M633" s="9">
        <v>9040.2782752932999</v>
      </c>
      <c r="N633" s="9">
        <v>22369.968720029003</v>
      </c>
      <c r="O633" s="10">
        <v>0.40412565562503744</v>
      </c>
      <c r="P633" s="12">
        <v>0.67513873031781779</v>
      </c>
      <c r="Q633" s="13">
        <v>-20247.170553173673</v>
      </c>
      <c r="R633" s="14">
        <v>101137.1400000001</v>
      </c>
      <c r="S633" s="15">
        <v>1.5959000000000102E-2</v>
      </c>
      <c r="T633" s="16">
        <v>45751</v>
      </c>
      <c r="U633" s="17">
        <v>0</v>
      </c>
      <c r="V633" s="18">
        <v>0.17488521219213299</v>
      </c>
      <c r="W633" s="19">
        <v>147.78975438748299</v>
      </c>
      <c r="X633" s="18">
        <v>0.195460555480204</v>
      </c>
      <c r="Y633" s="18">
        <v>0.102381822122213</v>
      </c>
      <c r="Z633" s="18" t="s">
        <v>37</v>
      </c>
      <c r="AA633" s="18">
        <v>0.120555221352747</v>
      </c>
      <c r="AB633" s="20">
        <v>0.65779891008319757</v>
      </c>
      <c r="AC633" s="21">
        <v>9.3359448469759604E-2</v>
      </c>
      <c r="AD633" s="22">
        <v>367.33463391773302</v>
      </c>
      <c r="AE633" s="17">
        <v>-8.1525763722373384E-2</v>
      </c>
      <c r="AF633" s="23">
        <v>19</v>
      </c>
      <c r="AG633" s="23">
        <v>8</v>
      </c>
      <c r="AH633" s="23">
        <v>1</v>
      </c>
      <c r="AI633" s="24">
        <v>8.6334800000000005</v>
      </c>
    </row>
    <row r="634" spans="1:35" x14ac:dyDescent="0.35">
      <c r="A634" s="25" t="s">
        <v>718</v>
      </c>
      <c r="B634" s="3" t="s">
        <v>716</v>
      </c>
      <c r="C634" s="3" t="s">
        <v>716</v>
      </c>
      <c r="D634" s="11" t="s">
        <v>304</v>
      </c>
      <c r="E634" s="11" t="s">
        <v>565</v>
      </c>
      <c r="F634" s="5" t="s">
        <v>99</v>
      </c>
      <c r="G634" s="6" t="s">
        <v>35</v>
      </c>
      <c r="H634" s="7" t="s">
        <v>41</v>
      </c>
      <c r="I634" s="8">
        <v>41944</v>
      </c>
      <c r="J634" s="8" t="s">
        <v>37</v>
      </c>
      <c r="K634" s="8">
        <v>45932</v>
      </c>
      <c r="L634" s="8">
        <v>47787</v>
      </c>
      <c r="M634" s="9">
        <v>8605.9916905395985</v>
      </c>
      <c r="N634" s="9">
        <v>23153.9676237618</v>
      </c>
      <c r="O634" s="10">
        <v>0.37168539882156892</v>
      </c>
      <c r="P634" s="12">
        <v>0.71769133639822658</v>
      </c>
      <c r="Q634" s="13">
        <v>9477.0238939851079</v>
      </c>
      <c r="R634" s="14">
        <v>121612.2800000001</v>
      </c>
      <c r="S634" s="15">
        <v>1.5984000000000002E-2</v>
      </c>
      <c r="T634" s="16">
        <v>45751</v>
      </c>
      <c r="U634" s="17">
        <v>0</v>
      </c>
      <c r="V634" s="18">
        <v>0.248777126245249</v>
      </c>
      <c r="W634" s="19">
        <v>165.91233740757599</v>
      </c>
      <c r="X634" s="18">
        <v>0.42562259877617398</v>
      </c>
      <c r="Y634" s="18">
        <v>-5.3740080815600798E-2</v>
      </c>
      <c r="Z634" s="18" t="s">
        <v>37</v>
      </c>
      <c r="AA634" s="18">
        <v>0.28905606470185002</v>
      </c>
      <c r="AB634" s="20">
        <v>0.62838820337425993</v>
      </c>
      <c r="AC634" s="21">
        <v>0.20551510900137801</v>
      </c>
      <c r="AD634" s="22">
        <v>392.82060961357115</v>
      </c>
      <c r="AE634" s="17">
        <v>-4.3262017243870993E-2</v>
      </c>
      <c r="AF634" s="23">
        <v>13</v>
      </c>
      <c r="AG634" s="23">
        <v>13</v>
      </c>
      <c r="AH634" s="23">
        <v>4</v>
      </c>
      <c r="AI634" s="24">
        <v>35.210251999999997</v>
      </c>
    </row>
    <row r="635" spans="1:35" x14ac:dyDescent="0.35">
      <c r="A635" s="25" t="s">
        <v>719</v>
      </c>
      <c r="B635" s="3" t="s">
        <v>716</v>
      </c>
      <c r="C635" s="3" t="s">
        <v>716</v>
      </c>
      <c r="D635" s="11" t="s">
        <v>304</v>
      </c>
      <c r="E635" s="11" t="s">
        <v>565</v>
      </c>
      <c r="F635" s="5" t="s">
        <v>40</v>
      </c>
      <c r="G635" s="6" t="s">
        <v>35</v>
      </c>
      <c r="H635" s="7" t="s">
        <v>41</v>
      </c>
      <c r="I635" s="8">
        <v>32874</v>
      </c>
      <c r="J635" s="8" t="s">
        <v>37</v>
      </c>
      <c r="K635" s="8">
        <v>45961</v>
      </c>
      <c r="L635" s="8">
        <v>45961</v>
      </c>
      <c r="M635" s="9">
        <v>12295.866154646679</v>
      </c>
      <c r="N635" s="9">
        <v>23975.9664743592</v>
      </c>
      <c r="O635" s="10">
        <v>0.5128413141466619</v>
      </c>
      <c r="P635" s="12">
        <v>0.69447784585521322</v>
      </c>
      <c r="Q635" s="13">
        <v>-1116.4954723277588</v>
      </c>
      <c r="R635" s="14">
        <v>174978.69</v>
      </c>
      <c r="S635" s="15">
        <v>1.5970999999999999E-2</v>
      </c>
      <c r="T635" s="16">
        <v>45751</v>
      </c>
      <c r="U635" s="17">
        <v>0</v>
      </c>
      <c r="V635" s="18">
        <v>0.274157786482084</v>
      </c>
      <c r="W635" s="19">
        <v>204.45842549808901</v>
      </c>
      <c r="X635" s="18">
        <v>0.223500361919864</v>
      </c>
      <c r="Y635" s="18">
        <v>0.21827040725189401</v>
      </c>
      <c r="Z635" s="18" t="s">
        <v>37</v>
      </c>
      <c r="AA635" s="18">
        <v>0.22542243968095099</v>
      </c>
      <c r="AB635" s="20">
        <v>0.60496786026211691</v>
      </c>
      <c r="AC635" s="21">
        <v>0.164109844041952</v>
      </c>
      <c r="AD635" s="22">
        <v>554.55344655729277</v>
      </c>
      <c r="AE635" s="17">
        <v>-0.110047942440132</v>
      </c>
      <c r="AF635" s="23">
        <v>125</v>
      </c>
      <c r="AG635" s="23">
        <v>23</v>
      </c>
      <c r="AH635" s="23">
        <v>6</v>
      </c>
      <c r="AI635" s="24">
        <v>90.077022999999997</v>
      </c>
    </row>
    <row r="636" spans="1:35" x14ac:dyDescent="0.35">
      <c r="A636" s="25" t="s">
        <v>720</v>
      </c>
      <c r="B636" s="3" t="s">
        <v>716</v>
      </c>
      <c r="C636" s="3" t="s">
        <v>716</v>
      </c>
      <c r="D636" s="11" t="s">
        <v>304</v>
      </c>
      <c r="E636" s="11" t="s">
        <v>565</v>
      </c>
      <c r="F636" s="5" t="s">
        <v>40</v>
      </c>
      <c r="G636" s="6" t="s">
        <v>35</v>
      </c>
      <c r="H636" s="7" t="s">
        <v>41</v>
      </c>
      <c r="I636" s="8">
        <v>32874</v>
      </c>
      <c r="J636" s="8" t="s">
        <v>37</v>
      </c>
      <c r="K636" s="8">
        <v>47664</v>
      </c>
      <c r="L636" s="8">
        <v>49064</v>
      </c>
      <c r="M636" s="9">
        <v>14349.582143706601</v>
      </c>
      <c r="N636" s="9">
        <v>37031.322901654748</v>
      </c>
      <c r="O636" s="10">
        <v>0.38749850179036915</v>
      </c>
      <c r="P636" s="12">
        <v>0.65546906702061214</v>
      </c>
      <c r="Q636" s="13">
        <v>40434.434486291932</v>
      </c>
      <c r="R636" s="14">
        <v>173458.27</v>
      </c>
      <c r="S636" s="15">
        <v>1.59309999999999E-2</v>
      </c>
      <c r="T636" s="16">
        <v>45751</v>
      </c>
      <c r="U636" s="17">
        <v>0</v>
      </c>
      <c r="V636" s="18">
        <v>0.33662766156425</v>
      </c>
      <c r="W636" s="19">
        <v>159.438547150158</v>
      </c>
      <c r="X636" s="18">
        <v>0.36381833415964798</v>
      </c>
      <c r="Y636" s="18">
        <v>3.10747181567043E-2</v>
      </c>
      <c r="Z636" s="18" t="s">
        <v>37</v>
      </c>
      <c r="AA636" s="18">
        <v>0.33885208874032502</v>
      </c>
      <c r="AB636" s="20">
        <v>0.45404390049733395</v>
      </c>
      <c r="AC636" s="21">
        <v>0.29718190387368698</v>
      </c>
      <c r="AD636" s="22">
        <v>375.76555662137048</v>
      </c>
      <c r="AE636" s="17">
        <v>-3.9445757690563021E-2</v>
      </c>
      <c r="AF636" s="23">
        <v>26</v>
      </c>
      <c r="AG636" s="23">
        <v>9</v>
      </c>
      <c r="AH636" s="23">
        <v>4</v>
      </c>
      <c r="AI636" s="24">
        <v>36.532262000000003</v>
      </c>
    </row>
    <row r="637" spans="1:35" x14ac:dyDescent="0.35">
      <c r="A637" s="25" t="s">
        <v>716</v>
      </c>
      <c r="B637" s="3" t="s">
        <v>716</v>
      </c>
      <c r="C637" s="3" t="s">
        <v>716</v>
      </c>
      <c r="D637" s="11" t="s">
        <v>304</v>
      </c>
      <c r="E637" s="11" t="s">
        <v>565</v>
      </c>
      <c r="F637" s="5" t="s">
        <v>37</v>
      </c>
      <c r="G637" s="6" t="s">
        <v>37</v>
      </c>
      <c r="H637" s="7" t="s">
        <v>37</v>
      </c>
      <c r="I637" s="8" t="s">
        <v>37</v>
      </c>
      <c r="J637" s="8" t="s">
        <v>37</v>
      </c>
      <c r="K637" s="8" t="s">
        <v>37</v>
      </c>
      <c r="L637" s="8" t="s">
        <v>37</v>
      </c>
      <c r="M637" s="9">
        <v>55776.391248834174</v>
      </c>
      <c r="N637" s="9">
        <v>136851.18332334876</v>
      </c>
      <c r="O637" s="10">
        <v>0.40756966724246019</v>
      </c>
      <c r="P637" s="12">
        <v>0.61923249711752593</v>
      </c>
      <c r="Q637" s="13">
        <v>16980.35172108921</v>
      </c>
      <c r="R637" s="14">
        <v>646522.77000000025</v>
      </c>
      <c r="S637" s="15">
        <v>0</v>
      </c>
      <c r="T637" s="16" t="s">
        <v>37</v>
      </c>
      <c r="U637" s="17">
        <v>0</v>
      </c>
      <c r="V637" s="18">
        <v>0.214516570497855</v>
      </c>
      <c r="W637" s="19">
        <v>160.375179774267</v>
      </c>
      <c r="X637" s="18">
        <v>0.31847449509825798</v>
      </c>
      <c r="Y637" s="18">
        <v>-8.7796053822683198E-2</v>
      </c>
      <c r="Z637" s="18" t="s">
        <v>37</v>
      </c>
      <c r="AA637" s="18">
        <v>0.21542347902041301</v>
      </c>
      <c r="AB637" s="20">
        <v>0.53158690176986989</v>
      </c>
      <c r="AC637" s="21">
        <v>0.161179693380234</v>
      </c>
      <c r="AD637" s="22">
        <v>364.41557124292211</v>
      </c>
      <c r="AE637" s="17">
        <v>-5.3336877117621001E-2</v>
      </c>
      <c r="AF637" s="23">
        <v>206</v>
      </c>
      <c r="AG637" s="23">
        <v>68</v>
      </c>
      <c r="AH637" s="23">
        <v>19</v>
      </c>
      <c r="AI637" s="24">
        <v>227.38985299999999</v>
      </c>
    </row>
    <row r="638" spans="1:35" x14ac:dyDescent="0.35">
      <c r="A638" s="25" t="s">
        <v>721</v>
      </c>
      <c r="B638" s="3" t="s">
        <v>722</v>
      </c>
      <c r="C638" s="3" t="s">
        <v>722</v>
      </c>
      <c r="D638" s="11" t="s">
        <v>304</v>
      </c>
      <c r="E638" s="11" t="s">
        <v>565</v>
      </c>
      <c r="F638" s="5" t="s">
        <v>47</v>
      </c>
      <c r="G638" s="6" t="s">
        <v>48</v>
      </c>
      <c r="H638" s="7" t="s">
        <v>41</v>
      </c>
      <c r="I638" s="8">
        <v>45658</v>
      </c>
      <c r="J638" s="8" t="s">
        <v>37</v>
      </c>
      <c r="K638" s="8">
        <v>49403</v>
      </c>
      <c r="L638" s="8">
        <v>49403</v>
      </c>
      <c r="M638" s="9">
        <v>3598.8238537999996</v>
      </c>
      <c r="N638" s="9">
        <v>10496.989832118999</v>
      </c>
      <c r="O638" s="10">
        <v>0.3428434161942514</v>
      </c>
      <c r="P638" s="12">
        <v>0.14670750215018141</v>
      </c>
      <c r="Q638" s="13">
        <v>-24329.729728015816</v>
      </c>
      <c r="R638" s="14">
        <v>10259.500000000009</v>
      </c>
      <c r="S638" s="15">
        <v>1.5916E-2</v>
      </c>
      <c r="T638" s="16">
        <v>45751</v>
      </c>
      <c r="U638" s="17">
        <v>0</v>
      </c>
      <c r="V638" s="18">
        <v>6.9404837476314901E-2</v>
      </c>
      <c r="W638" s="19">
        <v>126.752039775201</v>
      </c>
      <c r="X638" s="18">
        <v>0.37005731768119099</v>
      </c>
      <c r="Y638" s="18">
        <v>-0.143581439622819</v>
      </c>
      <c r="Z638" s="18" t="s">
        <v>37</v>
      </c>
      <c r="AA638" s="18">
        <v>0</v>
      </c>
      <c r="AB638" s="20">
        <v>0.93328076308441532</v>
      </c>
      <c r="AC638" s="21">
        <v>-0.10712927904231501</v>
      </c>
      <c r="AD638" s="22">
        <v>39.028675879768699</v>
      </c>
      <c r="AE638" s="17">
        <v>-0.17653411651862991</v>
      </c>
      <c r="AF638" s="23">
        <v>25</v>
      </c>
      <c r="AG638" s="23">
        <v>10</v>
      </c>
      <c r="AH638" s="23">
        <v>2</v>
      </c>
      <c r="AI638" s="24">
        <v>28.558394</v>
      </c>
    </row>
    <row r="639" spans="1:35" x14ac:dyDescent="0.35">
      <c r="A639" s="25" t="s">
        <v>723</v>
      </c>
      <c r="B639" s="3" t="s">
        <v>722</v>
      </c>
      <c r="C639" s="3" t="s">
        <v>722</v>
      </c>
      <c r="D639" s="11" t="s">
        <v>304</v>
      </c>
      <c r="E639" s="11" t="s">
        <v>565</v>
      </c>
      <c r="F639" s="5" t="s">
        <v>78</v>
      </c>
      <c r="G639" s="6" t="s">
        <v>85</v>
      </c>
      <c r="H639" s="7" t="s">
        <v>41</v>
      </c>
      <c r="I639" s="8">
        <v>41306</v>
      </c>
      <c r="J639" s="8" t="s">
        <v>37</v>
      </c>
      <c r="K639" s="8">
        <v>47907</v>
      </c>
      <c r="L639" s="8">
        <v>47907</v>
      </c>
      <c r="M639" s="9">
        <v>12163.277211183589</v>
      </c>
      <c r="N639" s="9">
        <v>36727.9486432376</v>
      </c>
      <c r="O639" s="10">
        <v>0.33117224512954413</v>
      </c>
      <c r="P639" s="12">
        <v>0.74358771209294605</v>
      </c>
      <c r="Q639" s="13">
        <v>-33439.885831216416</v>
      </c>
      <c r="R639" s="14">
        <v>158955.58999999979</v>
      </c>
      <c r="S639" s="15">
        <v>1.59339999999999E-2</v>
      </c>
      <c r="T639" s="16">
        <v>45751</v>
      </c>
      <c r="U639" s="17">
        <v>0</v>
      </c>
      <c r="V639" s="18">
        <v>-0.26362690747919298</v>
      </c>
      <c r="W639" s="19">
        <v>159.04125247302699</v>
      </c>
      <c r="X639" s="18">
        <v>0.34147559559715102</v>
      </c>
      <c r="Y639" s="18">
        <v>-0.65616170172117205</v>
      </c>
      <c r="Z639" s="18" t="s">
        <v>37</v>
      </c>
      <c r="AA639" s="18">
        <v>-0.121201558107111</v>
      </c>
      <c r="AB639" s="20">
        <v>0.69971709767369006</v>
      </c>
      <c r="AC639" s="21">
        <v>-0.43353245440439298</v>
      </c>
      <c r="AD639" s="22">
        <v>360.52016360409914</v>
      </c>
      <c r="AE639" s="17">
        <v>-0.16990554692519999</v>
      </c>
      <c r="AF639" s="23">
        <v>10</v>
      </c>
      <c r="AG639" s="23">
        <v>7</v>
      </c>
      <c r="AH639" s="23">
        <v>1</v>
      </c>
      <c r="AI639" s="24">
        <v>1.672255</v>
      </c>
    </row>
    <row r="640" spans="1:35" x14ac:dyDescent="0.35">
      <c r="A640" s="25" t="s">
        <v>724</v>
      </c>
      <c r="B640" s="3" t="s">
        <v>722</v>
      </c>
      <c r="C640" s="3" t="s">
        <v>722</v>
      </c>
      <c r="D640" s="11" t="s">
        <v>304</v>
      </c>
      <c r="E640" s="11" t="s">
        <v>565</v>
      </c>
      <c r="F640" s="5" t="s">
        <v>99</v>
      </c>
      <c r="G640" s="6" t="s">
        <v>35</v>
      </c>
      <c r="H640" s="7" t="s">
        <v>41</v>
      </c>
      <c r="I640" s="8">
        <v>41699</v>
      </c>
      <c r="J640" s="8" t="s">
        <v>37</v>
      </c>
      <c r="K640" s="8">
        <v>46660</v>
      </c>
      <c r="L640" s="8">
        <v>46660</v>
      </c>
      <c r="M640" s="9">
        <v>11096.989240708699</v>
      </c>
      <c r="N640" s="9">
        <v>29968.958094347301</v>
      </c>
      <c r="O640" s="10">
        <v>0.37028278413195143</v>
      </c>
      <c r="P640" s="12">
        <v>0.80180345053778801</v>
      </c>
      <c r="Q640" s="13">
        <v>-15935.787275986466</v>
      </c>
      <c r="R640" s="14">
        <v>148665.01999999999</v>
      </c>
      <c r="S640" s="15">
        <v>1.6003E-2</v>
      </c>
      <c r="T640" s="16">
        <v>45751</v>
      </c>
      <c r="U640" s="17">
        <v>0</v>
      </c>
      <c r="V640" s="18">
        <v>0.20831873920361599</v>
      </c>
      <c r="W640" s="19">
        <v>183.99181230468901</v>
      </c>
      <c r="X640" s="18">
        <v>0.35078647769357402</v>
      </c>
      <c r="Y640" s="18">
        <v>-6.6736733008947696E-2</v>
      </c>
      <c r="Z640" s="18" t="s">
        <v>37</v>
      </c>
      <c r="AA640" s="18">
        <v>0</v>
      </c>
      <c r="AB640" s="20">
        <v>0.719532841284102</v>
      </c>
      <c r="AC640" s="21">
        <v>0.14254770065175701</v>
      </c>
      <c r="AD640" s="22">
        <v>447.87124780993599</v>
      </c>
      <c r="AE640" s="17">
        <v>-6.5771038551858979E-2</v>
      </c>
      <c r="AF640" s="23">
        <v>14</v>
      </c>
      <c r="AG640" s="23">
        <v>14</v>
      </c>
      <c r="AH640" s="23">
        <v>2</v>
      </c>
      <c r="AI640" s="24">
        <v>8.8257890000000003</v>
      </c>
    </row>
    <row r="641" spans="1:35" x14ac:dyDescent="0.35">
      <c r="A641" s="25" t="s">
        <v>725</v>
      </c>
      <c r="B641" s="3" t="s">
        <v>722</v>
      </c>
      <c r="C641" s="3" t="s">
        <v>722</v>
      </c>
      <c r="D641" s="11" t="s">
        <v>304</v>
      </c>
      <c r="E641" s="11" t="s">
        <v>565</v>
      </c>
      <c r="F641" s="5" t="s">
        <v>84</v>
      </c>
      <c r="G641" s="6" t="s">
        <v>35</v>
      </c>
      <c r="H641" s="7" t="s">
        <v>41</v>
      </c>
      <c r="I641" s="8">
        <v>40603</v>
      </c>
      <c r="J641" s="8" t="s">
        <v>37</v>
      </c>
      <c r="K641" s="8">
        <v>46477</v>
      </c>
      <c r="L641" s="8">
        <v>46477</v>
      </c>
      <c r="M641" s="9">
        <v>9501.9908359270994</v>
      </c>
      <c r="N641" s="9">
        <v>26111.963487590398</v>
      </c>
      <c r="O641" s="10">
        <v>0.3638941529786866</v>
      </c>
      <c r="P641" s="12">
        <v>0.75373605592871651</v>
      </c>
      <c r="Q641" s="13">
        <v>11995.661276193321</v>
      </c>
      <c r="R641" s="14">
        <v>158791.89000000001</v>
      </c>
      <c r="S641" s="15">
        <v>0</v>
      </c>
      <c r="T641" s="16">
        <v>45776</v>
      </c>
      <c r="U641" s="17">
        <v>0</v>
      </c>
      <c r="V641" s="18">
        <v>0.35443787345109601</v>
      </c>
      <c r="W641" s="19">
        <v>253.637130873958</v>
      </c>
      <c r="X641" s="18">
        <v>0.317129752570256</v>
      </c>
      <c r="Y641" s="18">
        <v>-1.1797446326986099E-2</v>
      </c>
      <c r="Z641" s="18" t="s">
        <v>37</v>
      </c>
      <c r="AA641" s="18">
        <v>0.33834760985886603</v>
      </c>
      <c r="AB641" s="20">
        <v>0.58805627218455536</v>
      </c>
      <c r="AC641" s="21">
        <v>0.24613008488513499</v>
      </c>
      <c r="AD641" s="22">
        <v>494.79044237026238</v>
      </c>
      <c r="AE641" s="17">
        <v>-0.10830778856596102</v>
      </c>
      <c r="AF641" s="23">
        <v>9</v>
      </c>
      <c r="AG641" s="23">
        <v>5</v>
      </c>
      <c r="AH641" s="23">
        <v>0</v>
      </c>
      <c r="AI641" s="24">
        <v>0</v>
      </c>
    </row>
    <row r="642" spans="1:35" x14ac:dyDescent="0.35">
      <c r="A642" s="25" t="s">
        <v>726</v>
      </c>
      <c r="B642" s="3" t="s">
        <v>722</v>
      </c>
      <c r="C642" s="3" t="s">
        <v>722</v>
      </c>
      <c r="D642" s="11" t="s">
        <v>304</v>
      </c>
      <c r="E642" s="11" t="s">
        <v>565</v>
      </c>
      <c r="F642" s="5" t="s">
        <v>132</v>
      </c>
      <c r="G642" s="6" t="s">
        <v>250</v>
      </c>
      <c r="H642" s="7" t="s">
        <v>36</v>
      </c>
      <c r="I642" s="8">
        <v>44378</v>
      </c>
      <c r="J642" s="8" t="s">
        <v>37</v>
      </c>
      <c r="K642" s="8">
        <v>46142</v>
      </c>
      <c r="L642" s="8">
        <v>47968</v>
      </c>
      <c r="M642" s="9">
        <v>23123.681485901499</v>
      </c>
      <c r="N642" s="9">
        <v>63302.495899999994</v>
      </c>
      <c r="O642" s="10">
        <v>0.36528862183302158</v>
      </c>
      <c r="P642" s="12">
        <v>0.75919691954412516</v>
      </c>
      <c r="Q642" s="13">
        <v>44860.063542830183</v>
      </c>
      <c r="R642" s="14">
        <v>264607.59000000032</v>
      </c>
      <c r="S642" s="15">
        <v>0</v>
      </c>
      <c r="T642" s="16">
        <v>45776</v>
      </c>
      <c r="U642" s="17">
        <v>0</v>
      </c>
      <c r="V642" s="18">
        <v>6.6551804864231595E-2</v>
      </c>
      <c r="W642" s="19">
        <v>205.62368159476901</v>
      </c>
      <c r="X642" s="18">
        <v>0.26163877236696798</v>
      </c>
      <c r="Y642" s="18">
        <v>-0.28385148949105299</v>
      </c>
      <c r="Z642" s="18" t="s">
        <v>37</v>
      </c>
      <c r="AA642" s="18">
        <v>-0.20345480768847099</v>
      </c>
      <c r="AB642" s="20">
        <v>0.58636954557356979</v>
      </c>
      <c r="AC642" s="21">
        <v>-0.163194828338456</v>
      </c>
      <c r="AD642" s="22">
        <v>334.71827750382613</v>
      </c>
      <c r="AE642" s="17">
        <v>-0.22974663320268759</v>
      </c>
      <c r="AF642" s="23">
        <v>30</v>
      </c>
      <c r="AG642" s="23">
        <v>18</v>
      </c>
      <c r="AH642" s="23">
        <v>7</v>
      </c>
      <c r="AI642" s="24">
        <v>51.328930999999997</v>
      </c>
    </row>
    <row r="643" spans="1:35" x14ac:dyDescent="0.35">
      <c r="A643" s="25" t="s">
        <v>722</v>
      </c>
      <c r="B643" s="3" t="s">
        <v>722</v>
      </c>
      <c r="C643" s="3" t="s">
        <v>722</v>
      </c>
      <c r="D643" s="11" t="s">
        <v>304</v>
      </c>
      <c r="E643" s="11" t="s">
        <v>565</v>
      </c>
      <c r="F643" s="5" t="s">
        <v>37</v>
      </c>
      <c r="G643" s="6" t="s">
        <v>37</v>
      </c>
      <c r="H643" s="7" t="s">
        <v>37</v>
      </c>
      <c r="I643" s="8" t="s">
        <v>37</v>
      </c>
      <c r="J643" s="8" t="s">
        <v>37</v>
      </c>
      <c r="K643" s="8" t="s">
        <v>37</v>
      </c>
      <c r="L643" s="8" t="s">
        <v>37</v>
      </c>
      <c r="M643" s="9">
        <v>59484.762627520882</v>
      </c>
      <c r="N643" s="9">
        <v>166608.35595729429</v>
      </c>
      <c r="O643" s="10">
        <v>0.3570334890212124</v>
      </c>
      <c r="P643" s="12">
        <v>0.72602564314250584</v>
      </c>
      <c r="Q643" s="13">
        <v>-16849.67801619519</v>
      </c>
      <c r="R643" s="14">
        <v>741279.59000000008</v>
      </c>
      <c r="S643" s="15">
        <v>0</v>
      </c>
      <c r="T643" s="16" t="s">
        <v>37</v>
      </c>
      <c r="U643" s="17">
        <v>0</v>
      </c>
      <c r="V643" s="18">
        <v>9.3120615226901002E-2</v>
      </c>
      <c r="W643" s="19">
        <v>194.960631329535</v>
      </c>
      <c r="X643" s="18">
        <v>0.30644742387820201</v>
      </c>
      <c r="Y643" s="18">
        <v>-0.225176394150887</v>
      </c>
      <c r="Z643" s="18" t="s">
        <v>37</v>
      </c>
      <c r="AA643" s="18">
        <v>2.2876515723505601E-3</v>
      </c>
      <c r="AB643" s="20">
        <v>0.63553801843384539</v>
      </c>
      <c r="AC643" s="21">
        <v>-5.7238996304616298E-2</v>
      </c>
      <c r="AD643" s="22">
        <v>367.21769642248478</v>
      </c>
      <c r="AE643" s="17">
        <v>-0.15035961153151731</v>
      </c>
      <c r="AF643" s="23">
        <v>88</v>
      </c>
      <c r="AG643" s="23">
        <v>54</v>
      </c>
      <c r="AH643" s="23">
        <v>12</v>
      </c>
      <c r="AI643" s="24">
        <v>90.385368999999997</v>
      </c>
    </row>
    <row r="644" spans="1:35" x14ac:dyDescent="0.35">
      <c r="A644" s="25" t="s">
        <v>727</v>
      </c>
      <c r="B644" s="3" t="s">
        <v>728</v>
      </c>
      <c r="C644" s="3" t="s">
        <v>728</v>
      </c>
      <c r="D644" s="11" t="s">
        <v>304</v>
      </c>
      <c r="E644" s="11" t="s">
        <v>565</v>
      </c>
      <c r="F644" s="5" t="s">
        <v>129</v>
      </c>
      <c r="G644" s="6" t="s">
        <v>85</v>
      </c>
      <c r="H644" s="7" t="s">
        <v>36</v>
      </c>
      <c r="I644" s="8">
        <v>43831</v>
      </c>
      <c r="J644" s="8" t="s">
        <v>37</v>
      </c>
      <c r="K644" s="8">
        <v>49552</v>
      </c>
      <c r="L644" s="8">
        <v>49552</v>
      </c>
      <c r="M644" s="9">
        <v>18484.982063890999</v>
      </c>
      <c r="N644" s="9">
        <v>57747.247109999997</v>
      </c>
      <c r="O644" s="10">
        <v>0.32010152845346607</v>
      </c>
      <c r="P644" s="12">
        <v>0.675825647348681</v>
      </c>
      <c r="Q644" s="13">
        <v>-142500.83384368161</v>
      </c>
      <c r="R644" s="14">
        <v>216501.12</v>
      </c>
      <c r="S644" s="15">
        <v>1.6053999999999999E-2</v>
      </c>
      <c r="T644" s="16">
        <v>45751</v>
      </c>
      <c r="U644" s="17">
        <v>0</v>
      </c>
      <c r="V644" s="18">
        <v>-3.5900804795625699E-2</v>
      </c>
      <c r="W644" s="19">
        <v>249.065105468669</v>
      </c>
      <c r="X644" s="18">
        <v>0.36826847101184701</v>
      </c>
      <c r="Y644" s="18">
        <v>-0.349898495676015</v>
      </c>
      <c r="Z644" s="18" t="s">
        <v>37</v>
      </c>
      <c r="AA644" s="18">
        <v>-0.21204015870495499</v>
      </c>
      <c r="AB644" s="20">
        <v>0.92307882063600377</v>
      </c>
      <c r="AC644" s="21">
        <v>-0.43541956561788703</v>
      </c>
      <c r="AD644" s="22">
        <v>299.15327033122702</v>
      </c>
      <c r="AE644" s="17">
        <v>-0.39951876082226134</v>
      </c>
      <c r="AF644" s="23">
        <v>18</v>
      </c>
      <c r="AG644" s="23">
        <v>6</v>
      </c>
      <c r="AH644" s="23">
        <v>2</v>
      </c>
      <c r="AI644" s="24">
        <v>57.414078000000003</v>
      </c>
    </row>
    <row r="645" spans="1:35" x14ac:dyDescent="0.35">
      <c r="A645" s="25" t="s">
        <v>729</v>
      </c>
      <c r="B645" s="3" t="s">
        <v>728</v>
      </c>
      <c r="C645" s="3" t="s">
        <v>728</v>
      </c>
      <c r="D645" s="11" t="s">
        <v>304</v>
      </c>
      <c r="E645" s="11" t="s">
        <v>565</v>
      </c>
      <c r="F645" s="5" t="s">
        <v>78</v>
      </c>
      <c r="G645" s="6" t="s">
        <v>35</v>
      </c>
      <c r="H645" s="7" t="s">
        <v>41</v>
      </c>
      <c r="I645" s="8">
        <v>41609</v>
      </c>
      <c r="J645" s="8" t="s">
        <v>37</v>
      </c>
      <c r="K645" s="8">
        <v>47269</v>
      </c>
      <c r="L645" s="8">
        <v>47269</v>
      </c>
      <c r="M645" s="9">
        <v>5114.9950220032997</v>
      </c>
      <c r="N645" s="9">
        <v>15355.978527705198</v>
      </c>
      <c r="O645" s="10">
        <v>0.33309469746749421</v>
      </c>
      <c r="P645" s="12">
        <v>0.55386119492785935</v>
      </c>
      <c r="Q645" s="13">
        <v>-35565.038250077494</v>
      </c>
      <c r="R645" s="14">
        <v>70903.070000000036</v>
      </c>
      <c r="S645" s="15">
        <v>1.5944E-2</v>
      </c>
      <c r="T645" s="16">
        <v>45751</v>
      </c>
      <c r="U645" s="17">
        <v>0</v>
      </c>
      <c r="V645" s="18">
        <v>0.121826677920006</v>
      </c>
      <c r="W645" s="19">
        <v>203.79962724245999</v>
      </c>
      <c r="X645" s="18">
        <v>0.43618445250809401</v>
      </c>
      <c r="Y645" s="18">
        <v>-0.15720868379786301</v>
      </c>
      <c r="Z645" s="18" t="s">
        <v>37</v>
      </c>
      <c r="AA645" s="18">
        <v>0.43818099279200401</v>
      </c>
      <c r="AB645" s="20">
        <v>0.70784726501999129</v>
      </c>
      <c r="AC645" s="21">
        <v>0.123465321262928</v>
      </c>
      <c r="AD645" s="22">
        <v>348.26634530852004</v>
      </c>
      <c r="AE645" s="17">
        <v>1.6386433429220054E-3</v>
      </c>
      <c r="AF645" s="23">
        <v>7</v>
      </c>
      <c r="AG645" s="23">
        <v>8</v>
      </c>
      <c r="AH645" s="23">
        <v>1</v>
      </c>
      <c r="AI645" s="24">
        <v>26.29156</v>
      </c>
    </row>
    <row r="646" spans="1:35" x14ac:dyDescent="0.35">
      <c r="A646" s="25" t="s">
        <v>730</v>
      </c>
      <c r="B646" s="3" t="s">
        <v>728</v>
      </c>
      <c r="C646" s="3" t="s">
        <v>728</v>
      </c>
      <c r="D646" s="11" t="s">
        <v>304</v>
      </c>
      <c r="E646" s="11" t="s">
        <v>565</v>
      </c>
      <c r="F646" s="5" t="s">
        <v>132</v>
      </c>
      <c r="G646" s="6" t="s">
        <v>35</v>
      </c>
      <c r="H646" s="7" t="s">
        <v>41</v>
      </c>
      <c r="I646" s="8">
        <v>44440</v>
      </c>
      <c r="J646" s="8" t="s">
        <v>37</v>
      </c>
      <c r="K646" s="8">
        <v>48365</v>
      </c>
      <c r="L646" s="8">
        <v>48365</v>
      </c>
      <c r="M646" s="9">
        <v>10374.5899085486</v>
      </c>
      <c r="N646" s="9">
        <v>27232.666999999998</v>
      </c>
      <c r="O646" s="10">
        <v>0.38096121501976282</v>
      </c>
      <c r="P646" s="12">
        <v>0.56133963413221721</v>
      </c>
      <c r="Q646" s="13">
        <v>-8190.5690107198861</v>
      </c>
      <c r="R646" s="14">
        <v>102726.67</v>
      </c>
      <c r="S646" s="15">
        <v>1.5970000000000002E-2</v>
      </c>
      <c r="T646" s="16">
        <v>45751</v>
      </c>
      <c r="U646" s="17">
        <v>0</v>
      </c>
      <c r="V646" s="18">
        <v>0.368705799525616</v>
      </c>
      <c r="W646" s="19">
        <v>184.49224366102999</v>
      </c>
      <c r="X646" s="18">
        <v>0.32666427026147199</v>
      </c>
      <c r="Y646" s="18">
        <v>0.15897715453569999</v>
      </c>
      <c r="Z646" s="18" t="s">
        <v>37</v>
      </c>
      <c r="AA646" s="18">
        <v>0.28491470331882002</v>
      </c>
      <c r="AB646" s="20">
        <v>0.54348282859499153</v>
      </c>
      <c r="AC646" s="21">
        <v>0.28138946150123001</v>
      </c>
      <c r="AD646" s="22">
        <v>306.47308695652174</v>
      </c>
      <c r="AE646" s="17">
        <v>-8.7316338024385987E-2</v>
      </c>
      <c r="AF646" s="23">
        <v>7</v>
      </c>
      <c r="AG646" s="23">
        <v>5</v>
      </c>
      <c r="AH646" s="23">
        <v>1</v>
      </c>
      <c r="AI646" s="24">
        <v>16.183710000000001</v>
      </c>
    </row>
    <row r="647" spans="1:35" x14ac:dyDescent="0.35">
      <c r="A647" s="25" t="s">
        <v>731</v>
      </c>
      <c r="B647" s="3" t="s">
        <v>728</v>
      </c>
      <c r="C647" s="3" t="s">
        <v>728</v>
      </c>
      <c r="D647" s="11" t="s">
        <v>304</v>
      </c>
      <c r="E647" s="11" t="s">
        <v>565</v>
      </c>
      <c r="F647" s="5" t="s">
        <v>40</v>
      </c>
      <c r="G647" s="6" t="s">
        <v>85</v>
      </c>
      <c r="H647" s="7" t="s">
        <v>41</v>
      </c>
      <c r="I647" s="8">
        <v>40969</v>
      </c>
      <c r="J647" s="8" t="s">
        <v>37</v>
      </c>
      <c r="K647" s="8">
        <v>46752</v>
      </c>
      <c r="L647" s="8">
        <v>46752</v>
      </c>
      <c r="M647" s="9">
        <v>20105.980464608499</v>
      </c>
      <c r="N647" s="9">
        <v>52273.926905265798</v>
      </c>
      <c r="O647" s="10">
        <v>0.38462732101695479</v>
      </c>
      <c r="P647" s="12">
        <v>0.60102264499304048</v>
      </c>
      <c r="Q647" s="13">
        <v>42094.843784804543</v>
      </c>
      <c r="R647" s="14">
        <v>201666.47000000029</v>
      </c>
      <c r="S647" s="15">
        <v>1.5979E-2</v>
      </c>
      <c r="T647" s="16">
        <v>45751</v>
      </c>
      <c r="U647" s="17">
        <v>0</v>
      </c>
      <c r="V647" s="18">
        <v>0.48967961990859499</v>
      </c>
      <c r="W647" s="19">
        <v>163.684457165564</v>
      </c>
      <c r="X647" s="18">
        <v>0.35641812372693399</v>
      </c>
      <c r="Y647" s="18">
        <v>0.27426636921675301</v>
      </c>
      <c r="Z647" s="18" t="s">
        <v>37</v>
      </c>
      <c r="AA647" s="18">
        <v>0.47700846817735898</v>
      </c>
      <c r="AB647" s="20">
        <v>0.39520928323091964</v>
      </c>
      <c r="AC647" s="21">
        <v>0.44026052999639897</v>
      </c>
      <c r="AD647" s="22">
        <v>290.29668565835931</v>
      </c>
      <c r="AE647" s="17">
        <v>-4.9419089912196013E-2</v>
      </c>
      <c r="AF647" s="23">
        <v>24</v>
      </c>
      <c r="AG647" s="23">
        <v>10</v>
      </c>
      <c r="AH647" s="23">
        <v>9</v>
      </c>
      <c r="AI647" s="24">
        <v>52.025702000000003</v>
      </c>
    </row>
    <row r="648" spans="1:35" x14ac:dyDescent="0.35">
      <c r="A648" s="25" t="s">
        <v>732</v>
      </c>
      <c r="B648" s="3" t="s">
        <v>728</v>
      </c>
      <c r="C648" s="3" t="s">
        <v>728</v>
      </c>
      <c r="D648" s="11" t="s">
        <v>304</v>
      </c>
      <c r="E648" s="11" t="s">
        <v>565</v>
      </c>
      <c r="F648" s="5" t="s">
        <v>51</v>
      </c>
      <c r="G648" s="6" t="s">
        <v>85</v>
      </c>
      <c r="H648" s="7" t="s">
        <v>41</v>
      </c>
      <c r="I648" s="8">
        <v>39600</v>
      </c>
      <c r="J648" s="8" t="s">
        <v>37</v>
      </c>
      <c r="K648" s="8">
        <v>47756</v>
      </c>
      <c r="L648" s="8">
        <v>47756</v>
      </c>
      <c r="M648" s="9">
        <v>20956.578739172299</v>
      </c>
      <c r="N648" s="9">
        <v>57296.239699999998</v>
      </c>
      <c r="O648" s="10">
        <v>0.36575836126244599</v>
      </c>
      <c r="P648" s="12">
        <v>0.65004650802457531</v>
      </c>
      <c r="Q648" s="13">
        <v>66330.924134979869</v>
      </c>
      <c r="R648" s="14">
        <v>306236.11999999988</v>
      </c>
      <c r="S648" s="15">
        <v>1.6027E-2</v>
      </c>
      <c r="T648" s="16">
        <v>45751</v>
      </c>
      <c r="U648" s="17">
        <v>0</v>
      </c>
      <c r="V648" s="18">
        <v>0.178206718272891</v>
      </c>
      <c r="W648" s="19">
        <v>218.20087808344701</v>
      </c>
      <c r="X648" s="18">
        <v>0.36552474248655198</v>
      </c>
      <c r="Y648" s="18">
        <v>-0.15498880118568401</v>
      </c>
      <c r="Z648" s="18" t="s">
        <v>37</v>
      </c>
      <c r="AA648" s="18">
        <v>0.27831346434141802</v>
      </c>
      <c r="AB648" s="20">
        <v>0.36324031715938349</v>
      </c>
      <c r="AC648" s="21">
        <v>0.184516533887082</v>
      </c>
      <c r="AD648" s="22">
        <v>486.60684764230672</v>
      </c>
      <c r="AE648" s="17">
        <v>6.309815614191E-3</v>
      </c>
      <c r="AF648" s="23">
        <v>16</v>
      </c>
      <c r="AG648" s="23">
        <v>3</v>
      </c>
      <c r="AH648" s="23">
        <v>3</v>
      </c>
      <c r="AI648" s="24">
        <v>41.045121000000002</v>
      </c>
    </row>
    <row r="649" spans="1:35" x14ac:dyDescent="0.35">
      <c r="A649" s="25" t="s">
        <v>728</v>
      </c>
      <c r="B649" s="3" t="s">
        <v>728</v>
      </c>
      <c r="C649" s="3" t="s">
        <v>728</v>
      </c>
      <c r="D649" s="11" t="s">
        <v>304</v>
      </c>
      <c r="E649" s="11" t="s">
        <v>565</v>
      </c>
      <c r="F649" s="5" t="s">
        <v>37</v>
      </c>
      <c r="G649" s="6" t="s">
        <v>37</v>
      </c>
      <c r="H649" s="7" t="s">
        <v>37</v>
      </c>
      <c r="I649" s="8" t="s">
        <v>37</v>
      </c>
      <c r="J649" s="8" t="s">
        <v>37</v>
      </c>
      <c r="K649" s="8" t="s">
        <v>37</v>
      </c>
      <c r="L649" s="8" t="s">
        <v>37</v>
      </c>
      <c r="M649" s="9">
        <v>75037.12619822369</v>
      </c>
      <c r="N649" s="9">
        <v>209906.05924297098</v>
      </c>
      <c r="O649" s="10">
        <v>0.35747956237588424</v>
      </c>
      <c r="P649" s="12">
        <v>0.62444010705861441</v>
      </c>
      <c r="Q649" s="13">
        <v>-77830.673184694577</v>
      </c>
      <c r="R649" s="14">
        <v>898033.4500000003</v>
      </c>
      <c r="S649" s="15">
        <v>0</v>
      </c>
      <c r="T649" s="16" t="s">
        <v>37</v>
      </c>
      <c r="U649" s="17">
        <v>0</v>
      </c>
      <c r="V649" s="18">
        <v>0.20594508475951601</v>
      </c>
      <c r="W649" s="19">
        <v>205.55437840768499</v>
      </c>
      <c r="X649" s="18">
        <v>0.36435383903092899</v>
      </c>
      <c r="Y649" s="18">
        <v>-9.6023414424531106E-2</v>
      </c>
      <c r="Z649" s="18" t="s">
        <v>37</v>
      </c>
      <c r="AA649" s="18">
        <v>0.28895240382373599</v>
      </c>
      <c r="AB649" s="20">
        <v>0.54045486255521125</v>
      </c>
      <c r="AC649" s="21">
        <v>0.100814236610826</v>
      </c>
      <c r="AD649" s="22">
        <v>352.6578434357931</v>
      </c>
      <c r="AE649" s="17">
        <v>-0.10513084814869</v>
      </c>
      <c r="AF649" s="23">
        <v>72</v>
      </c>
      <c r="AG649" s="23">
        <v>32</v>
      </c>
      <c r="AH649" s="23">
        <v>16</v>
      </c>
      <c r="AI649" s="24">
        <v>192.960171</v>
      </c>
    </row>
    <row r="650" spans="1:35" x14ac:dyDescent="0.35">
      <c r="A650" s="25" t="s">
        <v>733</v>
      </c>
      <c r="B650" s="3" t="s">
        <v>734</v>
      </c>
      <c r="C650" s="3" t="s">
        <v>734</v>
      </c>
      <c r="D650" s="11" t="s">
        <v>304</v>
      </c>
      <c r="E650" s="11" t="s">
        <v>565</v>
      </c>
      <c r="F650" s="5" t="s">
        <v>56</v>
      </c>
      <c r="G650" s="6" t="s">
        <v>85</v>
      </c>
      <c r="H650" s="7" t="s">
        <v>41</v>
      </c>
      <c r="I650" s="8">
        <v>42278</v>
      </c>
      <c r="J650" s="8" t="s">
        <v>37</v>
      </c>
      <c r="K650" s="8">
        <v>47269</v>
      </c>
      <c r="L650" s="8">
        <v>47269</v>
      </c>
      <c r="M650" s="9">
        <v>24011.916845496999</v>
      </c>
      <c r="N650" s="9">
        <v>54990.923106084701</v>
      </c>
      <c r="O650" s="10">
        <v>0.43665236895868909</v>
      </c>
      <c r="P650" s="12">
        <v>0.59259273792363765</v>
      </c>
      <c r="Q650" s="13">
        <v>-19896.560489452437</v>
      </c>
      <c r="R650" s="14">
        <v>245336.08</v>
      </c>
      <c r="S650" s="15">
        <v>1.6041E-2</v>
      </c>
      <c r="T650" s="16">
        <v>45751</v>
      </c>
      <c r="U650" s="17">
        <v>0</v>
      </c>
      <c r="V650" s="18">
        <v>0.169589386620355</v>
      </c>
      <c r="W650" s="19">
        <v>182.55234323339101</v>
      </c>
      <c r="X650" s="18">
        <v>0.37182402869404302</v>
      </c>
      <c r="Y650" s="18">
        <v>-0.18327291697753501</v>
      </c>
      <c r="Z650" s="18" t="s">
        <v>37</v>
      </c>
      <c r="AA650" s="18">
        <v>1.9762352636498299E-2</v>
      </c>
      <c r="AB650" s="20">
        <v>0.59630157957280427</v>
      </c>
      <c r="AC650" s="21">
        <v>6.17512664870251E-2</v>
      </c>
      <c r="AD650" s="22">
        <v>357.35085777651955</v>
      </c>
      <c r="AE650" s="17">
        <v>-0.1078381201333299</v>
      </c>
      <c r="AF650" s="23">
        <v>14</v>
      </c>
      <c r="AG650" s="23">
        <v>15</v>
      </c>
      <c r="AH650" s="23">
        <v>3</v>
      </c>
      <c r="AI650" s="24">
        <v>17.633925999999999</v>
      </c>
    </row>
    <row r="651" spans="1:35" x14ac:dyDescent="0.35">
      <c r="A651" s="25" t="s">
        <v>735</v>
      </c>
      <c r="B651" s="3" t="s">
        <v>734</v>
      </c>
      <c r="C651" s="3" t="s">
        <v>734</v>
      </c>
      <c r="D651" s="11" t="s">
        <v>304</v>
      </c>
      <c r="E651" s="11" t="s">
        <v>565</v>
      </c>
      <c r="F651" s="5" t="s">
        <v>99</v>
      </c>
      <c r="G651" s="6" t="s">
        <v>85</v>
      </c>
      <c r="H651" s="7" t="s">
        <v>41</v>
      </c>
      <c r="I651" s="8">
        <v>41730</v>
      </c>
      <c r="J651" s="8" t="s">
        <v>37</v>
      </c>
      <c r="K651" s="8">
        <v>47057</v>
      </c>
      <c r="L651" s="8">
        <v>47057</v>
      </c>
      <c r="M651" s="9">
        <v>4921.9952165279001</v>
      </c>
      <c r="N651" s="9">
        <v>15599.136019629834</v>
      </c>
      <c r="O651" s="10">
        <v>0.31552998899003754</v>
      </c>
      <c r="P651" s="12">
        <v>0.69739550193496358</v>
      </c>
      <c r="Q651" s="13">
        <v>17898.414305902759</v>
      </c>
      <c r="R651" s="14">
        <v>97922.260000000009</v>
      </c>
      <c r="S651" s="15">
        <v>1.5973000000000001E-2</v>
      </c>
      <c r="T651" s="16">
        <v>45751</v>
      </c>
      <c r="U651" s="17">
        <v>0</v>
      </c>
      <c r="V651" s="18">
        <v>8.05072616372038E-2</v>
      </c>
      <c r="W651" s="19">
        <v>293.28549994964101</v>
      </c>
      <c r="X651" s="18">
        <v>0.34783595329142902</v>
      </c>
      <c r="Y651" s="18">
        <v>-0.303643839931582</v>
      </c>
      <c r="Z651" s="18" t="s">
        <v>37</v>
      </c>
      <c r="AA651" s="18">
        <v>-0.28596194716107998</v>
      </c>
      <c r="AB651" s="20">
        <v>0.52761754647386949</v>
      </c>
      <c r="AC651" s="21">
        <v>-0.113254234590282</v>
      </c>
      <c r="AD651" s="22">
        <v>509.09285960155688</v>
      </c>
      <c r="AE651" s="17">
        <v>-0.19376149622748579</v>
      </c>
      <c r="AF651" s="23">
        <v>30</v>
      </c>
      <c r="AG651" s="23">
        <v>10</v>
      </c>
      <c r="AH651" s="23">
        <v>2</v>
      </c>
      <c r="AI651" s="24">
        <v>8.5470790000000001</v>
      </c>
    </row>
    <row r="652" spans="1:35" x14ac:dyDescent="0.35">
      <c r="A652" s="25" t="s">
        <v>736</v>
      </c>
      <c r="B652" s="3" t="s">
        <v>734</v>
      </c>
      <c r="C652" s="3" t="s">
        <v>734</v>
      </c>
      <c r="D652" s="11" t="s">
        <v>304</v>
      </c>
      <c r="E652" s="11" t="s">
        <v>565</v>
      </c>
      <c r="F652" s="5" t="s">
        <v>59</v>
      </c>
      <c r="G652" s="6" t="s">
        <v>85</v>
      </c>
      <c r="H652" s="7" t="s">
        <v>36</v>
      </c>
      <c r="I652" s="8">
        <v>43497</v>
      </c>
      <c r="J652" s="8" t="s">
        <v>37</v>
      </c>
      <c r="K652" s="8">
        <v>49156</v>
      </c>
      <c r="L652" s="8">
        <v>49156</v>
      </c>
      <c r="M652" s="9">
        <v>10460.246267801291</v>
      </c>
      <c r="N652" s="9">
        <v>34797.303421697499</v>
      </c>
      <c r="O652" s="10">
        <v>0.30060508255587737</v>
      </c>
      <c r="P652" s="12">
        <v>0.8299708620120323</v>
      </c>
      <c r="Q652" s="13">
        <v>1666.5585925872147</v>
      </c>
      <c r="R652" s="14">
        <v>233375.80999999991</v>
      </c>
      <c r="S652" s="15">
        <v>1.5994999999999999E-2</v>
      </c>
      <c r="T652" s="16">
        <v>45751</v>
      </c>
      <c r="U652" s="17">
        <v>0</v>
      </c>
      <c r="V652" s="18">
        <v>-7.3482427036614603E-2</v>
      </c>
      <c r="W652" s="19">
        <v>349.55171916782399</v>
      </c>
      <c r="X652" s="18">
        <v>0.414001819861127</v>
      </c>
      <c r="Y652" s="18">
        <v>-0.90856528447021001</v>
      </c>
      <c r="Z652" s="18" t="s">
        <v>37</v>
      </c>
      <c r="AA652" s="18">
        <v>-0.24785151582173701</v>
      </c>
      <c r="AB652" s="20">
        <v>0.6094687244429805</v>
      </c>
      <c r="AC652" s="21">
        <v>-0.42996329282122803</v>
      </c>
      <c r="AD652" s="22">
        <v>498.39001334279197</v>
      </c>
      <c r="AE652" s="17">
        <v>-0.35648086578461341</v>
      </c>
      <c r="AF652" s="23">
        <v>28</v>
      </c>
      <c r="AG652" s="23">
        <v>10</v>
      </c>
      <c r="AH652" s="23">
        <v>2</v>
      </c>
      <c r="AI652" s="24">
        <v>46.265714000000003</v>
      </c>
    </row>
    <row r="653" spans="1:35" x14ac:dyDescent="0.35">
      <c r="A653" s="25" t="s">
        <v>737</v>
      </c>
      <c r="B653" s="3" t="s">
        <v>734</v>
      </c>
      <c r="C653" s="3" t="s">
        <v>734</v>
      </c>
      <c r="D653" s="11" t="s">
        <v>304</v>
      </c>
      <c r="E653" s="11" t="s">
        <v>565</v>
      </c>
      <c r="F653" s="5" t="s">
        <v>84</v>
      </c>
      <c r="G653" s="6" t="s">
        <v>167</v>
      </c>
      <c r="H653" s="7" t="s">
        <v>41</v>
      </c>
      <c r="I653" s="8">
        <v>40513</v>
      </c>
      <c r="J653" s="8" t="s">
        <v>37</v>
      </c>
      <c r="K653" s="8">
        <v>46142</v>
      </c>
      <c r="L653" s="8">
        <v>46142</v>
      </c>
      <c r="M653" s="9">
        <v>4067.9960447035</v>
      </c>
      <c r="N653" s="9">
        <v>11727.9836007376</v>
      </c>
      <c r="O653" s="10">
        <v>0.34686235786070291</v>
      </c>
      <c r="P653" s="12">
        <v>0.75860373612209997</v>
      </c>
      <c r="Q653" s="13">
        <v>34594.609639836024</v>
      </c>
      <c r="R653" s="14">
        <v>79512.969999999958</v>
      </c>
      <c r="S653" s="15">
        <v>1.6050999999999999E-2</v>
      </c>
      <c r="T653" s="16">
        <v>45751</v>
      </c>
      <c r="U653" s="17">
        <v>0</v>
      </c>
      <c r="V653" s="18">
        <v>0.154371564751905</v>
      </c>
      <c r="W653" s="19">
        <v>203.45242525833299</v>
      </c>
      <c r="X653" s="18">
        <v>0.25283335255555001</v>
      </c>
      <c r="Y653" s="18" t="s">
        <v>37</v>
      </c>
      <c r="Z653" s="18" t="s">
        <v>37</v>
      </c>
      <c r="AA653" s="18">
        <v>4.2425658254856599E-2</v>
      </c>
      <c r="AB653" s="20">
        <v>0.3727288784860448</v>
      </c>
      <c r="AC653" s="21">
        <v>4.5214454899918398E-2</v>
      </c>
      <c r="AD653" s="22">
        <v>555.4594918559817</v>
      </c>
      <c r="AE653" s="17">
        <v>-0.10915710985198659</v>
      </c>
      <c r="AF653" s="23">
        <v>36</v>
      </c>
      <c r="AG653" s="23">
        <v>7</v>
      </c>
      <c r="AH653" s="23">
        <v>0</v>
      </c>
      <c r="AI653" s="24">
        <v>0</v>
      </c>
    </row>
    <row r="654" spans="1:35" x14ac:dyDescent="0.35">
      <c r="A654" s="25" t="s">
        <v>734</v>
      </c>
      <c r="B654" s="3" t="s">
        <v>734</v>
      </c>
      <c r="C654" s="3" t="s">
        <v>734</v>
      </c>
      <c r="D654" s="11" t="s">
        <v>304</v>
      </c>
      <c r="E654" s="11" t="s">
        <v>565</v>
      </c>
      <c r="F654" s="5" t="s">
        <v>37</v>
      </c>
      <c r="G654" s="6" t="s">
        <v>37</v>
      </c>
      <c r="H654" s="7" t="s">
        <v>37</v>
      </c>
      <c r="I654" s="8" t="s">
        <v>37</v>
      </c>
      <c r="J654" s="8" t="s">
        <v>37</v>
      </c>
      <c r="K654" s="8" t="s">
        <v>37</v>
      </c>
      <c r="L654" s="8" t="s">
        <v>37</v>
      </c>
      <c r="M654" s="9">
        <v>43462.154374529688</v>
      </c>
      <c r="N654" s="9">
        <v>117115.34614814963</v>
      </c>
      <c r="O654" s="10">
        <v>0.37110554512258825</v>
      </c>
      <c r="P654" s="12">
        <v>0.6771307567269067</v>
      </c>
      <c r="Q654" s="13">
        <v>34263.022048873558</v>
      </c>
      <c r="R654" s="14">
        <v>656147.11999999988</v>
      </c>
      <c r="S654" s="15">
        <v>0</v>
      </c>
      <c r="T654" s="16" t="s">
        <v>37</v>
      </c>
      <c r="U654" s="17">
        <v>0</v>
      </c>
      <c r="V654" s="18">
        <v>7.4132656378605097E-2</v>
      </c>
      <c r="W654" s="19">
        <v>237.14138425091801</v>
      </c>
      <c r="X654" s="18">
        <v>0.37357573006182998</v>
      </c>
      <c r="Y654" s="18">
        <v>-0.67232703683393802</v>
      </c>
      <c r="Z654" s="18" t="s">
        <v>37</v>
      </c>
      <c r="AA654" s="18">
        <v>-0.119517072401907</v>
      </c>
      <c r="AB654" s="20">
        <v>0.54905427193795076</v>
      </c>
      <c r="AC654" s="21">
        <v>-0.14333007301509601</v>
      </c>
      <c r="AD654" s="22">
        <v>439.30631062081244</v>
      </c>
      <c r="AE654" s="17">
        <v>-0.21746272939370109</v>
      </c>
      <c r="AF654" s="23">
        <v>108</v>
      </c>
      <c r="AG654" s="23">
        <v>42</v>
      </c>
      <c r="AH654" s="23">
        <v>7</v>
      </c>
      <c r="AI654" s="24">
        <v>72.446719000000002</v>
      </c>
    </row>
    <row r="655" spans="1:35" x14ac:dyDescent="0.35">
      <c r="A655" s="25" t="s">
        <v>738</v>
      </c>
      <c r="B655" s="3" t="s">
        <v>739</v>
      </c>
      <c r="C655" s="3" t="s">
        <v>739</v>
      </c>
      <c r="D655" s="11" t="s">
        <v>304</v>
      </c>
      <c r="E655" s="11" t="s">
        <v>565</v>
      </c>
      <c r="F655" s="5" t="s">
        <v>96</v>
      </c>
      <c r="G655" s="6" t="s">
        <v>35</v>
      </c>
      <c r="H655" s="7" t="s">
        <v>36</v>
      </c>
      <c r="I655" s="8">
        <v>43252</v>
      </c>
      <c r="J655" s="8" t="s">
        <v>37</v>
      </c>
      <c r="K655" s="8">
        <v>48852</v>
      </c>
      <c r="L655" s="8">
        <v>48852</v>
      </c>
      <c r="M655" s="9">
        <v>17635.942951006098</v>
      </c>
      <c r="N655" s="9">
        <v>54723.667600000001</v>
      </c>
      <c r="O655" s="10">
        <v>0.32227267879622346</v>
      </c>
      <c r="P655" s="12">
        <v>0.78252065286054051</v>
      </c>
      <c r="Q655" s="13">
        <v>-131375.80289820101</v>
      </c>
      <c r="R655" s="14">
        <v>312482.40999999992</v>
      </c>
      <c r="S655" s="15">
        <v>1.6084999999999901E-2</v>
      </c>
      <c r="T655" s="16">
        <v>45751</v>
      </c>
      <c r="U655" s="17">
        <v>0</v>
      </c>
      <c r="V655" s="18">
        <v>-1.16258480951086</v>
      </c>
      <c r="W655" s="19">
        <v>140.00206317502901</v>
      </c>
      <c r="X655" s="18">
        <v>0.370322396386635</v>
      </c>
      <c r="Y655" s="18">
        <v>-1.8451121027928501</v>
      </c>
      <c r="Z655" s="18" t="s">
        <v>37</v>
      </c>
      <c r="AA655" s="18">
        <v>-0.40080230644811399</v>
      </c>
      <c r="AB655" s="20">
        <v>1.0531272397857505</v>
      </c>
      <c r="AC655" s="21">
        <v>-0.61744215746414599</v>
      </c>
      <c r="AD655" s="22">
        <v>389.31747442958289</v>
      </c>
      <c r="AE655" s="17">
        <v>0.54514265204671397</v>
      </c>
      <c r="AF655" s="23">
        <v>38</v>
      </c>
      <c r="AG655" s="23">
        <v>24</v>
      </c>
      <c r="AH655" s="23">
        <v>18</v>
      </c>
      <c r="AI655" s="24">
        <v>266.65030399999989</v>
      </c>
    </row>
    <row r="656" spans="1:35" x14ac:dyDescent="0.35">
      <c r="A656" s="25" t="s">
        <v>740</v>
      </c>
      <c r="B656" s="3" t="s">
        <v>739</v>
      </c>
      <c r="C656" s="3" t="s">
        <v>739</v>
      </c>
      <c r="D656" s="11" t="s">
        <v>304</v>
      </c>
      <c r="E656" s="11" t="s">
        <v>565</v>
      </c>
      <c r="F656" s="5" t="s">
        <v>84</v>
      </c>
      <c r="G656" s="6" t="s">
        <v>35</v>
      </c>
      <c r="H656" s="7" t="s">
        <v>41</v>
      </c>
      <c r="I656" s="8">
        <v>40575</v>
      </c>
      <c r="J656" s="8" t="s">
        <v>37</v>
      </c>
      <c r="K656" s="8">
        <v>46721</v>
      </c>
      <c r="L656" s="8">
        <v>46721</v>
      </c>
      <c r="M656" s="9">
        <v>8030.9922039368003</v>
      </c>
      <c r="N656" s="9">
        <v>21381.970101549399</v>
      </c>
      <c r="O656" s="10">
        <v>0.37559645653769069</v>
      </c>
      <c r="P656" s="12">
        <v>0.62910347179443726</v>
      </c>
      <c r="Q656" s="13">
        <v>-46848.495942971713</v>
      </c>
      <c r="R656" s="14">
        <v>98090.079999999958</v>
      </c>
      <c r="S656" s="15">
        <v>1.6022000000000002E-2</v>
      </c>
      <c r="T656" s="16">
        <v>45751</v>
      </c>
      <c r="U656" s="17">
        <v>0</v>
      </c>
      <c r="V656" s="18">
        <v>0.13341790410943599</v>
      </c>
      <c r="W656" s="19">
        <v>178.686666042018</v>
      </c>
      <c r="X656" s="18">
        <v>0.42733605919642598</v>
      </c>
      <c r="Y656" s="18" t="s">
        <v>37</v>
      </c>
      <c r="Z656" s="18" t="s">
        <v>37</v>
      </c>
      <c r="AA656" s="18">
        <v>0.277337560900413</v>
      </c>
      <c r="AB656" s="20">
        <v>0.70266547496714127</v>
      </c>
      <c r="AC656" s="21">
        <v>0.15716058511023001</v>
      </c>
      <c r="AD656" s="22">
        <v>372.89202564983674</v>
      </c>
      <c r="AE656" s="17">
        <v>2.3742681000794019E-2</v>
      </c>
      <c r="AF656" s="23">
        <v>8</v>
      </c>
      <c r="AG656" s="23">
        <v>5</v>
      </c>
      <c r="AH656" s="23">
        <v>0</v>
      </c>
      <c r="AI656" s="24">
        <v>0</v>
      </c>
    </row>
    <row r="657" spans="1:35" x14ac:dyDescent="0.35">
      <c r="A657" s="25" t="s">
        <v>741</v>
      </c>
      <c r="B657" s="3" t="s">
        <v>739</v>
      </c>
      <c r="C657" s="3" t="s">
        <v>739</v>
      </c>
      <c r="D657" s="11" t="s">
        <v>304</v>
      </c>
      <c r="E657" s="11" t="s">
        <v>565</v>
      </c>
      <c r="F657" s="5" t="s">
        <v>40</v>
      </c>
      <c r="G657" s="6" t="s">
        <v>35</v>
      </c>
      <c r="H657" s="7" t="s">
        <v>49</v>
      </c>
      <c r="I657" s="8">
        <v>32874</v>
      </c>
      <c r="J657" s="8" t="s">
        <v>37</v>
      </c>
      <c r="K657" s="8">
        <v>46081</v>
      </c>
      <c r="L657" s="8">
        <v>46081</v>
      </c>
      <c r="M657" s="9">
        <v>12226.785159379</v>
      </c>
      <c r="N657" s="9">
        <v>27824.681499999999</v>
      </c>
      <c r="O657" s="10">
        <v>0.43942228626692459</v>
      </c>
      <c r="P657" s="12">
        <v>0.56716069920685719</v>
      </c>
      <c r="Q657" s="13">
        <v>-27416.019723664835</v>
      </c>
      <c r="R657" s="14">
        <v>169787.56999999989</v>
      </c>
      <c r="S657" s="15">
        <v>1.59750000000001E-2</v>
      </c>
      <c r="T657" s="16">
        <v>45751</v>
      </c>
      <c r="U657" s="17">
        <v>0</v>
      </c>
      <c r="V657" s="18">
        <v>4.5174793998741899E-2</v>
      </c>
      <c r="W657" s="19">
        <v>150.58131439216999</v>
      </c>
      <c r="X657" s="18">
        <v>0.39925935634593301</v>
      </c>
      <c r="Y657" s="18">
        <v>-0.354495436026248</v>
      </c>
      <c r="Z657" s="18" t="s">
        <v>37</v>
      </c>
      <c r="AA657" s="18">
        <v>0.32959579229122499</v>
      </c>
      <c r="AB657" s="20">
        <v>0.58282046406646704</v>
      </c>
      <c r="AC657" s="21">
        <v>0.14242481928964501</v>
      </c>
      <c r="AD657" s="22">
        <v>441.25663056092844</v>
      </c>
      <c r="AE657" s="17">
        <v>9.7250025290903111E-2</v>
      </c>
      <c r="AF657" s="23">
        <v>15</v>
      </c>
      <c r="AG657" s="23">
        <v>11</v>
      </c>
      <c r="AH657" s="23">
        <v>4</v>
      </c>
      <c r="AI657" s="24">
        <v>44.492567000000008</v>
      </c>
    </row>
    <row r="658" spans="1:35" x14ac:dyDescent="0.35">
      <c r="A658" s="25" t="s">
        <v>742</v>
      </c>
      <c r="B658" s="3" t="s">
        <v>739</v>
      </c>
      <c r="C658" s="3" t="s">
        <v>739</v>
      </c>
      <c r="D658" s="11" t="s">
        <v>304</v>
      </c>
      <c r="E658" s="11" t="s">
        <v>565</v>
      </c>
      <c r="F658" s="5" t="s">
        <v>159</v>
      </c>
      <c r="G658" s="6" t="s">
        <v>85</v>
      </c>
      <c r="H658" s="7" t="s">
        <v>41</v>
      </c>
      <c r="I658" s="8">
        <v>39295</v>
      </c>
      <c r="J658" s="8" t="s">
        <v>37</v>
      </c>
      <c r="K658" s="8">
        <v>46477</v>
      </c>
      <c r="L658" s="8">
        <v>46477</v>
      </c>
      <c r="M658" s="9">
        <v>14232.336558095665</v>
      </c>
      <c r="N658" s="9">
        <v>35090.950932254702</v>
      </c>
      <c r="O658" s="10">
        <v>0.40558423696103563</v>
      </c>
      <c r="P658" s="12">
        <v>0.64157274426233857</v>
      </c>
      <c r="Q658" s="13">
        <v>21762.507438405308</v>
      </c>
      <c r="R658" s="14">
        <v>183403.22</v>
      </c>
      <c r="S658" s="15">
        <v>1.6022000000000002E-2</v>
      </c>
      <c r="T658" s="16">
        <v>45751</v>
      </c>
      <c r="U658" s="17">
        <v>0</v>
      </c>
      <c r="V658" s="18">
        <v>0.166898786888311</v>
      </c>
      <c r="W658" s="19">
        <v>178.27874207712699</v>
      </c>
      <c r="X658" s="18">
        <v>0.28581551242572101</v>
      </c>
      <c r="Y658" s="18">
        <v>-8.8765377738816001E-2</v>
      </c>
      <c r="Z658" s="18" t="s">
        <v>37</v>
      </c>
      <c r="AA658" s="18">
        <v>0.17178430330300601</v>
      </c>
      <c r="AB658" s="20">
        <v>0.46534502937952849</v>
      </c>
      <c r="AC658" s="21">
        <v>4.3175670972684398E-2</v>
      </c>
      <c r="AD658" s="22">
        <v>422.29874886997925</v>
      </c>
      <c r="AE658" s="17">
        <v>-0.1237231159156266</v>
      </c>
      <c r="AF658" s="23">
        <v>1</v>
      </c>
      <c r="AG658" s="23">
        <v>7</v>
      </c>
      <c r="AH658" s="23">
        <v>1</v>
      </c>
      <c r="AI658" s="24">
        <v>9.1044979999999995</v>
      </c>
    </row>
    <row r="659" spans="1:35" x14ac:dyDescent="0.35">
      <c r="A659" s="25" t="s">
        <v>743</v>
      </c>
      <c r="B659" s="3" t="s">
        <v>739</v>
      </c>
      <c r="C659" s="3" t="s">
        <v>739</v>
      </c>
      <c r="D659" s="11" t="s">
        <v>304</v>
      </c>
      <c r="E659" s="11" t="s">
        <v>565</v>
      </c>
      <c r="F659" s="5" t="s">
        <v>74</v>
      </c>
      <c r="G659" s="6" t="s">
        <v>85</v>
      </c>
      <c r="H659" s="7" t="s">
        <v>342</v>
      </c>
      <c r="I659" s="8">
        <v>40330</v>
      </c>
      <c r="J659" s="8" t="s">
        <v>37</v>
      </c>
      <c r="K659" s="8">
        <v>48213</v>
      </c>
      <c r="L659" s="8">
        <v>48213</v>
      </c>
      <c r="M659" s="9">
        <v>21684.948957356999</v>
      </c>
      <c r="N659" s="9">
        <v>58351.101899999994</v>
      </c>
      <c r="O659" s="10">
        <v>0.37162878251245157</v>
      </c>
      <c r="P659" s="12">
        <v>0.83330554751947206</v>
      </c>
      <c r="Q659" s="13">
        <v>101699.71587761545</v>
      </c>
      <c r="R659" s="14">
        <v>378398.82000000018</v>
      </c>
      <c r="S659" s="15">
        <v>0</v>
      </c>
      <c r="T659" s="16">
        <v>45763</v>
      </c>
      <c r="U659" s="17">
        <v>0</v>
      </c>
      <c r="V659" s="18">
        <v>0.32418700562415298</v>
      </c>
      <c r="W659" s="19">
        <v>247.66919867185601</v>
      </c>
      <c r="X659" s="18">
        <v>0.19911704666807201</v>
      </c>
      <c r="Y659" s="18">
        <v>0.30829642099163901</v>
      </c>
      <c r="Z659" s="18" t="s">
        <v>37</v>
      </c>
      <c r="AA659" s="18">
        <v>0.26741705946896599</v>
      </c>
      <c r="AB659" s="20">
        <v>0.46149723467472559</v>
      </c>
      <c r="AC659" s="21">
        <v>0.186211269716761</v>
      </c>
      <c r="AD659" s="22">
        <v>526.89153661686044</v>
      </c>
      <c r="AE659" s="17">
        <v>-0.13797573590739198</v>
      </c>
      <c r="AF659" s="23">
        <v>11</v>
      </c>
      <c r="AG659" s="23">
        <v>7</v>
      </c>
      <c r="AH659" s="23">
        <v>1</v>
      </c>
      <c r="AI659" s="24">
        <v>0</v>
      </c>
    </row>
    <row r="660" spans="1:35" x14ac:dyDescent="0.35">
      <c r="A660" s="25" t="s">
        <v>739</v>
      </c>
      <c r="B660" s="3" t="s">
        <v>739</v>
      </c>
      <c r="C660" s="3" t="s">
        <v>739</v>
      </c>
      <c r="D660" s="11" t="s">
        <v>304</v>
      </c>
      <c r="E660" s="11" t="s">
        <v>565</v>
      </c>
      <c r="F660" s="5" t="s">
        <v>37</v>
      </c>
      <c r="G660" s="6" t="s">
        <v>37</v>
      </c>
      <c r="H660" s="7" t="s">
        <v>37</v>
      </c>
      <c r="I660" s="8" t="s">
        <v>37</v>
      </c>
      <c r="J660" s="8" t="s">
        <v>37</v>
      </c>
      <c r="K660" s="8" t="s">
        <v>37</v>
      </c>
      <c r="L660" s="8" t="s">
        <v>37</v>
      </c>
      <c r="M660" s="9">
        <v>73811.005829774556</v>
      </c>
      <c r="N660" s="9">
        <v>197372.37203380407</v>
      </c>
      <c r="O660" s="10">
        <v>0.37396827665998211</v>
      </c>
      <c r="P660" s="12">
        <v>0.71789611292139355</v>
      </c>
      <c r="Q660" s="13">
        <v>-82178.095248816797</v>
      </c>
      <c r="R660" s="14">
        <v>1142162.1000000001</v>
      </c>
      <c r="S660" s="15">
        <v>0</v>
      </c>
      <c r="T660" s="16" t="s">
        <v>37</v>
      </c>
      <c r="U660" s="17">
        <v>0</v>
      </c>
      <c r="V660" s="18">
        <v>-3.8485399262732797E-2</v>
      </c>
      <c r="W660" s="19">
        <v>184.975629163364</v>
      </c>
      <c r="X660" s="18">
        <v>0.29716605168090998</v>
      </c>
      <c r="Y660" s="18">
        <v>-1.30009958239788</v>
      </c>
      <c r="Z660" s="18" t="s">
        <v>37</v>
      </c>
      <c r="AA660" s="18">
        <v>-3.10565144966806E-2</v>
      </c>
      <c r="AB660" s="20">
        <v>0.64250139314022814</v>
      </c>
      <c r="AC660" s="21">
        <v>-5.65852422488968E-2</v>
      </c>
      <c r="AD660" s="22">
        <v>441.39631566080578</v>
      </c>
      <c r="AE660" s="17">
        <v>-1.8099842986164003E-2</v>
      </c>
      <c r="AF660" s="23">
        <v>73</v>
      </c>
      <c r="AG660" s="23">
        <v>54</v>
      </c>
      <c r="AH660" s="23">
        <v>24</v>
      </c>
      <c r="AI660" s="24">
        <v>320.24736899999988</v>
      </c>
    </row>
    <row r="661" spans="1:35" x14ac:dyDescent="0.35">
      <c r="A661" s="25" t="s">
        <v>744</v>
      </c>
      <c r="B661" s="3" t="s">
        <v>745</v>
      </c>
      <c r="C661" s="3" t="s">
        <v>745</v>
      </c>
      <c r="D661" s="11" t="s">
        <v>304</v>
      </c>
      <c r="E661" s="11" t="s">
        <v>565</v>
      </c>
      <c r="F661" s="5" t="s">
        <v>59</v>
      </c>
      <c r="G661" s="6" t="s">
        <v>85</v>
      </c>
      <c r="H661" s="7" t="s">
        <v>36</v>
      </c>
      <c r="I661" s="8">
        <v>43647</v>
      </c>
      <c r="J661" s="8" t="s">
        <v>37</v>
      </c>
      <c r="K661" s="8">
        <v>49309</v>
      </c>
      <c r="L661" s="8">
        <v>49309</v>
      </c>
      <c r="M661" s="9">
        <v>42054.386803990703</v>
      </c>
      <c r="N661" s="9">
        <v>110898.96700460988</v>
      </c>
      <c r="O661" s="10">
        <v>0.37921351244184787</v>
      </c>
      <c r="P661" s="12">
        <v>0.55911499102616324</v>
      </c>
      <c r="Q661" s="13">
        <v>-200847.3404150545</v>
      </c>
      <c r="R661" s="14">
        <v>503510.98</v>
      </c>
      <c r="S661" s="15">
        <v>-0.27756700000000001</v>
      </c>
      <c r="T661" s="16">
        <v>45763</v>
      </c>
      <c r="U661" s="17">
        <v>0</v>
      </c>
      <c r="V661" s="18">
        <v>-0.17399883308424199</v>
      </c>
      <c r="W661" s="19">
        <v>202.56914488276001</v>
      </c>
      <c r="X661" s="18">
        <v>0.29120415731161198</v>
      </c>
      <c r="Y661" s="18">
        <v>-0.72544580733776298</v>
      </c>
      <c r="Z661" s="18" t="s">
        <v>37</v>
      </c>
      <c r="AA661" s="18">
        <v>-8.2518386787326908E-3</v>
      </c>
      <c r="AB661" s="20">
        <v>0.59928663479688604</v>
      </c>
      <c r="AC661" s="21">
        <v>-0.101973648583373</v>
      </c>
      <c r="AD661" s="22">
        <v>354.3674413403001</v>
      </c>
      <c r="AE661" s="17">
        <v>7.2025184500868991E-2</v>
      </c>
      <c r="AF661" s="23">
        <v>31</v>
      </c>
      <c r="AG661" s="23">
        <v>19</v>
      </c>
      <c r="AH661" s="23">
        <v>10</v>
      </c>
      <c r="AI661" s="24">
        <v>184.051143</v>
      </c>
    </row>
    <row r="662" spans="1:35" x14ac:dyDescent="0.35">
      <c r="A662" s="25" t="s">
        <v>746</v>
      </c>
      <c r="B662" s="3" t="s">
        <v>745</v>
      </c>
      <c r="C662" s="3" t="s">
        <v>745</v>
      </c>
      <c r="D662" s="11" t="s">
        <v>304</v>
      </c>
      <c r="E662" s="11" t="s">
        <v>565</v>
      </c>
      <c r="F662" s="5" t="s">
        <v>40</v>
      </c>
      <c r="G662" s="6" t="s">
        <v>35</v>
      </c>
      <c r="H662" s="7" t="s">
        <v>41</v>
      </c>
      <c r="I662" s="8">
        <v>32874</v>
      </c>
      <c r="J662" s="8" t="s">
        <v>37</v>
      </c>
      <c r="K662" s="8">
        <v>46477</v>
      </c>
      <c r="L662" s="8">
        <v>46477</v>
      </c>
      <c r="M662" s="9">
        <v>10443.5298140873</v>
      </c>
      <c r="N662" s="9">
        <v>23870.966621180698</v>
      </c>
      <c r="O662" s="10">
        <v>0.43749924248231997</v>
      </c>
      <c r="P662" s="12">
        <v>0.81961657281104927</v>
      </c>
      <c r="Q662" s="13">
        <v>-29597.983700848046</v>
      </c>
      <c r="R662" s="14">
        <v>130972.68</v>
      </c>
      <c r="S662" s="15">
        <v>-0.25004599999999999</v>
      </c>
      <c r="T662" s="16">
        <v>45756</v>
      </c>
      <c r="U662" s="17">
        <v>0</v>
      </c>
      <c r="V662" s="18">
        <v>-0.13559243845772501</v>
      </c>
      <c r="W662" s="19">
        <v>121.643716464147</v>
      </c>
      <c r="X662" s="18">
        <v>0.239856789932647</v>
      </c>
      <c r="Y662" s="18">
        <v>-0.325795884013518</v>
      </c>
      <c r="Z662" s="18" t="s">
        <v>37</v>
      </c>
      <c r="AA662" s="18">
        <v>9.8006678641853501E-2</v>
      </c>
      <c r="AB662" s="20">
        <v>0.86568150580484282</v>
      </c>
      <c r="AC662" s="21">
        <v>-3.6396055345196097E-2</v>
      </c>
      <c r="AD662" s="22">
        <v>434.6045664008754</v>
      </c>
      <c r="AE662" s="17">
        <v>9.9196383112528902E-2</v>
      </c>
      <c r="AF662" s="23">
        <v>19</v>
      </c>
      <c r="AG662" s="23">
        <v>9</v>
      </c>
      <c r="AH662" s="23">
        <v>3</v>
      </c>
      <c r="AI662" s="24">
        <v>31.398626</v>
      </c>
    </row>
    <row r="663" spans="1:35" x14ac:dyDescent="0.35">
      <c r="A663" s="25" t="s">
        <v>747</v>
      </c>
      <c r="B663" s="3" t="s">
        <v>745</v>
      </c>
      <c r="C663" s="3" t="s">
        <v>745</v>
      </c>
      <c r="D663" s="11" t="s">
        <v>304</v>
      </c>
      <c r="E663" s="11" t="s">
        <v>565</v>
      </c>
      <c r="F663" s="5" t="s">
        <v>84</v>
      </c>
      <c r="G663" s="6" t="s">
        <v>35</v>
      </c>
      <c r="H663" s="7" t="s">
        <v>41</v>
      </c>
      <c r="I663" s="8">
        <v>40817</v>
      </c>
      <c r="J663" s="8" t="s">
        <v>37</v>
      </c>
      <c r="K663" s="8">
        <v>46173</v>
      </c>
      <c r="L663" s="8">
        <v>46173</v>
      </c>
      <c r="M663" s="9">
        <v>6225.0339959738003</v>
      </c>
      <c r="N663" s="9">
        <v>18256.974471236899</v>
      </c>
      <c r="O663" s="10">
        <v>0.34096744812680113</v>
      </c>
      <c r="P663" s="12">
        <v>0.61150450420121283</v>
      </c>
      <c r="Q663" s="13">
        <v>-44814.123465285418</v>
      </c>
      <c r="R663" s="14">
        <v>94890.689999999944</v>
      </c>
      <c r="S663" s="15">
        <v>9.9968000000000098E-2</v>
      </c>
      <c r="T663" s="16">
        <v>45730</v>
      </c>
      <c r="U663" s="17">
        <v>0</v>
      </c>
      <c r="V663" s="18">
        <v>0.126748822195549</v>
      </c>
      <c r="W663" s="19">
        <v>218.77678201055201</v>
      </c>
      <c r="X663" s="18">
        <v>0.348437650359533</v>
      </c>
      <c r="Y663" s="18">
        <v>-0.23338583580071101</v>
      </c>
      <c r="Z663" s="18" t="s">
        <v>37</v>
      </c>
      <c r="AA663" s="18">
        <v>4.3807817968914302E-2</v>
      </c>
      <c r="AB663" s="20">
        <v>0.68052344791946162</v>
      </c>
      <c r="AC663" s="21">
        <v>-1.0641489959536E-2</v>
      </c>
      <c r="AD663" s="22">
        <v>413.84553107189106</v>
      </c>
      <c r="AE663" s="17">
        <v>-0.13739031215508501</v>
      </c>
      <c r="AF663" s="23">
        <v>8</v>
      </c>
      <c r="AG663" s="23">
        <v>6</v>
      </c>
      <c r="AH663" s="23">
        <v>2</v>
      </c>
      <c r="AI663" s="24">
        <v>19.230930000000001</v>
      </c>
    </row>
    <row r="664" spans="1:35" x14ac:dyDescent="0.35">
      <c r="A664" s="25" t="s">
        <v>748</v>
      </c>
      <c r="B664" s="3" t="s">
        <v>745</v>
      </c>
      <c r="C664" s="3" t="s">
        <v>745</v>
      </c>
      <c r="D664" s="11" t="s">
        <v>304</v>
      </c>
      <c r="E664" s="11" t="s">
        <v>565</v>
      </c>
      <c r="F664" s="5" t="s">
        <v>40</v>
      </c>
      <c r="G664" s="6" t="s">
        <v>35</v>
      </c>
      <c r="H664" s="7" t="s">
        <v>41</v>
      </c>
      <c r="I664" s="8">
        <v>32874</v>
      </c>
      <c r="J664" s="8" t="s">
        <v>37</v>
      </c>
      <c r="K664" s="8">
        <v>46053</v>
      </c>
      <c r="L664" s="8">
        <v>46053</v>
      </c>
      <c r="M664" s="9">
        <v>6876.0683374529999</v>
      </c>
      <c r="N664" s="9">
        <v>19290</v>
      </c>
      <c r="O664" s="10">
        <v>0.35645766394261275</v>
      </c>
      <c r="P664" s="12">
        <v>0.7587952422719888</v>
      </c>
      <c r="Q664" s="13">
        <v>10598.177230441255</v>
      </c>
      <c r="R664" s="14">
        <v>130358.85</v>
      </c>
      <c r="S664" s="15">
        <v>0</v>
      </c>
      <c r="T664" s="16">
        <v>45763</v>
      </c>
      <c r="U664" s="17">
        <v>0</v>
      </c>
      <c r="V664" s="18">
        <v>0.39174924464344102</v>
      </c>
      <c r="W664" s="19">
        <v>253.18313283520999</v>
      </c>
      <c r="X664" s="18">
        <v>0.47617760774895301</v>
      </c>
      <c r="Y664" s="18">
        <v>5.6977780380251301E-2</v>
      </c>
      <c r="Z664" s="18" t="s">
        <v>37</v>
      </c>
      <c r="AA664" s="18">
        <v>0.31259963236357602</v>
      </c>
      <c r="AB664" s="20">
        <v>0.5742040019839042</v>
      </c>
      <c r="AC664" s="21">
        <v>0.32953668419527499</v>
      </c>
      <c r="AD664" s="22">
        <v>573.82800651342666</v>
      </c>
      <c r="AE664" s="17">
        <v>-6.2212560448166032E-2</v>
      </c>
      <c r="AF664" s="23">
        <v>4</v>
      </c>
      <c r="AG664" s="23">
        <v>2</v>
      </c>
      <c r="AH664" s="23">
        <v>0</v>
      </c>
      <c r="AI664" s="24">
        <v>0</v>
      </c>
    </row>
    <row r="665" spans="1:35" x14ac:dyDescent="0.35">
      <c r="A665" s="25" t="s">
        <v>749</v>
      </c>
      <c r="B665" s="3" t="s">
        <v>745</v>
      </c>
      <c r="C665" s="3" t="s">
        <v>745</v>
      </c>
      <c r="D665" s="11" t="s">
        <v>304</v>
      </c>
      <c r="E665" s="11" t="s">
        <v>565</v>
      </c>
      <c r="F665" s="5" t="s">
        <v>40</v>
      </c>
      <c r="G665" s="6" t="s">
        <v>35</v>
      </c>
      <c r="H665" s="7" t="s">
        <v>49</v>
      </c>
      <c r="I665" s="8">
        <v>32874</v>
      </c>
      <c r="J665" s="8" t="s">
        <v>37</v>
      </c>
      <c r="K665" s="8">
        <v>49064</v>
      </c>
      <c r="L665" s="8">
        <v>49064</v>
      </c>
      <c r="M665" s="9">
        <v>8813.4425376682993</v>
      </c>
      <c r="N665" s="9">
        <v>22340.968760579701</v>
      </c>
      <c r="O665" s="10">
        <v>0.39449688292924362</v>
      </c>
      <c r="P665" s="12">
        <v>0.89994288531291622</v>
      </c>
      <c r="Q665" s="13">
        <v>25114.619433968706</v>
      </c>
      <c r="R665" s="14">
        <v>202002.8600000001</v>
      </c>
      <c r="S665" s="15">
        <v>1.6E-2</v>
      </c>
      <c r="T665" s="16">
        <v>45751</v>
      </c>
      <c r="U665" s="17">
        <v>0</v>
      </c>
      <c r="V665" s="18">
        <v>0.188185317748923</v>
      </c>
      <c r="W665" s="19">
        <v>252.21856924732501</v>
      </c>
      <c r="X665" s="18">
        <v>0.18105423975827101</v>
      </c>
      <c r="Y665" s="18">
        <v>5.55873666687677E-2</v>
      </c>
      <c r="Z665" s="18" t="s">
        <v>37</v>
      </c>
      <c r="AA665" s="18">
        <v>0.17637648535689901</v>
      </c>
      <c r="AB665" s="20">
        <v>0.68929902663792153</v>
      </c>
      <c r="AC665" s="21">
        <v>0.115725606133118</v>
      </c>
      <c r="AD665" s="22">
        <v>728.07778582695323</v>
      </c>
      <c r="AE665" s="17">
        <v>-7.2459711615805E-2</v>
      </c>
      <c r="AF665" s="23">
        <v>20</v>
      </c>
      <c r="AG665" s="23">
        <v>7</v>
      </c>
      <c r="AH665" s="23">
        <v>2</v>
      </c>
      <c r="AI665" s="24">
        <v>17.466235999999999</v>
      </c>
    </row>
    <row r="666" spans="1:35" x14ac:dyDescent="0.35">
      <c r="A666" s="25" t="s">
        <v>745</v>
      </c>
      <c r="B666" s="3" t="s">
        <v>745</v>
      </c>
      <c r="C666" s="3" t="s">
        <v>745</v>
      </c>
      <c r="D666" s="11" t="s">
        <v>304</v>
      </c>
      <c r="E666" s="11" t="s">
        <v>565</v>
      </c>
      <c r="F666" s="5" t="s">
        <v>37</v>
      </c>
      <c r="G666" s="6" t="s">
        <v>37</v>
      </c>
      <c r="H666" s="7" t="s">
        <v>37</v>
      </c>
      <c r="I666" s="8" t="s">
        <v>37</v>
      </c>
      <c r="J666" s="8" t="s">
        <v>37</v>
      </c>
      <c r="K666" s="8" t="s">
        <v>37</v>
      </c>
      <c r="L666" s="8" t="s">
        <v>37</v>
      </c>
      <c r="M666" s="9">
        <v>74412.461489173118</v>
      </c>
      <c r="N666" s="9">
        <v>194657.87685760716</v>
      </c>
      <c r="O666" s="10">
        <v>0.38227305614560908</v>
      </c>
      <c r="P666" s="12">
        <v>0.65887737628674936</v>
      </c>
      <c r="Q666" s="13">
        <v>-239546.65091677799</v>
      </c>
      <c r="R666" s="14">
        <v>1061736.06</v>
      </c>
      <c r="S666" s="15">
        <v>0</v>
      </c>
      <c r="T666" s="16" t="s">
        <v>37</v>
      </c>
      <c r="U666" s="17">
        <v>0</v>
      </c>
      <c r="V666" s="18">
        <v>-1.42518407149534E-2</v>
      </c>
      <c r="W666" s="19">
        <v>203.12354135296201</v>
      </c>
      <c r="X666" s="18">
        <v>0.29713642078545699</v>
      </c>
      <c r="Y666" s="18">
        <v>-0.354853189015091</v>
      </c>
      <c r="Z666" s="18" t="s">
        <v>37</v>
      </c>
      <c r="AA666" s="18">
        <v>9.3820941011487594E-2</v>
      </c>
      <c r="AB666" s="20">
        <v>0.64141970558674355</v>
      </c>
      <c r="AC666" s="21">
        <v>1.09558857453169E-2</v>
      </c>
      <c r="AD666" s="22">
        <v>434.42417156549931</v>
      </c>
      <c r="AE666" s="17">
        <v>2.5207726460270301E-2</v>
      </c>
      <c r="AF666" s="23">
        <v>82</v>
      </c>
      <c r="AG666" s="23">
        <v>43</v>
      </c>
      <c r="AH666" s="23">
        <v>17</v>
      </c>
      <c r="AI666" s="24">
        <v>252.14693499999998</v>
      </c>
    </row>
    <row r="667" spans="1:35" x14ac:dyDescent="0.35">
      <c r="A667" s="25" t="s">
        <v>750</v>
      </c>
      <c r="B667" s="3" t="s">
        <v>751</v>
      </c>
      <c r="C667" s="3" t="s">
        <v>751</v>
      </c>
      <c r="D667" s="11" t="s">
        <v>304</v>
      </c>
      <c r="E667" s="11" t="s">
        <v>565</v>
      </c>
      <c r="F667" s="5" t="s">
        <v>64</v>
      </c>
      <c r="G667" s="6" t="s">
        <v>250</v>
      </c>
      <c r="H667" s="7" t="s">
        <v>36</v>
      </c>
      <c r="I667" s="8">
        <v>45505</v>
      </c>
      <c r="J667" s="8" t="s">
        <v>37</v>
      </c>
      <c r="K667" s="8">
        <v>51166</v>
      </c>
      <c r="L667" s="8">
        <v>51166</v>
      </c>
      <c r="M667" s="9">
        <v>37614.4162583</v>
      </c>
      <c r="N667" s="9">
        <v>93516.763200000001</v>
      </c>
      <c r="O667" s="10">
        <v>0.40222110957642726</v>
      </c>
      <c r="P667" s="12">
        <v>0.37523420618707848</v>
      </c>
      <c r="Q667" s="13">
        <v>-234269.34264028963</v>
      </c>
      <c r="R667" s="14">
        <v>246615.3</v>
      </c>
      <c r="S667" s="15">
        <v>1.5941E-2</v>
      </c>
      <c r="T667" s="16">
        <v>45751</v>
      </c>
      <c r="U667" s="17">
        <v>0</v>
      </c>
      <c r="V667" s="18">
        <v>7.9992532913634798E-2</v>
      </c>
      <c r="W667" s="19">
        <v>228.53561869031299</v>
      </c>
      <c r="X667" s="18">
        <v>0.47839850218976698</v>
      </c>
      <c r="Y667" s="18">
        <v>-0.52891960547243499</v>
      </c>
      <c r="Z667" s="18" t="s">
        <v>37</v>
      </c>
      <c r="AA667" s="18">
        <v>-6.3019509281188907E-2</v>
      </c>
      <c r="AB667" s="20">
        <v>0.75389399499340359</v>
      </c>
      <c r="AC667" s="21">
        <v>-0.332011709811455</v>
      </c>
      <c r="AD667" s="22">
        <v>189.8829926335174</v>
      </c>
      <c r="AE667" s="17">
        <v>-0.41200424272508979</v>
      </c>
      <c r="AF667" s="23">
        <v>70</v>
      </c>
      <c r="AG667" s="23">
        <v>32</v>
      </c>
      <c r="AH667" s="23">
        <v>9</v>
      </c>
      <c r="AI667" s="24">
        <v>425.76534099999998</v>
      </c>
    </row>
    <row r="668" spans="1:35" x14ac:dyDescent="0.35">
      <c r="A668" s="25" t="s">
        <v>752</v>
      </c>
      <c r="B668" s="3" t="s">
        <v>751</v>
      </c>
      <c r="C668" s="3" t="s">
        <v>751</v>
      </c>
      <c r="D668" s="11" t="s">
        <v>304</v>
      </c>
      <c r="E668" s="11" t="s">
        <v>565</v>
      </c>
      <c r="F668" s="5" t="s">
        <v>78</v>
      </c>
      <c r="G668" s="6" t="s">
        <v>35</v>
      </c>
      <c r="H668" s="7" t="s">
        <v>41</v>
      </c>
      <c r="I668" s="8">
        <v>41609</v>
      </c>
      <c r="J668" s="8" t="s">
        <v>37</v>
      </c>
      <c r="K668" s="8">
        <v>47907</v>
      </c>
      <c r="L668" s="8">
        <v>47907</v>
      </c>
      <c r="M668" s="9">
        <v>13362.987105495298</v>
      </c>
      <c r="N668" s="9">
        <v>33627.952977967601</v>
      </c>
      <c r="O668" s="10">
        <v>0.39737735788587775</v>
      </c>
      <c r="P668" s="12">
        <v>0.72060914289093625</v>
      </c>
      <c r="Q668" s="13">
        <v>-80357.271734981885</v>
      </c>
      <c r="R668" s="14">
        <v>178176.37000000011</v>
      </c>
      <c r="S668" s="15">
        <v>9.9935000000000093E-2</v>
      </c>
      <c r="T668" s="16">
        <v>45730</v>
      </c>
      <c r="U668" s="17">
        <v>0</v>
      </c>
      <c r="V668" s="18">
        <v>0.106993850168405</v>
      </c>
      <c r="W668" s="19">
        <v>208.95112907072399</v>
      </c>
      <c r="X668" s="18">
        <v>0.36425889519464</v>
      </c>
      <c r="Y668" s="18">
        <v>-3.9984966254268201E-2</v>
      </c>
      <c r="Z668" s="18" t="s">
        <v>37</v>
      </c>
      <c r="AA668" s="18">
        <v>2.50092450399606E-2</v>
      </c>
      <c r="AB668" s="20">
        <v>0.80578237368683281</v>
      </c>
      <c r="AC668" s="21">
        <v>-6.3426826425350399E-2</v>
      </c>
      <c r="AD668" s="22">
        <v>469.45869956150153</v>
      </c>
      <c r="AE668" s="17">
        <v>-0.1704206765937554</v>
      </c>
      <c r="AF668" s="23">
        <v>23</v>
      </c>
      <c r="AG668" s="23">
        <v>9</v>
      </c>
      <c r="AH668" s="23">
        <v>3</v>
      </c>
      <c r="AI668" s="24">
        <v>22.018021000000001</v>
      </c>
    </row>
    <row r="669" spans="1:35" x14ac:dyDescent="0.35">
      <c r="A669" s="25" t="s">
        <v>753</v>
      </c>
      <c r="B669" s="3" t="s">
        <v>751</v>
      </c>
      <c r="C669" s="3" t="s">
        <v>751</v>
      </c>
      <c r="D669" s="11" t="s">
        <v>304</v>
      </c>
      <c r="E669" s="11" t="s">
        <v>565</v>
      </c>
      <c r="F669" s="5" t="s">
        <v>44</v>
      </c>
      <c r="G669" s="6" t="s">
        <v>85</v>
      </c>
      <c r="H669" s="7" t="s">
        <v>41</v>
      </c>
      <c r="I669" s="8">
        <v>41091</v>
      </c>
      <c r="J669" s="8" t="s">
        <v>37</v>
      </c>
      <c r="K669" s="8">
        <v>47907</v>
      </c>
      <c r="L669" s="8">
        <v>47907</v>
      </c>
      <c r="M669" s="9">
        <v>6773.9934449327002</v>
      </c>
      <c r="N669" s="9">
        <v>20629.971153070997</v>
      </c>
      <c r="O669" s="10">
        <v>0.32835690339413376</v>
      </c>
      <c r="P669" s="12">
        <v>0.68537053624675071</v>
      </c>
      <c r="Q669" s="13">
        <v>-14992.626042347259</v>
      </c>
      <c r="R669" s="14">
        <v>94122.25999999998</v>
      </c>
      <c r="S669" s="15">
        <v>1.5991999999999999E-2</v>
      </c>
      <c r="T669" s="16">
        <v>45751</v>
      </c>
      <c r="U669" s="17">
        <v>0</v>
      </c>
      <c r="V669" s="18">
        <v>0.16642295192134399</v>
      </c>
      <c r="W669" s="19">
        <v>228.406241636983</v>
      </c>
      <c r="X669" s="18">
        <v>0.406632600019458</v>
      </c>
      <c r="Y669" s="18" t="s">
        <v>37</v>
      </c>
      <c r="Z669" s="18" t="s">
        <v>37</v>
      </c>
      <c r="AA669" s="18">
        <v>2.3207679665348899E-2</v>
      </c>
      <c r="AB669" s="20">
        <v>0.64624916502813945</v>
      </c>
      <c r="AC669" s="21">
        <v>4.1944792816630497E-3</v>
      </c>
      <c r="AD669" s="22">
        <v>400.91123558584331</v>
      </c>
      <c r="AE669" s="17">
        <v>-0.16222847263968093</v>
      </c>
      <c r="AF669" s="23">
        <v>16</v>
      </c>
      <c r="AG669" s="23">
        <v>9</v>
      </c>
      <c r="AH669" s="23">
        <v>2</v>
      </c>
      <c r="AI669" s="24">
        <v>13.842554</v>
      </c>
    </row>
    <row r="670" spans="1:35" x14ac:dyDescent="0.35">
      <c r="A670" s="25" t="s">
        <v>754</v>
      </c>
      <c r="B670" s="3" t="s">
        <v>751</v>
      </c>
      <c r="C670" s="3" t="s">
        <v>751</v>
      </c>
      <c r="D670" s="11" t="s">
        <v>304</v>
      </c>
      <c r="E670" s="11" t="s">
        <v>565</v>
      </c>
      <c r="F670" s="5" t="s">
        <v>44</v>
      </c>
      <c r="G670" s="6" t="s">
        <v>85</v>
      </c>
      <c r="H670" s="7" t="s">
        <v>41</v>
      </c>
      <c r="I670" s="8">
        <v>41244</v>
      </c>
      <c r="J670" s="8" t="s">
        <v>37</v>
      </c>
      <c r="K670" s="8">
        <v>46112</v>
      </c>
      <c r="L670" s="8">
        <v>46112</v>
      </c>
      <c r="M670" s="9">
        <v>21359.959260772997</v>
      </c>
      <c r="N670" s="9">
        <v>48939.931567197993</v>
      </c>
      <c r="O670" s="10">
        <v>0.43645257720567632</v>
      </c>
      <c r="P670" s="12">
        <v>0.79287464033436728</v>
      </c>
      <c r="Q670" s="13">
        <v>46407.888324440377</v>
      </c>
      <c r="R670" s="14">
        <v>287688.78000000032</v>
      </c>
      <c r="S670" s="15">
        <v>1.5942999999999999E-2</v>
      </c>
      <c r="T670" s="16">
        <v>45751</v>
      </c>
      <c r="U670" s="17">
        <v>0</v>
      </c>
      <c r="V670" s="18">
        <v>0.18929409087310001</v>
      </c>
      <c r="W670" s="19">
        <v>218.015984836819</v>
      </c>
      <c r="X670" s="18">
        <v>0.27348304034526999</v>
      </c>
      <c r="Y670" s="18">
        <v>-0.102099872365586</v>
      </c>
      <c r="Z670" s="18" t="s">
        <v>37</v>
      </c>
      <c r="AA670" s="18">
        <v>0.116349401662875</v>
      </c>
      <c r="AB670" s="20">
        <v>0.54802613786211174</v>
      </c>
      <c r="AC670" s="21">
        <v>-2.4952841145689401E-2</v>
      </c>
      <c r="AD670" s="22">
        <v>465.45505554982935</v>
      </c>
      <c r="AE670" s="17">
        <v>-0.21424693201878942</v>
      </c>
      <c r="AF670" s="23">
        <v>10</v>
      </c>
      <c r="AG670" s="23">
        <v>4</v>
      </c>
      <c r="AH670" s="23">
        <v>4</v>
      </c>
      <c r="AI670" s="24">
        <v>69.584378000000001</v>
      </c>
    </row>
    <row r="671" spans="1:35" x14ac:dyDescent="0.35">
      <c r="A671" s="25" t="s">
        <v>751</v>
      </c>
      <c r="B671" s="3" t="s">
        <v>751</v>
      </c>
      <c r="C671" s="3" t="s">
        <v>751</v>
      </c>
      <c r="D671" s="11" t="s">
        <v>304</v>
      </c>
      <c r="E671" s="11" t="s">
        <v>565</v>
      </c>
      <c r="F671" s="5" t="s">
        <v>37</v>
      </c>
      <c r="G671" s="6" t="s">
        <v>37</v>
      </c>
      <c r="H671" s="7" t="s">
        <v>37</v>
      </c>
      <c r="I671" s="8" t="s">
        <v>37</v>
      </c>
      <c r="J671" s="8" t="s">
        <v>37</v>
      </c>
      <c r="K671" s="8" t="s">
        <v>37</v>
      </c>
      <c r="L671" s="8" t="s">
        <v>37</v>
      </c>
      <c r="M671" s="9">
        <v>79111.356069500995</v>
      </c>
      <c r="N671" s="9">
        <v>196714.61889823657</v>
      </c>
      <c r="O671" s="10">
        <v>0.40216307518266592</v>
      </c>
      <c r="P671" s="12">
        <v>0.57289084776828103</v>
      </c>
      <c r="Q671" s="13">
        <v>-283211.35209317843</v>
      </c>
      <c r="R671" s="14">
        <v>806602.71000000043</v>
      </c>
      <c r="S671" s="15">
        <v>0</v>
      </c>
      <c r="T671" s="16" t="s">
        <v>37</v>
      </c>
      <c r="U671" s="17">
        <v>0</v>
      </c>
      <c r="V671" s="18">
        <v>0.12240940313260699</v>
      </c>
      <c r="W671" s="19">
        <v>222.375492539757</v>
      </c>
      <c r="X671" s="18">
        <v>0.39972010226468102</v>
      </c>
      <c r="Y671" s="18">
        <v>-0.36595207517807099</v>
      </c>
      <c r="Z671" s="18" t="s">
        <v>37</v>
      </c>
      <c r="AA671" s="18">
        <v>4.1191260443217102E-2</v>
      </c>
      <c r="AB671" s="20">
        <v>0.68179132569886547</v>
      </c>
      <c r="AC671" s="21">
        <v>-0.119225592588628</v>
      </c>
      <c r="AD671" s="22">
        <v>328.36554845207809</v>
      </c>
      <c r="AE671" s="17">
        <v>-0.24163499572123498</v>
      </c>
      <c r="AF671" s="23">
        <v>119</v>
      </c>
      <c r="AG671" s="23">
        <v>54</v>
      </c>
      <c r="AH671" s="23">
        <v>18</v>
      </c>
      <c r="AI671" s="24">
        <v>531.21029399999998</v>
      </c>
    </row>
    <row r="672" spans="1:35" x14ac:dyDescent="0.35">
      <c r="A672" s="25" t="s">
        <v>755</v>
      </c>
      <c r="B672" s="3" t="s">
        <v>756</v>
      </c>
      <c r="C672" s="3" t="s">
        <v>756</v>
      </c>
      <c r="D672" s="11" t="s">
        <v>304</v>
      </c>
      <c r="E672" s="11" t="s">
        <v>757</v>
      </c>
      <c r="F672" s="5" t="s">
        <v>47</v>
      </c>
      <c r="G672" s="6" t="s">
        <v>48</v>
      </c>
      <c r="H672" s="7" t="s">
        <v>65</v>
      </c>
      <c r="I672" s="8" t="s">
        <v>37</v>
      </c>
      <c r="J672" s="8" t="s">
        <v>37</v>
      </c>
      <c r="K672" s="8">
        <v>47664</v>
      </c>
      <c r="L672" s="8">
        <v>47664</v>
      </c>
      <c r="M672" s="9">
        <v>0</v>
      </c>
      <c r="N672" s="9">
        <v>0</v>
      </c>
      <c r="O672" s="10">
        <v>0.42465356459330145</v>
      </c>
      <c r="P672" s="12">
        <v>0</v>
      </c>
      <c r="Q672" s="13">
        <v>9011</v>
      </c>
      <c r="R672" s="14">
        <v>9011</v>
      </c>
      <c r="S672" s="15">
        <v>0</v>
      </c>
      <c r="T672" s="16" t="s">
        <v>37</v>
      </c>
      <c r="U672" s="17">
        <v>0</v>
      </c>
      <c r="V672" s="18">
        <v>0.24487300366276299</v>
      </c>
      <c r="W672" s="19">
        <v>83.6430205926452</v>
      </c>
      <c r="X672" s="18" t="s">
        <v>37</v>
      </c>
      <c r="Y672" s="18">
        <v>-0.104501660785289</v>
      </c>
      <c r="Z672" s="18" t="s">
        <v>37</v>
      </c>
      <c r="AA672" s="18">
        <v>0</v>
      </c>
      <c r="AB672" s="20" t="s">
        <v>37</v>
      </c>
      <c r="AC672" s="21">
        <v>-0.104501660785289</v>
      </c>
      <c r="AD672" s="22">
        <v>0.49401913875598086</v>
      </c>
      <c r="AE672" s="17">
        <v>-0.34937466444805199</v>
      </c>
      <c r="AF672" s="23">
        <v>9</v>
      </c>
      <c r="AG672" s="23">
        <v>3</v>
      </c>
      <c r="AH672" s="23">
        <v>0</v>
      </c>
      <c r="AI672" s="24">
        <v>0</v>
      </c>
    </row>
    <row r="673" spans="1:35" x14ac:dyDescent="0.35">
      <c r="A673" s="25" t="s">
        <v>756</v>
      </c>
      <c r="B673" s="3" t="s">
        <v>756</v>
      </c>
      <c r="C673" s="3" t="s">
        <v>756</v>
      </c>
      <c r="D673" s="11" t="s">
        <v>304</v>
      </c>
      <c r="E673" s="11" t="s">
        <v>757</v>
      </c>
      <c r="F673" s="5" t="s">
        <v>37</v>
      </c>
      <c r="G673" s="6" t="s">
        <v>37</v>
      </c>
      <c r="H673" s="7" t="s">
        <v>37</v>
      </c>
      <c r="I673" s="8" t="s">
        <v>37</v>
      </c>
      <c r="J673" s="8" t="s">
        <v>37</v>
      </c>
      <c r="K673" s="8" t="s">
        <v>37</v>
      </c>
      <c r="L673" s="8" t="s">
        <v>37</v>
      </c>
      <c r="M673" s="9">
        <v>0</v>
      </c>
      <c r="N673" s="9">
        <v>0</v>
      </c>
      <c r="O673" s="10">
        <v>0.42465356459330145</v>
      </c>
      <c r="P673" s="12">
        <v>0</v>
      </c>
      <c r="Q673" s="13">
        <v>9011</v>
      </c>
      <c r="R673" s="14">
        <v>9011</v>
      </c>
      <c r="S673" s="15" t="s">
        <v>37</v>
      </c>
      <c r="T673" s="16" t="s">
        <v>37</v>
      </c>
      <c r="U673" s="17" t="s">
        <v>37</v>
      </c>
      <c r="V673" s="18" t="s">
        <v>37</v>
      </c>
      <c r="W673" s="19" t="s">
        <v>37</v>
      </c>
      <c r="X673" s="18" t="s">
        <v>37</v>
      </c>
      <c r="Y673" s="18" t="s">
        <v>37</v>
      </c>
      <c r="Z673" s="18" t="s">
        <v>37</v>
      </c>
      <c r="AA673" s="18" t="s">
        <v>37</v>
      </c>
      <c r="AB673" s="20" t="s">
        <v>37</v>
      </c>
      <c r="AC673" s="21" t="s">
        <v>37</v>
      </c>
      <c r="AD673" s="22">
        <v>0.49401913875598086</v>
      </c>
      <c r="AE673" s="17" t="s">
        <v>37</v>
      </c>
      <c r="AF673" s="23">
        <v>9</v>
      </c>
      <c r="AG673" s="23">
        <v>3</v>
      </c>
      <c r="AH673" s="23">
        <v>0</v>
      </c>
      <c r="AI673" s="24">
        <v>0</v>
      </c>
    </row>
    <row r="674" spans="1:35" x14ac:dyDescent="0.35">
      <c r="A674" s="25" t="s">
        <v>758</v>
      </c>
      <c r="B674" s="3" t="s">
        <v>759</v>
      </c>
      <c r="C674" s="3" t="s">
        <v>759</v>
      </c>
      <c r="D674" s="11" t="s">
        <v>304</v>
      </c>
      <c r="E674" s="11" t="s">
        <v>757</v>
      </c>
      <c r="F674" s="5" t="s">
        <v>47</v>
      </c>
      <c r="G674" s="6" t="s">
        <v>48</v>
      </c>
      <c r="H674" s="7" t="s">
        <v>41</v>
      </c>
      <c r="I674" s="8">
        <v>45717</v>
      </c>
      <c r="J674" s="8" t="s">
        <v>37</v>
      </c>
      <c r="K674" s="8">
        <v>48834</v>
      </c>
      <c r="L674" s="8">
        <v>48834</v>
      </c>
      <c r="M674" s="9">
        <v>6593.4936704161</v>
      </c>
      <c r="N674" s="9">
        <v>14430.125826223379</v>
      </c>
      <c r="O674" s="10">
        <v>0.45692558400523209</v>
      </c>
      <c r="P674" s="12">
        <v>0.12077045685076809</v>
      </c>
      <c r="Q674" s="13">
        <v>-22129.360043413944</v>
      </c>
      <c r="R674" s="14">
        <v>4572.9999999999991</v>
      </c>
      <c r="S674" s="15">
        <v>1.59899999999999E-2</v>
      </c>
      <c r="T674" s="16">
        <v>45751</v>
      </c>
      <c r="U674" s="17">
        <v>0</v>
      </c>
      <c r="V674" s="18">
        <v>0.342185419319743</v>
      </c>
      <c r="W674" s="19">
        <v>102.53388997222901</v>
      </c>
      <c r="X674" s="18">
        <v>0.34066462752919602</v>
      </c>
      <c r="Y674" s="18">
        <v>0.20484142679482101</v>
      </c>
      <c r="Z674" s="18" t="s">
        <v>37</v>
      </c>
      <c r="AA674" s="18">
        <v>0</v>
      </c>
      <c r="AB674" s="20">
        <v>0.55638009727220306</v>
      </c>
      <c r="AC674" s="21">
        <v>0.131766479052841</v>
      </c>
      <c r="AD674" s="22">
        <v>29.914758095285194</v>
      </c>
      <c r="AE674" s="17">
        <v>-0.210418940266902</v>
      </c>
      <c r="AF674" s="23">
        <v>1</v>
      </c>
      <c r="AG674" s="23">
        <v>1</v>
      </c>
      <c r="AH674" s="23">
        <v>0</v>
      </c>
      <c r="AI674" s="24">
        <v>0</v>
      </c>
    </row>
    <row r="675" spans="1:35" x14ac:dyDescent="0.35">
      <c r="A675" s="25" t="s">
        <v>760</v>
      </c>
      <c r="B675" s="3" t="s">
        <v>759</v>
      </c>
      <c r="C675" s="3" t="s">
        <v>759</v>
      </c>
      <c r="D675" s="11" t="s">
        <v>304</v>
      </c>
      <c r="E675" s="11" t="s">
        <v>757</v>
      </c>
      <c r="F675" s="5" t="s">
        <v>87</v>
      </c>
      <c r="G675" s="6" t="s">
        <v>48</v>
      </c>
      <c r="H675" s="7" t="s">
        <v>65</v>
      </c>
      <c r="I675" s="8" t="s">
        <v>37</v>
      </c>
      <c r="J675" s="8" t="s">
        <v>37</v>
      </c>
      <c r="K675" s="8">
        <v>49594</v>
      </c>
      <c r="L675" s="8">
        <v>49594</v>
      </c>
      <c r="M675" s="9">
        <v>0</v>
      </c>
      <c r="N675" s="9">
        <v>0</v>
      </c>
      <c r="O675" s="10">
        <v>0.5</v>
      </c>
      <c r="P675" s="12">
        <v>0</v>
      </c>
      <c r="Q675" s="13">
        <v>0</v>
      </c>
      <c r="R675" s="14">
        <v>0</v>
      </c>
      <c r="S675" s="15">
        <v>1.59929999999999E-2</v>
      </c>
      <c r="T675" s="16">
        <v>45751</v>
      </c>
      <c r="U675" s="17">
        <v>0</v>
      </c>
      <c r="V675" s="18">
        <v>0.27854071996018298</v>
      </c>
      <c r="W675" s="19">
        <v>101.614611188214</v>
      </c>
      <c r="X675" s="18" t="s">
        <v>37</v>
      </c>
      <c r="Y675" s="18" t="s">
        <v>37</v>
      </c>
      <c r="Z675" s="18" t="s">
        <v>37</v>
      </c>
      <c r="AA675" s="18">
        <v>0</v>
      </c>
      <c r="AB675" s="20" t="s">
        <v>37</v>
      </c>
      <c r="AC675" s="21">
        <v>0</v>
      </c>
      <c r="AD675" s="22">
        <v>0</v>
      </c>
      <c r="AE675" s="17">
        <v>-0.27854071996018298</v>
      </c>
      <c r="AF675" s="23">
        <v>5</v>
      </c>
      <c r="AG675" s="23">
        <v>2</v>
      </c>
      <c r="AH675" s="23">
        <v>0</v>
      </c>
      <c r="AI675" s="24">
        <v>0</v>
      </c>
    </row>
    <row r="676" spans="1:35" x14ac:dyDescent="0.35">
      <c r="A676" s="25" t="s">
        <v>761</v>
      </c>
      <c r="B676" s="3" t="s">
        <v>759</v>
      </c>
      <c r="C676" s="3" t="s">
        <v>759</v>
      </c>
      <c r="D676" s="11" t="s">
        <v>304</v>
      </c>
      <c r="E676" s="11" t="s">
        <v>757</v>
      </c>
      <c r="F676" s="5" t="s">
        <v>71</v>
      </c>
      <c r="G676" s="6" t="s">
        <v>48</v>
      </c>
      <c r="H676" s="7" t="s">
        <v>41</v>
      </c>
      <c r="I676" s="8">
        <v>45108</v>
      </c>
      <c r="J676" s="8" t="s">
        <v>37</v>
      </c>
      <c r="K676" s="8">
        <v>48495</v>
      </c>
      <c r="L676" s="8">
        <v>48495</v>
      </c>
      <c r="M676" s="9">
        <v>9766.182778779983</v>
      </c>
      <c r="N676" s="9">
        <v>17803.490600000001</v>
      </c>
      <c r="O676" s="10">
        <v>0.54855438173343285</v>
      </c>
      <c r="P676" s="12">
        <v>0.91266600120683805</v>
      </c>
      <c r="Q676" s="13">
        <v>6752.5484240870792</v>
      </c>
      <c r="R676" s="14">
        <v>43975.599999999991</v>
      </c>
      <c r="S676" s="15">
        <v>1.5986000000000101E-2</v>
      </c>
      <c r="T676" s="16">
        <v>45751</v>
      </c>
      <c r="U676" s="17">
        <v>0</v>
      </c>
      <c r="V676" s="18">
        <v>0.32532546250733901</v>
      </c>
      <c r="W676" s="19">
        <v>63.196864421276899</v>
      </c>
      <c r="X676" s="18">
        <v>0.21137211913284901</v>
      </c>
      <c r="Y676" s="18">
        <v>0.229519584517314</v>
      </c>
      <c r="Z676" s="18" t="s">
        <v>37</v>
      </c>
      <c r="AA676" s="18">
        <v>0.12241288108157999</v>
      </c>
      <c r="AB676" s="20">
        <v>0.74457895869791813</v>
      </c>
      <c r="AC676" s="21">
        <v>0.191725505548133</v>
      </c>
      <c r="AD676" s="22">
        <v>186.28379685610633</v>
      </c>
      <c r="AE676" s="17">
        <v>-0.13359995695920601</v>
      </c>
      <c r="AF676" s="23">
        <v>9</v>
      </c>
      <c r="AG676" s="23">
        <v>4</v>
      </c>
      <c r="AH676" s="23">
        <v>3</v>
      </c>
      <c r="AI676" s="24">
        <v>48.458224999999999</v>
      </c>
    </row>
    <row r="677" spans="1:35" x14ac:dyDescent="0.35">
      <c r="A677" s="25" t="s">
        <v>762</v>
      </c>
      <c r="B677" s="3" t="s">
        <v>759</v>
      </c>
      <c r="C677" s="3" t="s">
        <v>759</v>
      </c>
      <c r="D677" s="11" t="s">
        <v>304</v>
      </c>
      <c r="E677" s="11" t="s">
        <v>757</v>
      </c>
      <c r="F677" s="5" t="s">
        <v>44</v>
      </c>
      <c r="G677" s="6" t="s">
        <v>35</v>
      </c>
      <c r="H677" s="7" t="s">
        <v>41</v>
      </c>
      <c r="I677" s="8">
        <v>41183</v>
      </c>
      <c r="J677" s="8" t="s">
        <v>37</v>
      </c>
      <c r="K677" s="8">
        <v>46752</v>
      </c>
      <c r="L677" s="8">
        <v>46752</v>
      </c>
      <c r="M677" s="9">
        <v>6610.9935867444001</v>
      </c>
      <c r="N677" s="9">
        <v>13073.981718625801</v>
      </c>
      <c r="O677" s="10">
        <v>0.50566030525544281</v>
      </c>
      <c r="P677" s="12">
        <v>0.78718264858187248</v>
      </c>
      <c r="Q677" s="13">
        <v>1710.8665503383272</v>
      </c>
      <c r="R677" s="14">
        <v>54950.16</v>
      </c>
      <c r="S677" s="15">
        <v>1.6024E-2</v>
      </c>
      <c r="T677" s="16">
        <v>45751</v>
      </c>
      <c r="U677" s="17">
        <v>0</v>
      </c>
      <c r="V677" s="18">
        <v>0.32992346872649098</v>
      </c>
      <c r="W677" s="19">
        <v>118.796096063888</v>
      </c>
      <c r="X677" s="18">
        <v>0.34356923251946597</v>
      </c>
      <c r="Y677" s="18">
        <v>5.48753185121887E-2</v>
      </c>
      <c r="Z677" s="18" t="s">
        <v>37</v>
      </c>
      <c r="AA677" s="18">
        <v>0.34000621644997198</v>
      </c>
      <c r="AB677" s="20">
        <v>0.61066366167489061</v>
      </c>
      <c r="AC677" s="21">
        <v>0.24886205093755501</v>
      </c>
      <c r="AD677" s="22">
        <v>350.12090451906602</v>
      </c>
      <c r="AE677" s="17">
        <v>-8.1061417788935969E-2</v>
      </c>
      <c r="AF677" s="23">
        <v>11</v>
      </c>
      <c r="AG677" s="23">
        <v>7</v>
      </c>
      <c r="AH677" s="23">
        <v>3</v>
      </c>
      <c r="AI677" s="24">
        <v>24.154790999999999</v>
      </c>
    </row>
    <row r="678" spans="1:35" x14ac:dyDescent="0.35">
      <c r="A678" s="25" t="s">
        <v>763</v>
      </c>
      <c r="B678" s="3" t="s">
        <v>759</v>
      </c>
      <c r="C678" s="3" t="s">
        <v>759</v>
      </c>
      <c r="D678" s="11" t="s">
        <v>304</v>
      </c>
      <c r="E678" s="11" t="s">
        <v>757</v>
      </c>
      <c r="F678" s="5" t="s">
        <v>40</v>
      </c>
      <c r="G678" s="6" t="s">
        <v>35</v>
      </c>
      <c r="H678" s="7" t="s">
        <v>41</v>
      </c>
      <c r="I678" s="8">
        <v>40148</v>
      </c>
      <c r="J678" s="8" t="s">
        <v>37</v>
      </c>
      <c r="K678" s="8">
        <v>48213</v>
      </c>
      <c r="L678" s="8">
        <v>48213</v>
      </c>
      <c r="M678" s="9">
        <v>23619.978069734898</v>
      </c>
      <c r="N678" s="9">
        <v>42912.939994752101</v>
      </c>
      <c r="O678" s="10">
        <v>0.55041621647511052</v>
      </c>
      <c r="P678" s="12">
        <v>0.71176501156190453</v>
      </c>
      <c r="Q678" s="13">
        <v>5836.2320191165854</v>
      </c>
      <c r="R678" s="14">
        <v>206345.0400000001</v>
      </c>
      <c r="S678" s="15">
        <v>1.59689999999999E-2</v>
      </c>
      <c r="T678" s="16">
        <v>45751</v>
      </c>
      <c r="U678" s="17">
        <v>0</v>
      </c>
      <c r="V678" s="18">
        <v>0.30690813336761003</v>
      </c>
      <c r="W678" s="19">
        <v>130.293484178543</v>
      </c>
      <c r="X678" s="18">
        <v>0.35697615550088901</v>
      </c>
      <c r="Y678" s="18">
        <v>-1.0056640112590999E-2</v>
      </c>
      <c r="Z678" s="18" t="s">
        <v>37</v>
      </c>
      <c r="AA678" s="18">
        <v>0.23701551927088199</v>
      </c>
      <c r="AB678" s="20">
        <v>0.58477123059708802</v>
      </c>
      <c r="AC678" s="21">
        <v>0.14257916586759201</v>
      </c>
      <c r="AD678" s="22">
        <v>377.49754167398117</v>
      </c>
      <c r="AE678" s="17">
        <v>-0.16432896750001802</v>
      </c>
      <c r="AF678" s="23">
        <v>16</v>
      </c>
      <c r="AG678" s="23">
        <v>7</v>
      </c>
      <c r="AH678" s="23">
        <v>8</v>
      </c>
      <c r="AI678" s="24">
        <v>94.482392000000004</v>
      </c>
    </row>
    <row r="679" spans="1:35" x14ac:dyDescent="0.35">
      <c r="A679" s="25" t="s">
        <v>764</v>
      </c>
      <c r="B679" s="3" t="s">
        <v>759</v>
      </c>
      <c r="C679" s="3" t="s">
        <v>759</v>
      </c>
      <c r="D679" s="11" t="s">
        <v>304</v>
      </c>
      <c r="E679" s="11" t="s">
        <v>757</v>
      </c>
      <c r="F679" s="5" t="s">
        <v>56</v>
      </c>
      <c r="G679" s="6" t="s">
        <v>35</v>
      </c>
      <c r="H679" s="7" t="s">
        <v>41</v>
      </c>
      <c r="I679" s="8">
        <v>42248</v>
      </c>
      <c r="J679" s="8" t="s">
        <v>37</v>
      </c>
      <c r="K679" s="8">
        <v>46265</v>
      </c>
      <c r="L679" s="8">
        <v>46265</v>
      </c>
      <c r="M679" s="9">
        <v>5591.9945702921996</v>
      </c>
      <c r="N679" s="9">
        <v>10972.9846564541</v>
      </c>
      <c r="O679" s="10">
        <v>0.50961472610855196</v>
      </c>
      <c r="P679" s="12">
        <v>0.90484234354035575</v>
      </c>
      <c r="Q679" s="13">
        <v>12928.82430046198</v>
      </c>
      <c r="R679" s="14">
        <v>50355.879999999946</v>
      </c>
      <c r="S679" s="15">
        <v>1.5987999999999902E-2</v>
      </c>
      <c r="T679" s="16">
        <v>45751</v>
      </c>
      <c r="U679" s="17">
        <v>0</v>
      </c>
      <c r="V679" s="18">
        <v>0.30871334293133801</v>
      </c>
      <c r="W679" s="19">
        <v>93.302678315870494</v>
      </c>
      <c r="X679" s="18">
        <v>0.50646658592244598</v>
      </c>
      <c r="Y679" s="18">
        <v>4.5704009053252101E-2</v>
      </c>
      <c r="Z679" s="18" t="s">
        <v>37</v>
      </c>
      <c r="AA679" s="18">
        <v>0.34013466676259901</v>
      </c>
      <c r="AB679" s="20">
        <v>0.49023663431198072</v>
      </c>
      <c r="AC679" s="21">
        <v>0.22956715541229999</v>
      </c>
      <c r="AD679" s="22">
        <v>359.72587199211046</v>
      </c>
      <c r="AE679" s="17">
        <v>-7.9146187519038014E-2</v>
      </c>
      <c r="AF679" s="23">
        <v>10</v>
      </c>
      <c r="AG679" s="23">
        <v>5</v>
      </c>
      <c r="AH679" s="23">
        <v>5</v>
      </c>
      <c r="AI679" s="24">
        <v>61.037297000000002</v>
      </c>
    </row>
    <row r="680" spans="1:35" x14ac:dyDescent="0.35">
      <c r="A680" s="25" t="s">
        <v>765</v>
      </c>
      <c r="B680" s="3" t="s">
        <v>759</v>
      </c>
      <c r="C680" s="3" t="s">
        <v>759</v>
      </c>
      <c r="D680" s="11" t="s">
        <v>304</v>
      </c>
      <c r="E680" s="11" t="s">
        <v>757</v>
      </c>
      <c r="F680" s="5" t="s">
        <v>159</v>
      </c>
      <c r="G680" s="6" t="s">
        <v>35</v>
      </c>
      <c r="H680" s="7" t="s">
        <v>41</v>
      </c>
      <c r="I680" s="8">
        <v>32874</v>
      </c>
      <c r="J680" s="8" t="s">
        <v>37</v>
      </c>
      <c r="K680" s="8">
        <v>46081</v>
      </c>
      <c r="L680" s="8">
        <v>46081</v>
      </c>
      <c r="M680" s="9">
        <v>9276.9910321416992</v>
      </c>
      <c r="N680" s="9">
        <v>18247.974483821599</v>
      </c>
      <c r="O680" s="10">
        <v>0.50838469992198587</v>
      </c>
      <c r="P680" s="12">
        <v>0.86245901210836773</v>
      </c>
      <c r="Q680" s="13">
        <v>21836.113974628883</v>
      </c>
      <c r="R680" s="14">
        <v>84324.880000000048</v>
      </c>
      <c r="S680" s="15">
        <v>1.6011000000000001E-2</v>
      </c>
      <c r="T680" s="16">
        <v>45751</v>
      </c>
      <c r="U680" s="17">
        <v>0</v>
      </c>
      <c r="V680" s="18">
        <v>0.43457044572797499</v>
      </c>
      <c r="W680" s="19">
        <v>104.28708419624</v>
      </c>
      <c r="X680" s="18">
        <v>0.33144644206107399</v>
      </c>
      <c r="Y680" s="18">
        <v>0.25931169529062198</v>
      </c>
      <c r="Z680" s="18" t="s">
        <v>37</v>
      </c>
      <c r="AA680" s="18">
        <v>0.43505883838221199</v>
      </c>
      <c r="AB680" s="20">
        <v>0.53464073982050597</v>
      </c>
      <c r="AC680" s="21">
        <v>0.343259756493553</v>
      </c>
      <c r="AD680" s="22">
        <v>383.1226450721046</v>
      </c>
      <c r="AE680" s="17">
        <v>-9.1310689234421982E-2</v>
      </c>
      <c r="AF680" s="23">
        <v>21</v>
      </c>
      <c r="AG680" s="23">
        <v>7</v>
      </c>
      <c r="AH680" s="23">
        <v>2</v>
      </c>
      <c r="AI680" s="24">
        <v>15.793517</v>
      </c>
    </row>
    <row r="681" spans="1:35" x14ac:dyDescent="0.35">
      <c r="A681" s="25" t="s">
        <v>759</v>
      </c>
      <c r="B681" s="3" t="s">
        <v>759</v>
      </c>
      <c r="C681" s="3" t="s">
        <v>759</v>
      </c>
      <c r="D681" s="11" t="s">
        <v>304</v>
      </c>
      <c r="E681" s="11" t="s">
        <v>757</v>
      </c>
      <c r="F681" s="5" t="s">
        <v>37</v>
      </c>
      <c r="G681" s="6" t="s">
        <v>37</v>
      </c>
      <c r="H681" s="7" t="s">
        <v>37</v>
      </c>
      <c r="I681" s="8" t="s">
        <v>37</v>
      </c>
      <c r="J681" s="8" t="s">
        <v>37</v>
      </c>
      <c r="K681" s="8" t="s">
        <v>37</v>
      </c>
      <c r="L681" s="8" t="s">
        <v>37</v>
      </c>
      <c r="M681" s="9">
        <v>61459.633708109272</v>
      </c>
      <c r="N681" s="9">
        <v>117441.49727987699</v>
      </c>
      <c r="O681" s="10">
        <v>0.52332127171066023</v>
      </c>
      <c r="P681" s="12">
        <v>0.72871234211259162</v>
      </c>
      <c r="Q681" s="13">
        <v>26935.225225218906</v>
      </c>
      <c r="R681" s="14">
        <v>444524.56000000011</v>
      </c>
      <c r="S681" s="15">
        <v>0</v>
      </c>
      <c r="T681" s="16" t="s">
        <v>37</v>
      </c>
      <c r="U681" s="17">
        <v>0</v>
      </c>
      <c r="V681" s="18">
        <v>0.33008480583016198</v>
      </c>
      <c r="W681" s="19">
        <v>107.58298226402</v>
      </c>
      <c r="X681" s="18">
        <v>0.34822990172200302</v>
      </c>
      <c r="Y681" s="18">
        <v>7.8277292864453701E-2</v>
      </c>
      <c r="Z681" s="18" t="s">
        <v>37</v>
      </c>
      <c r="AA681" s="18">
        <v>0.29904564534044997</v>
      </c>
      <c r="AB681" s="20">
        <v>0.57590413144118224</v>
      </c>
      <c r="AC681" s="21">
        <v>0.208787617525001</v>
      </c>
      <c r="AD681" s="22">
        <v>269.79777536158792</v>
      </c>
      <c r="AE681" s="17">
        <v>-0.12129718830516098</v>
      </c>
      <c r="AF681" s="23">
        <v>73</v>
      </c>
      <c r="AG681" s="23">
        <v>33</v>
      </c>
      <c r="AH681" s="23">
        <v>21</v>
      </c>
      <c r="AI681" s="24">
        <v>243.926222</v>
      </c>
    </row>
    <row r="682" spans="1:35" x14ac:dyDescent="0.35">
      <c r="A682" s="25" t="s">
        <v>766</v>
      </c>
      <c r="B682" s="3" t="s">
        <v>767</v>
      </c>
      <c r="C682" s="3" t="s">
        <v>767</v>
      </c>
      <c r="D682" s="11" t="s">
        <v>304</v>
      </c>
      <c r="E682" s="11" t="s">
        <v>757</v>
      </c>
      <c r="F682" s="5" t="s">
        <v>47</v>
      </c>
      <c r="G682" s="6" t="s">
        <v>48</v>
      </c>
      <c r="H682" s="7" t="s">
        <v>41</v>
      </c>
      <c r="I682" s="8">
        <v>45717</v>
      </c>
      <c r="J682" s="8" t="s">
        <v>37</v>
      </c>
      <c r="K682" s="8">
        <v>49367</v>
      </c>
      <c r="L682" s="8">
        <v>49367</v>
      </c>
      <c r="M682" s="9">
        <v>3582.7102955</v>
      </c>
      <c r="N682" s="9">
        <v>10000.087197659999</v>
      </c>
      <c r="O682" s="10">
        <v>0.35826790553769844</v>
      </c>
      <c r="P682" s="12">
        <v>0.33379852662086379</v>
      </c>
      <c r="Q682" s="13">
        <v>-15150.910117787023</v>
      </c>
      <c r="R682" s="14">
        <v>7723.5300000000007</v>
      </c>
      <c r="S682" s="15">
        <v>1.5814999999999899E-2</v>
      </c>
      <c r="T682" s="16">
        <v>45751</v>
      </c>
      <c r="U682" s="17">
        <v>0</v>
      </c>
      <c r="V682" s="18">
        <v>0.494174622038203</v>
      </c>
      <c r="W682" s="19">
        <v>98.114206992678604</v>
      </c>
      <c r="X682" s="18">
        <v>0.48264943207012201</v>
      </c>
      <c r="Y682" s="18">
        <v>0.25497128587180701</v>
      </c>
      <c r="Z682" s="18" t="s">
        <v>37</v>
      </c>
      <c r="AA682" s="18">
        <v>0</v>
      </c>
      <c r="AB682" s="20">
        <v>1.2702237038740742</v>
      </c>
      <c r="AC682" s="21">
        <v>0.28577021169589401</v>
      </c>
      <c r="AD682" s="22">
        <v>45.291695917309859</v>
      </c>
      <c r="AE682" s="17">
        <v>-0.208404410342309</v>
      </c>
      <c r="AF682" s="23">
        <v>6</v>
      </c>
      <c r="AG682" s="23">
        <v>5</v>
      </c>
      <c r="AH682" s="23">
        <v>2</v>
      </c>
      <c r="AI682" s="24">
        <v>7.6180500000000002</v>
      </c>
    </row>
    <row r="683" spans="1:35" x14ac:dyDescent="0.35">
      <c r="A683" s="25" t="s">
        <v>768</v>
      </c>
      <c r="B683" s="3" t="s">
        <v>767</v>
      </c>
      <c r="C683" s="3" t="s">
        <v>767</v>
      </c>
      <c r="D683" s="11" t="s">
        <v>304</v>
      </c>
      <c r="E683" s="11" t="s">
        <v>757</v>
      </c>
      <c r="F683" s="5" t="s">
        <v>71</v>
      </c>
      <c r="G683" s="6" t="s">
        <v>48</v>
      </c>
      <c r="H683" s="7" t="s">
        <v>49</v>
      </c>
      <c r="I683" s="8">
        <v>45108</v>
      </c>
      <c r="J683" s="8" t="s">
        <v>37</v>
      </c>
      <c r="K683" s="8">
        <v>48526</v>
      </c>
      <c r="L683" s="8">
        <v>48526</v>
      </c>
      <c r="M683" s="9">
        <v>3916.1451973293997</v>
      </c>
      <c r="N683" s="9">
        <v>9235.4261999999999</v>
      </c>
      <c r="O683" s="10">
        <v>0.42403513519813518</v>
      </c>
      <c r="P683" s="12">
        <v>0.86750342170865802</v>
      </c>
      <c r="Q683" s="13">
        <v>5774.4936298078974</v>
      </c>
      <c r="R683" s="14">
        <v>25463.759999999991</v>
      </c>
      <c r="S683" s="15">
        <v>1.6229E-2</v>
      </c>
      <c r="T683" s="16">
        <v>45751</v>
      </c>
      <c r="U683" s="17">
        <v>0</v>
      </c>
      <c r="V683" s="18">
        <v>0.29187284952675002</v>
      </c>
      <c r="W683" s="19">
        <v>72.195801172813105</v>
      </c>
      <c r="X683" s="18">
        <v>0.30318802218501001</v>
      </c>
      <c r="Y683" s="18">
        <v>0.21961378926490099</v>
      </c>
      <c r="Z683" s="18" t="s">
        <v>37</v>
      </c>
      <c r="AA683" s="18">
        <v>0.21305254411232699</v>
      </c>
      <c r="AB683" s="20">
        <v>0.75106746686144266</v>
      </c>
      <c r="AC683" s="21">
        <v>0.214230354596535</v>
      </c>
      <c r="AD683" s="22">
        <v>185.53785547785537</v>
      </c>
      <c r="AE683" s="17">
        <v>-7.7642494930215022E-2</v>
      </c>
      <c r="AF683" s="23">
        <v>8</v>
      </c>
      <c r="AG683" s="23">
        <v>4</v>
      </c>
      <c r="AH683" s="23">
        <v>3</v>
      </c>
      <c r="AI683" s="24">
        <v>63.527098000000002</v>
      </c>
    </row>
    <row r="684" spans="1:35" x14ac:dyDescent="0.35">
      <c r="A684" s="25" t="s">
        <v>769</v>
      </c>
      <c r="B684" s="3" t="s">
        <v>767</v>
      </c>
      <c r="C684" s="3" t="s">
        <v>767</v>
      </c>
      <c r="D684" s="11" t="s">
        <v>304</v>
      </c>
      <c r="E684" s="11" t="s">
        <v>757</v>
      </c>
      <c r="F684" s="5" t="s">
        <v>71</v>
      </c>
      <c r="G684" s="6" t="s">
        <v>48</v>
      </c>
      <c r="H684" s="7" t="s">
        <v>41</v>
      </c>
      <c r="I684" s="8">
        <v>45261</v>
      </c>
      <c r="J684" s="8" t="s">
        <v>37</v>
      </c>
      <c r="K684" s="8">
        <v>48709</v>
      </c>
      <c r="L684" s="8">
        <v>48709</v>
      </c>
      <c r="M684" s="9">
        <v>3510.2965888060003</v>
      </c>
      <c r="N684" s="9">
        <v>11269.8033</v>
      </c>
      <c r="O684" s="10">
        <v>0.31147807067812799</v>
      </c>
      <c r="P684" s="12">
        <v>0.84342851056787049</v>
      </c>
      <c r="Q684" s="13">
        <v>4545.715593213823</v>
      </c>
      <c r="R684" s="14">
        <v>28003.03</v>
      </c>
      <c r="S684" s="15">
        <v>1.5883999999999999E-2</v>
      </c>
      <c r="T684" s="16">
        <v>45751</v>
      </c>
      <c r="U684" s="17">
        <v>0</v>
      </c>
      <c r="V684" s="18">
        <v>0.37435780841838601</v>
      </c>
      <c r="W684" s="19">
        <v>93.622063755926106</v>
      </c>
      <c r="X684" s="18">
        <v>0.38574606357979202</v>
      </c>
      <c r="Y684" s="18">
        <v>0.24753173934780101</v>
      </c>
      <c r="Z684" s="18" t="s">
        <v>37</v>
      </c>
      <c r="AA684" s="18">
        <v>0.25379191686737301</v>
      </c>
      <c r="AB684" s="20">
        <v>0.72107185845026167</v>
      </c>
      <c r="AC684" s="21">
        <v>0.30000479006448499</v>
      </c>
      <c r="AD684" s="22">
        <v>183.44225405921679</v>
      </c>
      <c r="AE684" s="17">
        <v>-7.4353018353901013E-2</v>
      </c>
      <c r="AF684" s="23">
        <v>12</v>
      </c>
      <c r="AG684" s="23">
        <v>4</v>
      </c>
      <c r="AH684" s="23">
        <v>1</v>
      </c>
      <c r="AI684" s="24">
        <v>2.694188</v>
      </c>
    </row>
    <row r="685" spans="1:35" x14ac:dyDescent="0.35">
      <c r="A685" s="25" t="s">
        <v>770</v>
      </c>
      <c r="B685" s="3" t="s">
        <v>767</v>
      </c>
      <c r="C685" s="3" t="s">
        <v>767</v>
      </c>
      <c r="D685" s="11" t="s">
        <v>304</v>
      </c>
      <c r="E685" s="11" t="s">
        <v>757</v>
      </c>
      <c r="F685" s="5" t="s">
        <v>64</v>
      </c>
      <c r="G685" s="6" t="s">
        <v>48</v>
      </c>
      <c r="H685" s="7" t="s">
        <v>49</v>
      </c>
      <c r="I685" s="8">
        <v>45413</v>
      </c>
      <c r="J685" s="8" t="s">
        <v>37</v>
      </c>
      <c r="K685" s="8">
        <v>48840</v>
      </c>
      <c r="L685" s="8">
        <v>48840</v>
      </c>
      <c r="M685" s="9">
        <v>4554.8456486463001</v>
      </c>
      <c r="N685" s="9">
        <v>13999.986451584</v>
      </c>
      <c r="O685" s="10">
        <v>0.32534643261250812</v>
      </c>
      <c r="P685" s="12">
        <v>0.9558889180010024</v>
      </c>
      <c r="Q685" s="13">
        <v>3324.3808821169259</v>
      </c>
      <c r="R685" s="14">
        <v>29785.78000000001</v>
      </c>
      <c r="S685" s="15">
        <v>1.5883999999999999E-2</v>
      </c>
      <c r="T685" s="16">
        <v>45751</v>
      </c>
      <c r="U685" s="17">
        <v>0</v>
      </c>
      <c r="V685" s="18">
        <v>0.41944660836498299</v>
      </c>
      <c r="W685" s="19">
        <v>88.311267623870194</v>
      </c>
      <c r="X685" s="18">
        <v>0.30017283328843303</v>
      </c>
      <c r="Y685" s="18">
        <v>0.261898060413571</v>
      </c>
      <c r="Z685" s="18" t="s">
        <v>37</v>
      </c>
      <c r="AA685" s="18">
        <v>0.40750704457083198</v>
      </c>
      <c r="AB685" s="20">
        <v>0.82049489552041166</v>
      </c>
      <c r="AC685" s="21">
        <v>0.292922607027015</v>
      </c>
      <c r="AD685" s="22">
        <v>157.22241166704561</v>
      </c>
      <c r="AE685" s="17">
        <v>-0.12652400133796798</v>
      </c>
      <c r="AF685" s="23">
        <v>13</v>
      </c>
      <c r="AG685" s="23">
        <v>4</v>
      </c>
      <c r="AH685" s="23">
        <v>5</v>
      </c>
      <c r="AI685" s="24">
        <v>54.306471000000002</v>
      </c>
    </row>
    <row r="686" spans="1:35" x14ac:dyDescent="0.35">
      <c r="A686" s="25" t="s">
        <v>771</v>
      </c>
      <c r="B686" s="3" t="s">
        <v>767</v>
      </c>
      <c r="C686" s="3" t="s">
        <v>767</v>
      </c>
      <c r="D686" s="11" t="s">
        <v>304</v>
      </c>
      <c r="E686" s="11" t="s">
        <v>757</v>
      </c>
      <c r="F686" s="5" t="s">
        <v>56</v>
      </c>
      <c r="G686" s="6" t="s">
        <v>35</v>
      </c>
      <c r="H686" s="7" t="s">
        <v>41</v>
      </c>
      <c r="I686" s="8">
        <v>42156</v>
      </c>
      <c r="J686" s="8" t="s">
        <v>37</v>
      </c>
      <c r="K686" s="8">
        <v>46599</v>
      </c>
      <c r="L686" s="8">
        <v>46599</v>
      </c>
      <c r="M686" s="9">
        <v>5998.9642282366995</v>
      </c>
      <c r="N686" s="9">
        <v>12595.982387013199</v>
      </c>
      <c r="O686" s="10">
        <v>0.47626013151795094</v>
      </c>
      <c r="P686" s="12">
        <v>0.84304305553556191</v>
      </c>
      <c r="Q686" s="13">
        <v>8689.0406362163012</v>
      </c>
      <c r="R686" s="14">
        <v>52976.859999999979</v>
      </c>
      <c r="S686" s="15">
        <v>1.5987000000000001E-2</v>
      </c>
      <c r="T686" s="16">
        <v>45751</v>
      </c>
      <c r="U686" s="17">
        <v>0</v>
      </c>
      <c r="V686" s="18">
        <v>0.43668642947467701</v>
      </c>
      <c r="W686" s="19">
        <v>114.609279881921</v>
      </c>
      <c r="X686" s="18">
        <v>0.49277387214141799</v>
      </c>
      <c r="Y686" s="18">
        <v>0.25901873933477398</v>
      </c>
      <c r="Z686" s="18" t="s">
        <v>37</v>
      </c>
      <c r="AA686" s="18">
        <v>0.39942762922343</v>
      </c>
      <c r="AB686" s="20">
        <v>0.41746733213113268</v>
      </c>
      <c r="AC686" s="21">
        <v>0.38659191731071502</v>
      </c>
      <c r="AD686" s="22">
        <v>399.29453013625675</v>
      </c>
      <c r="AE686" s="17">
        <v>-5.0094512163961991E-2</v>
      </c>
      <c r="AF686" s="23">
        <v>10</v>
      </c>
      <c r="AG686" s="23">
        <v>3</v>
      </c>
      <c r="AH686" s="23">
        <v>1</v>
      </c>
      <c r="AI686" s="24">
        <v>0</v>
      </c>
    </row>
    <row r="687" spans="1:35" x14ac:dyDescent="0.35">
      <c r="A687" s="25" t="s">
        <v>767</v>
      </c>
      <c r="B687" s="3" t="s">
        <v>767</v>
      </c>
      <c r="C687" s="3" t="s">
        <v>767</v>
      </c>
      <c r="D687" s="11" t="s">
        <v>304</v>
      </c>
      <c r="E687" s="11" t="s">
        <v>757</v>
      </c>
      <c r="F687" s="5" t="s">
        <v>37</v>
      </c>
      <c r="G687" s="6" t="s">
        <v>37</v>
      </c>
      <c r="H687" s="7" t="s">
        <v>37</v>
      </c>
      <c r="I687" s="8" t="s">
        <v>37</v>
      </c>
      <c r="J687" s="8" t="s">
        <v>37</v>
      </c>
      <c r="K687" s="8" t="s">
        <v>37</v>
      </c>
      <c r="L687" s="8" t="s">
        <v>37</v>
      </c>
      <c r="M687" s="9">
        <v>21562.961958518401</v>
      </c>
      <c r="N687" s="9">
        <v>57101.285536257201</v>
      </c>
      <c r="O687" s="10">
        <v>0.37762655877207385</v>
      </c>
      <c r="P687" s="12">
        <v>0.78677357241043766</v>
      </c>
      <c r="Q687" s="13">
        <v>7182.7206235679241</v>
      </c>
      <c r="R687" s="14">
        <v>143952.95999999996</v>
      </c>
      <c r="S687" s="15">
        <v>0</v>
      </c>
      <c r="T687" s="16" t="s">
        <v>37</v>
      </c>
      <c r="U687" s="17">
        <v>0</v>
      </c>
      <c r="V687" s="18">
        <v>0.41530669310757601</v>
      </c>
      <c r="W687" s="19">
        <v>95.478921914056002</v>
      </c>
      <c r="X687" s="18">
        <v>0.41735926031360998</v>
      </c>
      <c r="Y687" s="18">
        <v>0.24242523422072601</v>
      </c>
      <c r="Z687" s="18" t="s">
        <v>37</v>
      </c>
      <c r="AA687" s="18">
        <v>0.320276256034772</v>
      </c>
      <c r="AB687" s="20">
        <v>0.64196937349117966</v>
      </c>
      <c r="AC687" s="21">
        <v>0.308553201827379</v>
      </c>
      <c r="AD687" s="22">
        <v>200.77339055707455</v>
      </c>
      <c r="AE687" s="17">
        <v>-0.10675349128019701</v>
      </c>
      <c r="AF687" s="23">
        <v>49</v>
      </c>
      <c r="AG687" s="23">
        <v>20</v>
      </c>
      <c r="AH687" s="23">
        <v>12</v>
      </c>
      <c r="AI687" s="24">
        <v>128.14580700000002</v>
      </c>
    </row>
    <row r="688" spans="1:35" x14ac:dyDescent="0.35">
      <c r="A688" s="25" t="s">
        <v>772</v>
      </c>
      <c r="B688" s="3" t="s">
        <v>773</v>
      </c>
      <c r="C688" s="3" t="s">
        <v>773</v>
      </c>
      <c r="D688" s="11" t="s">
        <v>304</v>
      </c>
      <c r="E688" s="11" t="s">
        <v>757</v>
      </c>
      <c r="F688" s="5" t="s">
        <v>64</v>
      </c>
      <c r="G688" s="6" t="s">
        <v>48</v>
      </c>
      <c r="H688" s="7" t="s">
        <v>41</v>
      </c>
      <c r="I688" s="8">
        <v>45597</v>
      </c>
      <c r="J688" s="8" t="s">
        <v>37</v>
      </c>
      <c r="K688" s="8">
        <v>47422</v>
      </c>
      <c r="L688" s="8">
        <v>47422</v>
      </c>
      <c r="M688" s="9">
        <v>9382.7194075999996</v>
      </c>
      <c r="N688" s="9">
        <v>17749.6711</v>
      </c>
      <c r="O688" s="10">
        <v>0.52861370527592477</v>
      </c>
      <c r="P688" s="12">
        <v>0.57806388436517619</v>
      </c>
      <c r="Q688" s="13">
        <v>-16121.212281909884</v>
      </c>
      <c r="R688" s="14">
        <v>27497.730000000021</v>
      </c>
      <c r="S688" s="15">
        <v>-5.0014000000000003E-2</v>
      </c>
      <c r="T688" s="16">
        <v>45786</v>
      </c>
      <c r="U688" s="17">
        <v>-5.0013014821696997E-2</v>
      </c>
      <c r="V688" s="18">
        <v>0.254221831625079</v>
      </c>
      <c r="W688" s="19">
        <v>68.163739267007202</v>
      </c>
      <c r="X688" s="18" t="s">
        <v>37</v>
      </c>
      <c r="Y688" s="18" t="s">
        <v>37</v>
      </c>
      <c r="Z688" s="18" t="s">
        <v>37</v>
      </c>
      <c r="AA688" s="18">
        <v>0</v>
      </c>
      <c r="AB688" s="20">
        <v>0.92937110587730354</v>
      </c>
      <c r="AC688" s="21">
        <v>5.1212395796923701E-2</v>
      </c>
      <c r="AD688" s="22">
        <v>112.92748938750758</v>
      </c>
      <c r="AE688" s="17">
        <v>-0.20300943582815528</v>
      </c>
      <c r="AF688" s="23">
        <v>2</v>
      </c>
      <c r="AG688" s="23">
        <v>1</v>
      </c>
      <c r="AH688" s="23">
        <v>0</v>
      </c>
      <c r="AI688" s="24">
        <v>0</v>
      </c>
    </row>
    <row r="689" spans="1:35" x14ac:dyDescent="0.35">
      <c r="A689" s="25" t="s">
        <v>774</v>
      </c>
      <c r="B689" s="3" t="s">
        <v>773</v>
      </c>
      <c r="C689" s="3" t="s">
        <v>773</v>
      </c>
      <c r="D689" s="11" t="s">
        <v>304</v>
      </c>
      <c r="E689" s="11" t="s">
        <v>757</v>
      </c>
      <c r="F689" s="5" t="s">
        <v>71</v>
      </c>
      <c r="G689" s="6" t="s">
        <v>48</v>
      </c>
      <c r="H689" s="7" t="s">
        <v>49</v>
      </c>
      <c r="I689" s="8">
        <v>45078</v>
      </c>
      <c r="J689" s="8" t="s">
        <v>37</v>
      </c>
      <c r="K689" s="8">
        <v>48449</v>
      </c>
      <c r="L689" s="8">
        <v>48449</v>
      </c>
      <c r="M689" s="9">
        <v>11825.617581034863</v>
      </c>
      <c r="N689" s="9">
        <v>19365.168858268589</v>
      </c>
      <c r="O689" s="10">
        <v>0.61066431527580145</v>
      </c>
      <c r="P689" s="12">
        <v>0.62310932050831613</v>
      </c>
      <c r="Q689" s="13">
        <v>-1782.0396817061264</v>
      </c>
      <c r="R689" s="14">
        <v>40117.840000000018</v>
      </c>
      <c r="S689" s="15">
        <v>1.6008999999999898E-2</v>
      </c>
      <c r="T689" s="16">
        <v>45751</v>
      </c>
      <c r="U689" s="17">
        <v>0</v>
      </c>
      <c r="V689" s="18">
        <v>0.39844254574877602</v>
      </c>
      <c r="W689" s="19">
        <v>60.562368707784898</v>
      </c>
      <c r="X689" s="18">
        <v>0.38040346485960702</v>
      </c>
      <c r="Y689" s="18">
        <v>0.248671281307079</v>
      </c>
      <c r="Z689" s="18" t="s">
        <v>37</v>
      </c>
      <c r="AA689" s="18">
        <v>0.42431010426334997</v>
      </c>
      <c r="AB689" s="20">
        <v>0.63905336151092562</v>
      </c>
      <c r="AC689" s="21">
        <v>0.32724485705630602</v>
      </c>
      <c r="AD689" s="22">
        <v>158.95943331966507</v>
      </c>
      <c r="AE689" s="17">
        <v>-7.1197688692470007E-2</v>
      </c>
      <c r="AF689" s="23">
        <v>19</v>
      </c>
      <c r="AG689" s="23">
        <v>14</v>
      </c>
      <c r="AH689" s="23">
        <v>9</v>
      </c>
      <c r="AI689" s="24">
        <v>80.611969000000002</v>
      </c>
    </row>
    <row r="690" spans="1:35" x14ac:dyDescent="0.35">
      <c r="A690" s="25" t="s">
        <v>775</v>
      </c>
      <c r="B690" s="3" t="s">
        <v>773</v>
      </c>
      <c r="C690" s="3" t="s">
        <v>773</v>
      </c>
      <c r="D690" s="11" t="s">
        <v>304</v>
      </c>
      <c r="E690" s="11" t="s">
        <v>757</v>
      </c>
      <c r="F690" s="5" t="s">
        <v>71</v>
      </c>
      <c r="G690" s="6" t="s">
        <v>48</v>
      </c>
      <c r="H690" s="7" t="s">
        <v>41</v>
      </c>
      <c r="I690" s="8">
        <v>45261</v>
      </c>
      <c r="J690" s="8" t="s">
        <v>37</v>
      </c>
      <c r="K690" s="8">
        <v>48743</v>
      </c>
      <c r="L690" s="8">
        <v>48743</v>
      </c>
      <c r="M690" s="9">
        <v>5948.4942601664998</v>
      </c>
      <c r="N690" s="9">
        <v>10514.98982417184</v>
      </c>
      <c r="O690" s="10">
        <v>0.56571564591456969</v>
      </c>
      <c r="P690" s="12">
        <v>0.8315379025331634</v>
      </c>
      <c r="Q690" s="13">
        <v>67.42567006266836</v>
      </c>
      <c r="R690" s="14">
        <v>28485.61</v>
      </c>
      <c r="S690" s="15">
        <v>1.5900000000000001E-2</v>
      </c>
      <c r="T690" s="16">
        <v>45751</v>
      </c>
      <c r="U690" s="17">
        <v>0</v>
      </c>
      <c r="V690" s="18">
        <v>0.18490305207365099</v>
      </c>
      <c r="W690" s="19">
        <v>58.143537707654403</v>
      </c>
      <c r="X690" s="18">
        <v>0.42342883617663601</v>
      </c>
      <c r="Y690" s="18">
        <v>-2.6170261078619601E-2</v>
      </c>
      <c r="Z690" s="18" t="s">
        <v>37</v>
      </c>
      <c r="AA690" s="18">
        <v>0</v>
      </c>
      <c r="AB690" s="20">
        <v>0.86556105862842248</v>
      </c>
      <c r="AC690" s="21">
        <v>6.7228126949574502E-2</v>
      </c>
      <c r="AD690" s="22">
        <v>190.4816699288389</v>
      </c>
      <c r="AE690" s="17">
        <v>-0.11767492512407648</v>
      </c>
      <c r="AF690" s="23">
        <v>13</v>
      </c>
      <c r="AG690" s="23">
        <v>4</v>
      </c>
      <c r="AH690" s="23">
        <v>3</v>
      </c>
      <c r="AI690" s="24">
        <v>30.184197999999999</v>
      </c>
    </row>
    <row r="691" spans="1:35" x14ac:dyDescent="0.35">
      <c r="A691" s="25" t="s">
        <v>776</v>
      </c>
      <c r="B691" s="3" t="s">
        <v>773</v>
      </c>
      <c r="C691" s="3" t="s">
        <v>773</v>
      </c>
      <c r="D691" s="11" t="s">
        <v>304</v>
      </c>
      <c r="E691" s="11" t="s">
        <v>757</v>
      </c>
      <c r="F691" s="5" t="s">
        <v>47</v>
      </c>
      <c r="G691" s="6" t="s">
        <v>48</v>
      </c>
      <c r="H691" s="7" t="s">
        <v>65</v>
      </c>
      <c r="I691" s="8" t="s">
        <v>37</v>
      </c>
      <c r="J691" s="8" t="s">
        <v>37</v>
      </c>
      <c r="K691" s="8">
        <v>49419</v>
      </c>
      <c r="L691" s="8">
        <v>49419</v>
      </c>
      <c r="M691" s="9">
        <v>0</v>
      </c>
      <c r="N691" s="9">
        <v>0</v>
      </c>
      <c r="O691" s="10">
        <v>0.5</v>
      </c>
      <c r="P691" s="12">
        <v>0</v>
      </c>
      <c r="Q691" s="13">
        <v>0</v>
      </c>
      <c r="R691" s="14">
        <v>0</v>
      </c>
      <c r="S691" s="15">
        <v>0</v>
      </c>
      <c r="T691" s="16" t="s">
        <v>37</v>
      </c>
      <c r="U691" s="17">
        <v>0</v>
      </c>
      <c r="V691" s="18">
        <v>0</v>
      </c>
      <c r="W691" s="19">
        <v>0</v>
      </c>
      <c r="X691" s="18" t="s">
        <v>37</v>
      </c>
      <c r="Y691" s="18" t="s">
        <v>37</v>
      </c>
      <c r="Z691" s="18" t="s">
        <v>37</v>
      </c>
      <c r="AA691" s="18">
        <v>0</v>
      </c>
      <c r="AB691" s="20" t="s">
        <v>37</v>
      </c>
      <c r="AC691" s="21">
        <v>0</v>
      </c>
      <c r="AD691" s="22">
        <v>0</v>
      </c>
      <c r="AE691" s="17">
        <v>0</v>
      </c>
      <c r="AF691" s="23">
        <v>2</v>
      </c>
      <c r="AG691" s="23">
        <v>0</v>
      </c>
      <c r="AH691" s="23">
        <v>0</v>
      </c>
      <c r="AI691" s="24">
        <v>0</v>
      </c>
    </row>
    <row r="692" spans="1:35" x14ac:dyDescent="0.35">
      <c r="A692" s="25" t="s">
        <v>777</v>
      </c>
      <c r="B692" s="3" t="s">
        <v>773</v>
      </c>
      <c r="C692" s="3" t="s">
        <v>773</v>
      </c>
      <c r="D692" s="11" t="s">
        <v>304</v>
      </c>
      <c r="E692" s="11" t="s">
        <v>757</v>
      </c>
      <c r="F692" s="5" t="s">
        <v>56</v>
      </c>
      <c r="G692" s="6" t="s">
        <v>35</v>
      </c>
      <c r="H692" s="7" t="s">
        <v>41</v>
      </c>
      <c r="I692" s="8">
        <v>42278</v>
      </c>
      <c r="J692" s="8" t="s">
        <v>37</v>
      </c>
      <c r="K692" s="8">
        <v>46295</v>
      </c>
      <c r="L692" s="8">
        <v>46295</v>
      </c>
      <c r="M692" s="9">
        <v>6410.0037921184994</v>
      </c>
      <c r="N692" s="9">
        <v>12101.983077773401</v>
      </c>
      <c r="O692" s="10">
        <v>0.52966557223924438</v>
      </c>
      <c r="P692" s="12">
        <v>0.54551900154907018</v>
      </c>
      <c r="Q692" s="13">
        <v>4181.852351551338</v>
      </c>
      <c r="R692" s="14">
        <v>39057.810000000019</v>
      </c>
      <c r="S692" s="15">
        <v>1.6029000000000099E-2</v>
      </c>
      <c r="T692" s="16">
        <v>45751</v>
      </c>
      <c r="U692" s="17">
        <v>0</v>
      </c>
      <c r="V692" s="18">
        <v>0.27748803071600597</v>
      </c>
      <c r="W692" s="19">
        <v>74.571636406732196</v>
      </c>
      <c r="X692" s="18">
        <v>0.38897648969182802</v>
      </c>
      <c r="Y692" s="18">
        <v>6.7770584865545505E-2</v>
      </c>
      <c r="Z692" s="18" t="s">
        <v>37</v>
      </c>
      <c r="AA692" s="18">
        <v>0.40816929678486302</v>
      </c>
      <c r="AB692" s="20">
        <v>0.43484180204041994</v>
      </c>
      <c r="AC692" s="21">
        <v>0.35037253344059299</v>
      </c>
      <c r="AD692" s="22">
        <v>248.7073905081655</v>
      </c>
      <c r="AE692" s="17">
        <v>7.2884502724587019E-2</v>
      </c>
      <c r="AF692" s="23">
        <v>12</v>
      </c>
      <c r="AG692" s="23">
        <v>9</v>
      </c>
      <c r="AH692" s="23">
        <v>2</v>
      </c>
      <c r="AI692" s="24">
        <v>24.619305000000001</v>
      </c>
    </row>
    <row r="693" spans="1:35" x14ac:dyDescent="0.35">
      <c r="A693" s="25" t="s">
        <v>778</v>
      </c>
      <c r="B693" s="3" t="s">
        <v>773</v>
      </c>
      <c r="C693" s="3" t="s">
        <v>773</v>
      </c>
      <c r="D693" s="11" t="s">
        <v>304</v>
      </c>
      <c r="E693" s="11" t="s">
        <v>757</v>
      </c>
      <c r="F693" s="5" t="s">
        <v>44</v>
      </c>
      <c r="G693" s="6" t="s">
        <v>35</v>
      </c>
      <c r="H693" s="7" t="s">
        <v>41</v>
      </c>
      <c r="I693" s="8">
        <v>40909</v>
      </c>
      <c r="J693" s="8" t="s">
        <v>37</v>
      </c>
      <c r="K693" s="8">
        <v>47514</v>
      </c>
      <c r="L693" s="8">
        <v>47514</v>
      </c>
      <c r="M693" s="9">
        <v>5634.7545828343</v>
      </c>
      <c r="N693" s="9">
        <v>11608.9837671353</v>
      </c>
      <c r="O693" s="10">
        <v>0.48537879765032743</v>
      </c>
      <c r="P693" s="12">
        <v>0.77676726130596174</v>
      </c>
      <c r="Q693" s="13">
        <v>12076.882796143804</v>
      </c>
      <c r="R693" s="14">
        <v>56034.679999999993</v>
      </c>
      <c r="S693" s="15">
        <v>1.60419999999999E-2</v>
      </c>
      <c r="T693" s="16">
        <v>45751</v>
      </c>
      <c r="U693" s="17">
        <v>0</v>
      </c>
      <c r="V693" s="18">
        <v>0.415719389905367</v>
      </c>
      <c r="W693" s="19">
        <v>108.154372705912</v>
      </c>
      <c r="X693" s="18">
        <v>0.36082657989601302</v>
      </c>
      <c r="Y693" s="18">
        <v>0.28756079114286498</v>
      </c>
      <c r="Z693" s="18" t="s">
        <v>37</v>
      </c>
      <c r="AA693" s="18">
        <v>0.495830704116141</v>
      </c>
      <c r="AB693" s="20">
        <v>0.5746574837960996</v>
      </c>
      <c r="AC693" s="21">
        <v>0.39131461154118302</v>
      </c>
      <c r="AD693" s="22">
        <v>380.48077189300454</v>
      </c>
      <c r="AE693" s="17">
        <v>-2.4404778364183977E-2</v>
      </c>
      <c r="AF693" s="23">
        <v>8</v>
      </c>
      <c r="AG693" s="23">
        <v>4</v>
      </c>
      <c r="AH693" s="23">
        <v>5</v>
      </c>
      <c r="AI693" s="24">
        <v>42.177981000000003</v>
      </c>
    </row>
    <row r="694" spans="1:35" x14ac:dyDescent="0.35">
      <c r="A694" s="25" t="s">
        <v>773</v>
      </c>
      <c r="B694" s="3" t="s">
        <v>773</v>
      </c>
      <c r="C694" s="3" t="s">
        <v>773</v>
      </c>
      <c r="D694" s="11" t="s">
        <v>304</v>
      </c>
      <c r="E694" s="11" t="s">
        <v>757</v>
      </c>
      <c r="F694" s="5" t="s">
        <v>37</v>
      </c>
      <c r="G694" s="6" t="s">
        <v>37</v>
      </c>
      <c r="H694" s="7" t="s">
        <v>37</v>
      </c>
      <c r="I694" s="8" t="s">
        <v>37</v>
      </c>
      <c r="J694" s="8" t="s">
        <v>37</v>
      </c>
      <c r="K694" s="8" t="s">
        <v>37</v>
      </c>
      <c r="L694" s="8" t="s">
        <v>37</v>
      </c>
      <c r="M694" s="9">
        <v>39201.58962375416</v>
      </c>
      <c r="N694" s="9">
        <v>71340.796627349133</v>
      </c>
      <c r="O694" s="10">
        <v>0.5494975032101882</v>
      </c>
      <c r="P694" s="12">
        <v>0.65335447369274013</v>
      </c>
      <c r="Q694" s="13">
        <v>-1577.0911458582013</v>
      </c>
      <c r="R694" s="14">
        <v>191193.67000000007</v>
      </c>
      <c r="S694" s="15">
        <v>0</v>
      </c>
      <c r="T694" s="16" t="s">
        <v>37</v>
      </c>
      <c r="U694" s="17">
        <v>-1.0715164345912799E-2</v>
      </c>
      <c r="V694" s="18">
        <v>0.310570929718336</v>
      </c>
      <c r="W694" s="19">
        <v>72.256315233595203</v>
      </c>
      <c r="X694" s="18">
        <v>0.38368262416510301</v>
      </c>
      <c r="Y694" s="18">
        <v>-2.5630943483902598E-2</v>
      </c>
      <c r="Z694" s="18" t="s">
        <v>37</v>
      </c>
      <c r="AA694" s="18">
        <v>0.460952528951177</v>
      </c>
      <c r="AB694" s="20">
        <v>0.63619923977783288</v>
      </c>
      <c r="AC694" s="21">
        <v>0.23528454823902301</v>
      </c>
      <c r="AD694" s="22">
        <v>186.92551051919915</v>
      </c>
      <c r="AE694" s="17">
        <v>-7.5286381479312992E-2</v>
      </c>
      <c r="AF694" s="23">
        <v>56</v>
      </c>
      <c r="AG694" s="23">
        <v>32</v>
      </c>
      <c r="AH694" s="23">
        <v>19</v>
      </c>
      <c r="AI694" s="24">
        <v>177.59345300000001</v>
      </c>
    </row>
    <row r="695" spans="1:35" x14ac:dyDescent="0.35">
      <c r="A695" s="25" t="s">
        <v>779</v>
      </c>
      <c r="B695" s="3" t="s">
        <v>780</v>
      </c>
      <c r="C695" s="3" t="s">
        <v>780</v>
      </c>
      <c r="D695" s="11" t="s">
        <v>304</v>
      </c>
      <c r="E695" s="11" t="s">
        <v>757</v>
      </c>
      <c r="F695" s="5" t="s">
        <v>47</v>
      </c>
      <c r="G695" s="6" t="s">
        <v>48</v>
      </c>
      <c r="H695" s="7" t="s">
        <v>41</v>
      </c>
      <c r="I695" s="8">
        <v>45658</v>
      </c>
      <c r="J695" s="8" t="s">
        <v>37</v>
      </c>
      <c r="K695" s="8">
        <v>49304</v>
      </c>
      <c r="L695" s="8">
        <v>49304</v>
      </c>
      <c r="M695" s="9">
        <v>2956.0145097</v>
      </c>
      <c r="N695" s="9">
        <v>7210.9927908199998</v>
      </c>
      <c r="O695" s="10">
        <v>0.40993169670938689</v>
      </c>
      <c r="P695" s="12">
        <v>0.124923891716306</v>
      </c>
      <c r="Q695" s="13">
        <v>-15026.938810789536</v>
      </c>
      <c r="R695" s="14">
        <v>3718.5</v>
      </c>
      <c r="S695" s="15">
        <v>1.5991000000000099E-2</v>
      </c>
      <c r="T695" s="16">
        <v>45751</v>
      </c>
      <c r="U695" s="17">
        <v>0</v>
      </c>
      <c r="V695" s="18">
        <v>0.11945602269467499</v>
      </c>
      <c r="W695" s="19">
        <v>87.009648000116599</v>
      </c>
      <c r="X695" s="18">
        <v>0.54200964214200098</v>
      </c>
      <c r="Y695" s="18">
        <v>-0.16346004593560501</v>
      </c>
      <c r="Z695" s="18" t="s">
        <v>37</v>
      </c>
      <c r="AA695" s="18">
        <v>0</v>
      </c>
      <c r="AB695" s="20">
        <v>0.38190554884302585</v>
      </c>
      <c r="AC695" s="21">
        <v>-0.124512695917949</v>
      </c>
      <c r="AD695" s="22">
        <v>64.07045099756121</v>
      </c>
      <c r="AE695" s="17">
        <v>-0.24396871861262398</v>
      </c>
      <c r="AF695" s="23">
        <v>4</v>
      </c>
      <c r="AG695" s="23">
        <v>3</v>
      </c>
      <c r="AH695" s="23">
        <v>0</v>
      </c>
      <c r="AI695" s="24">
        <v>0</v>
      </c>
    </row>
    <row r="696" spans="1:35" x14ac:dyDescent="0.35">
      <c r="A696" s="25" t="s">
        <v>781</v>
      </c>
      <c r="B696" s="3" t="s">
        <v>780</v>
      </c>
      <c r="C696" s="3" t="s">
        <v>780</v>
      </c>
      <c r="D696" s="11" t="s">
        <v>304</v>
      </c>
      <c r="E696" s="11" t="s">
        <v>757</v>
      </c>
      <c r="F696" s="5" t="s">
        <v>64</v>
      </c>
      <c r="G696" s="6" t="s">
        <v>48</v>
      </c>
      <c r="H696" s="7" t="s">
        <v>41</v>
      </c>
      <c r="I696" s="8">
        <v>45352</v>
      </c>
      <c r="J696" s="8" t="s">
        <v>37</v>
      </c>
      <c r="K696" s="8">
        <v>48812</v>
      </c>
      <c r="L696" s="8">
        <v>48812</v>
      </c>
      <c r="M696" s="9">
        <v>3043.8170735986996</v>
      </c>
      <c r="N696" s="9">
        <v>8500.0741180109999</v>
      </c>
      <c r="O696" s="10">
        <v>0.35809300381852982</v>
      </c>
      <c r="P696" s="12">
        <v>0.76919134909664977</v>
      </c>
      <c r="Q696" s="13">
        <v>-444.57074375384764</v>
      </c>
      <c r="R696" s="14">
        <v>19891.220000000008</v>
      </c>
      <c r="S696" s="15">
        <v>1.6073999999999901E-2</v>
      </c>
      <c r="T696" s="16">
        <v>45751</v>
      </c>
      <c r="U696" s="17">
        <v>0</v>
      </c>
      <c r="V696" s="18">
        <v>0.33114394696572103</v>
      </c>
      <c r="W696" s="19">
        <v>85.635338841812597</v>
      </c>
      <c r="X696" s="18">
        <v>0.29953779604636399</v>
      </c>
      <c r="Y696" s="18">
        <v>0.37046305917920802</v>
      </c>
      <c r="Z696" s="18" t="s">
        <v>37</v>
      </c>
      <c r="AA696" s="18">
        <v>0</v>
      </c>
      <c r="AB696" s="20">
        <v>0.85892743600818</v>
      </c>
      <c r="AC696" s="21">
        <v>0.26374369110213702</v>
      </c>
      <c r="AD696" s="22">
        <v>161.0528288998419</v>
      </c>
      <c r="AE696" s="17">
        <v>-6.7400255863584002E-2</v>
      </c>
      <c r="AF696" s="23">
        <v>13</v>
      </c>
      <c r="AG696" s="23">
        <v>9</v>
      </c>
      <c r="AH696" s="23">
        <v>5</v>
      </c>
      <c r="AI696" s="24">
        <v>51.202579999999998</v>
      </c>
    </row>
    <row r="697" spans="1:35" x14ac:dyDescent="0.35">
      <c r="A697" s="25" t="s">
        <v>782</v>
      </c>
      <c r="B697" s="3" t="s">
        <v>780</v>
      </c>
      <c r="C697" s="3" t="s">
        <v>780</v>
      </c>
      <c r="D697" s="11" t="s">
        <v>304</v>
      </c>
      <c r="E697" s="11" t="s">
        <v>757</v>
      </c>
      <c r="F697" s="5" t="s">
        <v>99</v>
      </c>
      <c r="G697" s="6" t="s">
        <v>35</v>
      </c>
      <c r="H697" s="7" t="s">
        <v>41</v>
      </c>
      <c r="I697" s="8">
        <v>41944</v>
      </c>
      <c r="J697" s="8" t="s">
        <v>37</v>
      </c>
      <c r="K697" s="8">
        <v>46081</v>
      </c>
      <c r="L697" s="8">
        <v>46081</v>
      </c>
      <c r="M697" s="9">
        <v>7831.9924606707</v>
      </c>
      <c r="N697" s="9">
        <v>15376.978498340899</v>
      </c>
      <c r="O697" s="10">
        <v>0.50933234129941285</v>
      </c>
      <c r="P697" s="12">
        <v>0.75708631325601716</v>
      </c>
      <c r="Q697" s="13">
        <v>1160.5504544503565</v>
      </c>
      <c r="R697" s="14">
        <v>68193.260000000053</v>
      </c>
      <c r="S697" s="15">
        <v>1.5991000000000099E-2</v>
      </c>
      <c r="T697" s="16">
        <v>45751</v>
      </c>
      <c r="U697" s="17">
        <v>0</v>
      </c>
      <c r="V697" s="18">
        <v>0.28080978212414498</v>
      </c>
      <c r="W697" s="19">
        <v>105.669056008292</v>
      </c>
      <c r="X697" s="18">
        <v>0.40937903380414098</v>
      </c>
      <c r="Y697" s="18">
        <v>0.12965483005040801</v>
      </c>
      <c r="Z697" s="18" t="s">
        <v>37</v>
      </c>
      <c r="AA697" s="18">
        <v>0.25524703112029101</v>
      </c>
      <c r="AB697" s="20">
        <v>0.67275578134162528</v>
      </c>
      <c r="AC697" s="21">
        <v>0.201926481968107</v>
      </c>
      <c r="AD697" s="22">
        <v>343.40571018420468</v>
      </c>
      <c r="AE697" s="17">
        <v>-7.8883300156037978E-2</v>
      </c>
      <c r="AF697" s="23">
        <v>16</v>
      </c>
      <c r="AG697" s="23">
        <v>11</v>
      </c>
      <c r="AH697" s="23">
        <v>1</v>
      </c>
      <c r="AI697" s="24">
        <v>6.2245039999999996</v>
      </c>
    </row>
    <row r="698" spans="1:35" x14ac:dyDescent="0.35">
      <c r="A698" s="25" t="s">
        <v>783</v>
      </c>
      <c r="B698" s="3" t="s">
        <v>780</v>
      </c>
      <c r="C698" s="3" t="s">
        <v>780</v>
      </c>
      <c r="D698" s="11" t="s">
        <v>304</v>
      </c>
      <c r="E698" s="11" t="s">
        <v>757</v>
      </c>
      <c r="F698" s="5" t="s">
        <v>47</v>
      </c>
      <c r="G698" s="6" t="s">
        <v>48</v>
      </c>
      <c r="H698" s="7" t="s">
        <v>65</v>
      </c>
      <c r="I698" s="8" t="s">
        <v>37</v>
      </c>
      <c r="J698" s="8" t="s">
        <v>37</v>
      </c>
      <c r="K698" s="8">
        <v>49480</v>
      </c>
      <c r="L698" s="8">
        <v>49480</v>
      </c>
      <c r="M698" s="9">
        <v>0</v>
      </c>
      <c r="N698" s="9">
        <v>0</v>
      </c>
      <c r="O698" s="10">
        <v>0.5</v>
      </c>
      <c r="P698" s="12">
        <v>0</v>
      </c>
      <c r="Q698" s="13">
        <v>0</v>
      </c>
      <c r="R698" s="14">
        <v>0</v>
      </c>
      <c r="S698" s="15">
        <v>1.6018999999999999E-2</v>
      </c>
      <c r="T698" s="16">
        <v>45751</v>
      </c>
      <c r="U698" s="17">
        <v>0</v>
      </c>
      <c r="V698" s="18">
        <v>0.20715459072966899</v>
      </c>
      <c r="W698" s="19">
        <v>80.936621608149693</v>
      </c>
      <c r="X698" s="18" t="s">
        <v>37</v>
      </c>
      <c r="Y698" s="18" t="s">
        <v>37</v>
      </c>
      <c r="Z698" s="18" t="s">
        <v>37</v>
      </c>
      <c r="AA698" s="18">
        <v>0</v>
      </c>
      <c r="AB698" s="20" t="s">
        <v>37</v>
      </c>
      <c r="AC698" s="21">
        <v>0</v>
      </c>
      <c r="AD698" s="22">
        <v>0</v>
      </c>
      <c r="AE698" s="17">
        <v>-0.20715459072966899</v>
      </c>
      <c r="AF698" s="23">
        <v>5</v>
      </c>
      <c r="AG698" s="23">
        <v>1</v>
      </c>
      <c r="AH698" s="23">
        <v>0</v>
      </c>
      <c r="AI698" s="24">
        <v>0</v>
      </c>
    </row>
    <row r="699" spans="1:35" x14ac:dyDescent="0.35">
      <c r="A699" s="25" t="s">
        <v>784</v>
      </c>
      <c r="B699" s="3" t="s">
        <v>780</v>
      </c>
      <c r="C699" s="3" t="s">
        <v>780</v>
      </c>
      <c r="D699" s="11" t="s">
        <v>304</v>
      </c>
      <c r="E699" s="11" t="s">
        <v>757</v>
      </c>
      <c r="F699" s="5" t="s">
        <v>47</v>
      </c>
      <c r="G699" s="6" t="s">
        <v>48</v>
      </c>
      <c r="H699" s="7" t="s">
        <v>65</v>
      </c>
      <c r="I699" s="8" t="s">
        <v>37</v>
      </c>
      <c r="J699" s="8" t="s">
        <v>37</v>
      </c>
      <c r="K699" s="8">
        <v>49482</v>
      </c>
      <c r="L699" s="8">
        <v>49482</v>
      </c>
      <c r="M699" s="9">
        <v>0</v>
      </c>
      <c r="N699" s="9">
        <v>0</v>
      </c>
      <c r="O699" s="10">
        <v>0.5</v>
      </c>
      <c r="P699" s="12">
        <v>0</v>
      </c>
      <c r="Q699" s="13">
        <v>0</v>
      </c>
      <c r="R699" s="14">
        <v>0</v>
      </c>
      <c r="S699" s="15" t="s">
        <v>37</v>
      </c>
      <c r="T699" s="16" t="s">
        <v>37</v>
      </c>
      <c r="U699" s="17" t="s">
        <v>37</v>
      </c>
      <c r="V699" s="18" t="s">
        <v>37</v>
      </c>
      <c r="W699" s="19" t="s">
        <v>37</v>
      </c>
      <c r="X699" s="18" t="s">
        <v>37</v>
      </c>
      <c r="Y699" s="18" t="s">
        <v>37</v>
      </c>
      <c r="Z699" s="18" t="s">
        <v>37</v>
      </c>
      <c r="AA699" s="18" t="s">
        <v>37</v>
      </c>
      <c r="AB699" s="20" t="s">
        <v>37</v>
      </c>
      <c r="AC699" s="21" t="s">
        <v>37</v>
      </c>
      <c r="AD699" s="22">
        <v>0</v>
      </c>
      <c r="AE699" s="17" t="s">
        <v>37</v>
      </c>
      <c r="AF699" s="23">
        <v>0</v>
      </c>
      <c r="AG699" s="23">
        <v>0</v>
      </c>
      <c r="AH699" s="23">
        <v>0</v>
      </c>
      <c r="AI699" s="24">
        <v>0</v>
      </c>
    </row>
    <row r="700" spans="1:35" x14ac:dyDescent="0.35">
      <c r="A700" s="25" t="s">
        <v>785</v>
      </c>
      <c r="B700" s="3" t="s">
        <v>780</v>
      </c>
      <c r="C700" s="3" t="s">
        <v>780</v>
      </c>
      <c r="D700" s="11" t="s">
        <v>304</v>
      </c>
      <c r="E700" s="11" t="s">
        <v>757</v>
      </c>
      <c r="F700" s="5" t="s">
        <v>47</v>
      </c>
      <c r="G700" s="6" t="s">
        <v>48</v>
      </c>
      <c r="H700" s="7" t="s">
        <v>49</v>
      </c>
      <c r="I700" s="8" t="s">
        <v>37</v>
      </c>
      <c r="J700" s="8" t="s">
        <v>37</v>
      </c>
      <c r="K700" s="8">
        <v>49566</v>
      </c>
      <c r="L700" s="8">
        <v>49566</v>
      </c>
      <c r="M700" s="9">
        <v>0</v>
      </c>
      <c r="N700" s="9">
        <v>0</v>
      </c>
      <c r="O700" s="10">
        <v>0.5</v>
      </c>
      <c r="P700" s="12">
        <v>0</v>
      </c>
      <c r="Q700" s="13">
        <v>0</v>
      </c>
      <c r="R700" s="14">
        <v>0</v>
      </c>
      <c r="S700" s="15" t="s">
        <v>37</v>
      </c>
      <c r="T700" s="16" t="s">
        <v>37</v>
      </c>
      <c r="U700" s="17" t="s">
        <v>37</v>
      </c>
      <c r="V700" s="18" t="s">
        <v>37</v>
      </c>
      <c r="W700" s="19" t="s">
        <v>37</v>
      </c>
      <c r="X700" s="18" t="s">
        <v>37</v>
      </c>
      <c r="Y700" s="18" t="s">
        <v>37</v>
      </c>
      <c r="Z700" s="18" t="s">
        <v>37</v>
      </c>
      <c r="AA700" s="18" t="s">
        <v>37</v>
      </c>
      <c r="AB700" s="20" t="s">
        <v>37</v>
      </c>
      <c r="AC700" s="21" t="s">
        <v>37</v>
      </c>
      <c r="AD700" s="22">
        <v>0</v>
      </c>
      <c r="AE700" s="17" t="s">
        <v>37</v>
      </c>
      <c r="AF700" s="23">
        <v>0</v>
      </c>
      <c r="AG700" s="23">
        <v>0</v>
      </c>
      <c r="AH700" s="23">
        <v>0</v>
      </c>
      <c r="AI700" s="24">
        <v>0</v>
      </c>
    </row>
    <row r="701" spans="1:35" x14ac:dyDescent="0.35">
      <c r="A701" s="25" t="s">
        <v>786</v>
      </c>
      <c r="B701" s="3" t="s">
        <v>780</v>
      </c>
      <c r="C701" s="3" t="s">
        <v>780</v>
      </c>
      <c r="D701" s="11" t="s">
        <v>304</v>
      </c>
      <c r="E701" s="11" t="s">
        <v>757</v>
      </c>
      <c r="F701" s="5" t="s">
        <v>40</v>
      </c>
      <c r="G701" s="6" t="s">
        <v>35</v>
      </c>
      <c r="H701" s="7" t="s">
        <v>41</v>
      </c>
      <c r="I701" s="8">
        <v>32874</v>
      </c>
      <c r="J701" s="8" t="s">
        <v>37</v>
      </c>
      <c r="K701" s="8">
        <v>46418</v>
      </c>
      <c r="L701" s="8">
        <v>46418</v>
      </c>
      <c r="M701" s="9">
        <v>5802.897705706795</v>
      </c>
      <c r="N701" s="9">
        <v>12499.982521249998</v>
      </c>
      <c r="O701" s="10">
        <v>0.46423246559280029</v>
      </c>
      <c r="P701" s="12">
        <v>0.56380899366640624</v>
      </c>
      <c r="Q701" s="13">
        <v>4076.2541517067607</v>
      </c>
      <c r="R701" s="14">
        <v>45728.76</v>
      </c>
      <c r="S701" s="15">
        <v>1.6019999999999899E-2</v>
      </c>
      <c r="T701" s="16">
        <v>45751</v>
      </c>
      <c r="U701" s="17">
        <v>0</v>
      </c>
      <c r="V701" s="18">
        <v>0.30063215415822497</v>
      </c>
      <c r="W701" s="19">
        <v>108.34434695273001</v>
      </c>
      <c r="X701" s="18">
        <v>0.121277239523864</v>
      </c>
      <c r="Y701" s="18">
        <v>0.16157080907767901</v>
      </c>
      <c r="Z701" s="18" t="s">
        <v>37</v>
      </c>
      <c r="AA701" s="18">
        <v>0.31001732116655101</v>
      </c>
      <c r="AB701" s="20">
        <v>0.45909726538764495</v>
      </c>
      <c r="AC701" s="21">
        <v>0.31653820210410599</v>
      </c>
      <c r="AD701" s="22">
        <v>303.79995479155684</v>
      </c>
      <c r="AE701" s="17">
        <v>1.5906047945881019E-2</v>
      </c>
      <c r="AF701" s="23">
        <v>10</v>
      </c>
      <c r="AG701" s="23">
        <v>5</v>
      </c>
      <c r="AH701" s="23">
        <v>1</v>
      </c>
      <c r="AI701" s="24">
        <v>7.8038550000000004</v>
      </c>
    </row>
    <row r="702" spans="1:35" x14ac:dyDescent="0.35">
      <c r="A702" s="25" t="s">
        <v>787</v>
      </c>
      <c r="B702" s="3" t="s">
        <v>780</v>
      </c>
      <c r="C702" s="3" t="s">
        <v>780</v>
      </c>
      <c r="D702" s="11" t="s">
        <v>304</v>
      </c>
      <c r="E702" s="11" t="s">
        <v>757</v>
      </c>
      <c r="F702" s="5" t="s">
        <v>56</v>
      </c>
      <c r="G702" s="6" t="s">
        <v>35</v>
      </c>
      <c r="H702" s="7" t="s">
        <v>41</v>
      </c>
      <c r="I702" s="8">
        <v>42186</v>
      </c>
      <c r="J702" s="8" t="s">
        <v>37</v>
      </c>
      <c r="K702" s="8">
        <v>46721</v>
      </c>
      <c r="L702" s="8">
        <v>46721</v>
      </c>
      <c r="M702" s="9">
        <v>10390.969948720898</v>
      </c>
      <c r="N702" s="9">
        <v>20449.971404764998</v>
      </c>
      <c r="O702" s="10">
        <v>0.50811660041244477</v>
      </c>
      <c r="P702" s="12">
        <v>0.73949360158059652</v>
      </c>
      <c r="Q702" s="13">
        <v>15041.496633280545</v>
      </c>
      <c r="R702" s="14">
        <v>85865.780000000057</v>
      </c>
      <c r="S702" s="15">
        <v>1.6035999999999901E-2</v>
      </c>
      <c r="T702" s="16">
        <v>45751</v>
      </c>
      <c r="U702" s="17">
        <v>0</v>
      </c>
      <c r="V702" s="18">
        <v>0.27010419142049102</v>
      </c>
      <c r="W702" s="19">
        <v>102.426038043338</v>
      </c>
      <c r="X702" s="18">
        <v>0.36375675292793802</v>
      </c>
      <c r="Y702" s="18">
        <v>6.3216172157898307E-2</v>
      </c>
      <c r="Z702" s="18" t="s">
        <v>37</v>
      </c>
      <c r="AA702" s="18">
        <v>0.31156883859581402</v>
      </c>
      <c r="AB702" s="20">
        <v>0.49256013685862887</v>
      </c>
      <c r="AC702" s="21">
        <v>0.210679967330234</v>
      </c>
      <c r="AD702" s="22">
        <v>339.6437017793383</v>
      </c>
      <c r="AE702" s="17">
        <v>-5.9424224090257022E-2</v>
      </c>
      <c r="AF702" s="23">
        <v>16</v>
      </c>
      <c r="AG702" s="23">
        <v>9</v>
      </c>
      <c r="AH702" s="23">
        <v>5</v>
      </c>
      <c r="AI702" s="24">
        <v>34.683492000000001</v>
      </c>
    </row>
    <row r="703" spans="1:35" x14ac:dyDescent="0.35">
      <c r="A703" s="25" t="s">
        <v>780</v>
      </c>
      <c r="B703" s="3" t="s">
        <v>780</v>
      </c>
      <c r="C703" s="3" t="s">
        <v>780</v>
      </c>
      <c r="D703" s="11" t="s">
        <v>304</v>
      </c>
      <c r="E703" s="11" t="s">
        <v>757</v>
      </c>
      <c r="F703" s="5" t="s">
        <v>37</v>
      </c>
      <c r="G703" s="6" t="s">
        <v>37</v>
      </c>
      <c r="H703" s="7" t="s">
        <v>37</v>
      </c>
      <c r="I703" s="8" t="s">
        <v>37</v>
      </c>
      <c r="J703" s="8" t="s">
        <v>37</v>
      </c>
      <c r="K703" s="8" t="s">
        <v>37</v>
      </c>
      <c r="L703" s="8" t="s">
        <v>37</v>
      </c>
      <c r="M703" s="9">
        <v>30025.691698397095</v>
      </c>
      <c r="N703" s="9">
        <v>64037.999333186905</v>
      </c>
      <c r="O703" s="10">
        <v>0.46887304430256693</v>
      </c>
      <c r="P703" s="12">
        <v>0.65263544297997356</v>
      </c>
      <c r="Q703" s="13">
        <v>4806.7916848942805</v>
      </c>
      <c r="R703" s="14">
        <v>223397.52000000011</v>
      </c>
      <c r="S703" s="15">
        <v>0</v>
      </c>
      <c r="T703" s="16" t="s">
        <v>37</v>
      </c>
      <c r="U703" s="17">
        <v>0</v>
      </c>
      <c r="V703" s="18">
        <v>0.26418184208369599</v>
      </c>
      <c r="W703" s="19">
        <v>98.632469817200999</v>
      </c>
      <c r="X703" s="18">
        <v>0.33561299152419599</v>
      </c>
      <c r="Y703" s="18">
        <v>0.17914984026175601</v>
      </c>
      <c r="Z703" s="18" t="s">
        <v>37</v>
      </c>
      <c r="AA703" s="18">
        <v>0.28011991449290702</v>
      </c>
      <c r="AB703" s="20">
        <v>0.56115604701140775</v>
      </c>
      <c r="AC703" s="21">
        <v>0.229932888271834</v>
      </c>
      <c r="AD703" s="22">
        <v>182.45499897354904</v>
      </c>
      <c r="AE703" s="17">
        <v>-3.4248953811861993E-2</v>
      </c>
      <c r="AF703" s="23">
        <v>64</v>
      </c>
      <c r="AG703" s="23">
        <v>38</v>
      </c>
      <c r="AH703" s="23">
        <v>12</v>
      </c>
      <c r="AI703" s="24">
        <v>99.914431000000008</v>
      </c>
    </row>
    <row r="704" spans="1:35" x14ac:dyDescent="0.35">
      <c r="A704" s="25" t="s">
        <v>788</v>
      </c>
      <c r="B704" s="3" t="s">
        <v>789</v>
      </c>
      <c r="C704" s="3" t="s">
        <v>789</v>
      </c>
      <c r="D704" s="11" t="s">
        <v>304</v>
      </c>
      <c r="E704" s="11" t="s">
        <v>757</v>
      </c>
      <c r="F704" s="5" t="s">
        <v>47</v>
      </c>
      <c r="G704" s="6" t="s">
        <v>48</v>
      </c>
      <c r="H704" s="7" t="s">
        <v>65</v>
      </c>
      <c r="I704" s="8" t="s">
        <v>37</v>
      </c>
      <c r="J704" s="8" t="s">
        <v>37</v>
      </c>
      <c r="K704" s="8">
        <v>47775</v>
      </c>
      <c r="L704" s="8">
        <v>47775</v>
      </c>
      <c r="M704" s="9">
        <v>0</v>
      </c>
      <c r="N704" s="9">
        <v>0</v>
      </c>
      <c r="O704" s="10">
        <v>0.29749333498667002</v>
      </c>
      <c r="P704" s="12">
        <v>0</v>
      </c>
      <c r="Q704" s="13">
        <v>0</v>
      </c>
      <c r="R704" s="14">
        <v>0</v>
      </c>
      <c r="S704" s="15">
        <v>0</v>
      </c>
      <c r="T704" s="16" t="s">
        <v>37</v>
      </c>
      <c r="U704" s="17">
        <v>0</v>
      </c>
      <c r="V704" s="18">
        <v>-0.18170631939128401</v>
      </c>
      <c r="W704" s="19">
        <v>137.34215505503201</v>
      </c>
      <c r="X704" s="18" t="s">
        <v>37</v>
      </c>
      <c r="Y704" s="18" t="s">
        <v>37</v>
      </c>
      <c r="Z704" s="18" t="s">
        <v>37</v>
      </c>
      <c r="AA704" s="18">
        <v>0</v>
      </c>
      <c r="AB704" s="20" t="s">
        <v>37</v>
      </c>
      <c r="AC704" s="21">
        <v>0</v>
      </c>
      <c r="AD704" s="22">
        <v>0</v>
      </c>
      <c r="AE704" s="17">
        <v>0.18170631939128401</v>
      </c>
      <c r="AF704" s="23">
        <v>1</v>
      </c>
      <c r="AG704" s="23">
        <v>0</v>
      </c>
      <c r="AH704" s="23">
        <v>0</v>
      </c>
      <c r="AI704" s="24">
        <v>0</v>
      </c>
    </row>
    <row r="705" spans="1:35" x14ac:dyDescent="0.35">
      <c r="A705" s="25" t="s">
        <v>790</v>
      </c>
      <c r="B705" s="3" t="s">
        <v>789</v>
      </c>
      <c r="C705" s="3" t="s">
        <v>789</v>
      </c>
      <c r="D705" s="11" t="s">
        <v>304</v>
      </c>
      <c r="E705" s="11" t="s">
        <v>757</v>
      </c>
      <c r="F705" s="5" t="s">
        <v>47</v>
      </c>
      <c r="G705" s="6" t="s">
        <v>48</v>
      </c>
      <c r="H705" s="7" t="s">
        <v>49</v>
      </c>
      <c r="I705" s="8" t="s">
        <v>37</v>
      </c>
      <c r="J705" s="8" t="s">
        <v>37</v>
      </c>
      <c r="K705" s="8">
        <v>49664</v>
      </c>
      <c r="L705" s="8">
        <v>49664</v>
      </c>
      <c r="M705" s="9">
        <v>0</v>
      </c>
      <c r="N705" s="9">
        <v>0</v>
      </c>
      <c r="O705" s="10">
        <v>0.5</v>
      </c>
      <c r="P705" s="12">
        <v>0</v>
      </c>
      <c r="Q705" s="13">
        <v>0</v>
      </c>
      <c r="R705" s="14">
        <v>0</v>
      </c>
      <c r="S705" s="15">
        <v>0</v>
      </c>
      <c r="T705" s="16" t="s">
        <v>37</v>
      </c>
      <c r="U705" s="17">
        <v>0</v>
      </c>
      <c r="V705" s="18">
        <v>0</v>
      </c>
      <c r="W705" s="19">
        <v>0</v>
      </c>
      <c r="X705" s="18" t="s">
        <v>37</v>
      </c>
      <c r="Y705" s="18" t="s">
        <v>37</v>
      </c>
      <c r="Z705" s="18" t="s">
        <v>37</v>
      </c>
      <c r="AA705" s="18">
        <v>0</v>
      </c>
      <c r="AB705" s="20" t="s">
        <v>37</v>
      </c>
      <c r="AC705" s="21">
        <v>0</v>
      </c>
      <c r="AD705" s="22">
        <v>0</v>
      </c>
      <c r="AE705" s="17">
        <v>0</v>
      </c>
      <c r="AF705" s="23">
        <v>1</v>
      </c>
      <c r="AG705" s="23">
        <v>0</v>
      </c>
      <c r="AH705" s="23">
        <v>0</v>
      </c>
      <c r="AI705" s="24">
        <v>0</v>
      </c>
    </row>
    <row r="706" spans="1:35" x14ac:dyDescent="0.35">
      <c r="A706" s="25" t="s">
        <v>791</v>
      </c>
      <c r="B706" s="3" t="s">
        <v>789</v>
      </c>
      <c r="C706" s="3" t="s">
        <v>789</v>
      </c>
      <c r="D706" s="11" t="s">
        <v>304</v>
      </c>
      <c r="E706" s="11" t="s">
        <v>757</v>
      </c>
      <c r="F706" s="5" t="s">
        <v>47</v>
      </c>
      <c r="G706" s="6" t="s">
        <v>48</v>
      </c>
      <c r="H706" s="7" t="s">
        <v>342</v>
      </c>
      <c r="I706" s="8" t="s">
        <v>37</v>
      </c>
      <c r="J706" s="8" t="s">
        <v>37</v>
      </c>
      <c r="K706" s="8">
        <v>49405</v>
      </c>
      <c r="L706" s="8">
        <v>49405</v>
      </c>
      <c r="M706" s="9">
        <v>0</v>
      </c>
      <c r="N706" s="9">
        <v>0</v>
      </c>
      <c r="O706" s="10">
        <v>0.5</v>
      </c>
      <c r="P706" s="12">
        <v>0</v>
      </c>
      <c r="Q706" s="13">
        <v>0</v>
      </c>
      <c r="R706" s="14">
        <v>3570.54</v>
      </c>
      <c r="S706" s="15">
        <v>1.6045000000000101E-2</v>
      </c>
      <c r="T706" s="16">
        <v>45751</v>
      </c>
      <c r="U706" s="17">
        <v>0</v>
      </c>
      <c r="V706" s="18">
        <v>0.24576330757688</v>
      </c>
      <c r="W706" s="19">
        <v>136.24569885636001</v>
      </c>
      <c r="X706" s="18">
        <v>0.35065260056153202</v>
      </c>
      <c r="Y706" s="18" t="s">
        <v>37</v>
      </c>
      <c r="Z706" s="18" t="s">
        <v>37</v>
      </c>
      <c r="AA706" s="18">
        <v>0</v>
      </c>
      <c r="AB706" s="20" t="s">
        <v>37</v>
      </c>
      <c r="AC706" s="21">
        <v>0</v>
      </c>
      <c r="AD706" s="22">
        <v>0</v>
      </c>
      <c r="AE706" s="17">
        <v>-0.24576330757688</v>
      </c>
      <c r="AF706" s="23">
        <v>6</v>
      </c>
      <c r="AG706" s="23">
        <v>0</v>
      </c>
      <c r="AH706" s="23">
        <v>0</v>
      </c>
      <c r="AI706" s="24">
        <v>0</v>
      </c>
    </row>
    <row r="707" spans="1:35" x14ac:dyDescent="0.35">
      <c r="A707" s="25" t="s">
        <v>792</v>
      </c>
      <c r="B707" s="3" t="s">
        <v>789</v>
      </c>
      <c r="C707" s="3" t="s">
        <v>789</v>
      </c>
      <c r="D707" s="11" t="s">
        <v>304</v>
      </c>
      <c r="E707" s="11" t="s">
        <v>757</v>
      </c>
      <c r="F707" s="5" t="s">
        <v>605</v>
      </c>
      <c r="G707" s="6" t="s">
        <v>35</v>
      </c>
      <c r="H707" s="7" t="s">
        <v>41</v>
      </c>
      <c r="I707" s="8">
        <v>39814</v>
      </c>
      <c r="J707" s="8" t="s">
        <v>37</v>
      </c>
      <c r="K707" s="8">
        <v>47149</v>
      </c>
      <c r="L707" s="8">
        <v>47149</v>
      </c>
      <c r="M707" s="9">
        <v>3358.9967454728999</v>
      </c>
      <c r="N707" s="9">
        <v>7263.9898427487997</v>
      </c>
      <c r="O707" s="10">
        <v>0.46241759944446814</v>
      </c>
      <c r="P707" s="12">
        <v>0.70680597793416944</v>
      </c>
      <c r="Q707" s="13">
        <v>12216.384105548394</v>
      </c>
      <c r="R707" s="14">
        <v>62043.150000000023</v>
      </c>
      <c r="S707" s="15">
        <v>1.6043000000000002E-2</v>
      </c>
      <c r="T707" s="16">
        <v>45751</v>
      </c>
      <c r="U707" s="17">
        <v>0</v>
      </c>
      <c r="V707" s="18">
        <v>0.188863473706913</v>
      </c>
      <c r="W707" s="19">
        <v>196.91328904334</v>
      </c>
      <c r="X707" s="18">
        <v>5.3576916855511698E-2</v>
      </c>
      <c r="Y707" s="18">
        <v>1.5238429982327901E-2</v>
      </c>
      <c r="Z707" s="18" t="s">
        <v>37</v>
      </c>
      <c r="AA707" s="18">
        <v>-6.5869708959883394E-2</v>
      </c>
      <c r="AB707" s="20">
        <v>0.61992657743513491</v>
      </c>
      <c r="AC707" s="21">
        <v>4.4161483174594701E-2</v>
      </c>
      <c r="AD707" s="22">
        <v>597.62234363054336</v>
      </c>
      <c r="AE707" s="17">
        <v>-0.1447019905323183</v>
      </c>
      <c r="AF707" s="23">
        <v>14</v>
      </c>
      <c r="AG707" s="23">
        <v>8</v>
      </c>
      <c r="AH707" s="23">
        <v>2</v>
      </c>
      <c r="AI707" s="24">
        <v>13.656746999999999</v>
      </c>
    </row>
    <row r="708" spans="1:35" x14ac:dyDescent="0.35">
      <c r="A708" s="25" t="s">
        <v>793</v>
      </c>
      <c r="B708" s="3" t="s">
        <v>789</v>
      </c>
      <c r="C708" s="3" t="s">
        <v>789</v>
      </c>
      <c r="D708" s="11" t="s">
        <v>304</v>
      </c>
      <c r="E708" s="11" t="s">
        <v>757</v>
      </c>
      <c r="F708" s="5" t="s">
        <v>81</v>
      </c>
      <c r="G708" s="6" t="s">
        <v>35</v>
      </c>
      <c r="H708" s="7" t="s">
        <v>36</v>
      </c>
      <c r="I708" s="8">
        <v>43070</v>
      </c>
      <c r="J708" s="8" t="s">
        <v>37</v>
      </c>
      <c r="K708" s="8">
        <v>47087</v>
      </c>
      <c r="L708" s="8">
        <v>47087</v>
      </c>
      <c r="M708" s="9">
        <v>7754.9923422979</v>
      </c>
      <c r="N708" s="9">
        <v>16342.977147583098</v>
      </c>
      <c r="O708" s="10">
        <v>0.47451527786323539</v>
      </c>
      <c r="P708" s="12">
        <v>0.97280006864022694</v>
      </c>
      <c r="Q708" s="13">
        <v>-15624.296475118375</v>
      </c>
      <c r="R708" s="14">
        <v>100501.7</v>
      </c>
      <c r="S708" s="15">
        <v>1.6030999999999899E-2</v>
      </c>
      <c r="T708" s="16">
        <v>45751</v>
      </c>
      <c r="U708" s="17">
        <v>0</v>
      </c>
      <c r="V708" s="18">
        <v>0.121660307286323</v>
      </c>
      <c r="W708" s="19">
        <v>181.595214478043</v>
      </c>
      <c r="X708" s="18">
        <v>0.13121749656530299</v>
      </c>
      <c r="Y708" s="18">
        <v>-0.19509584278768799</v>
      </c>
      <c r="Z708" s="18" t="s">
        <v>37</v>
      </c>
      <c r="AA708" s="18">
        <v>-0.20228080006484001</v>
      </c>
      <c r="AB708" s="20">
        <v>0.76155945382193713</v>
      </c>
      <c r="AC708" s="21">
        <v>-0.12747264666246899</v>
      </c>
      <c r="AD708" s="22">
        <v>546.84069842853978</v>
      </c>
      <c r="AE708" s="17">
        <v>-0.24913295394879198</v>
      </c>
      <c r="AF708" s="23">
        <v>15</v>
      </c>
      <c r="AG708" s="23">
        <v>8</v>
      </c>
      <c r="AH708" s="23">
        <v>5</v>
      </c>
      <c r="AI708" s="24">
        <v>41.713464000000002</v>
      </c>
    </row>
    <row r="709" spans="1:35" x14ac:dyDescent="0.35">
      <c r="A709" s="25" t="s">
        <v>794</v>
      </c>
      <c r="B709" s="3" t="s">
        <v>789</v>
      </c>
      <c r="C709" s="3" t="s">
        <v>789</v>
      </c>
      <c r="D709" s="11" t="s">
        <v>304</v>
      </c>
      <c r="E709" s="11" t="s">
        <v>757</v>
      </c>
      <c r="F709" s="5" t="s">
        <v>40</v>
      </c>
      <c r="G709" s="6" t="s">
        <v>35</v>
      </c>
      <c r="H709" s="7" t="s">
        <v>41</v>
      </c>
      <c r="I709" s="8">
        <v>32874</v>
      </c>
      <c r="J709" s="8" t="s">
        <v>37</v>
      </c>
      <c r="K709" s="8">
        <v>46477</v>
      </c>
      <c r="L709" s="8">
        <v>46477</v>
      </c>
      <c r="M709" s="9">
        <v>7814.0327515066683</v>
      </c>
      <c r="N709" s="9">
        <v>18427.974232127599</v>
      </c>
      <c r="O709" s="10">
        <v>0.42403102224245404</v>
      </c>
      <c r="P709" s="12">
        <v>0.769754411023301</v>
      </c>
      <c r="Q709" s="13">
        <v>22601.472167655149</v>
      </c>
      <c r="R709" s="14">
        <v>193757.21</v>
      </c>
      <c r="S709" s="15">
        <v>1.5987000000000001E-2</v>
      </c>
      <c r="T709" s="16">
        <v>45751</v>
      </c>
      <c r="U709" s="17">
        <v>0</v>
      </c>
      <c r="V709" s="18">
        <v>0.203553192084554</v>
      </c>
      <c r="W709" s="19">
        <v>296.32830240122598</v>
      </c>
      <c r="X709" s="18">
        <v>0.57221634597590398</v>
      </c>
      <c r="Y709" s="18">
        <v>0.14764476790602499</v>
      </c>
      <c r="Z709" s="18" t="s">
        <v>37</v>
      </c>
      <c r="AA709" s="18">
        <v>0.199232534529384</v>
      </c>
      <c r="AB709" s="20">
        <v>0.60178932022888731</v>
      </c>
      <c r="AC709" s="21">
        <v>0.148707845598786</v>
      </c>
      <c r="AD709" s="22">
        <v>826.19129150861568</v>
      </c>
      <c r="AE709" s="17">
        <v>-5.4845346485767998E-2</v>
      </c>
      <c r="AF709" s="23">
        <v>5</v>
      </c>
      <c r="AG709" s="23">
        <v>3</v>
      </c>
      <c r="AH709" s="23">
        <v>1</v>
      </c>
      <c r="AI709" s="24">
        <v>32.688119999999998</v>
      </c>
    </row>
    <row r="710" spans="1:35" x14ac:dyDescent="0.35">
      <c r="A710" s="25" t="s">
        <v>795</v>
      </c>
      <c r="B710" s="3" t="s">
        <v>789</v>
      </c>
      <c r="C710" s="3" t="s">
        <v>789</v>
      </c>
      <c r="D710" s="11" t="s">
        <v>304</v>
      </c>
      <c r="E710" s="11" t="s">
        <v>757</v>
      </c>
      <c r="F710" s="5" t="s">
        <v>53</v>
      </c>
      <c r="G710" s="6" t="s">
        <v>35</v>
      </c>
      <c r="H710" s="7" t="s">
        <v>41</v>
      </c>
      <c r="I710" s="8">
        <v>42491</v>
      </c>
      <c r="J710" s="8" t="s">
        <v>37</v>
      </c>
      <c r="K710" s="8">
        <v>46538</v>
      </c>
      <c r="L710" s="8">
        <v>46538</v>
      </c>
      <c r="M710" s="9">
        <v>11149.9991447341</v>
      </c>
      <c r="N710" s="9">
        <v>22618.968371852301</v>
      </c>
      <c r="O710" s="10">
        <v>0.49294905768600311</v>
      </c>
      <c r="P710" s="12">
        <v>0.9329524686836812</v>
      </c>
      <c r="Q710" s="13">
        <v>24460.537557385978</v>
      </c>
      <c r="R710" s="14">
        <v>114036.2399999999</v>
      </c>
      <c r="S710" s="15">
        <v>1.5942999999999999E-2</v>
      </c>
      <c r="T710" s="16">
        <v>45751</v>
      </c>
      <c r="U710" s="17">
        <v>0</v>
      </c>
      <c r="V710" s="18">
        <v>0.34548517302176102</v>
      </c>
      <c r="W710" s="19">
        <v>118.835838399376</v>
      </c>
      <c r="X710" s="18">
        <v>0.28017625791716899</v>
      </c>
      <c r="Y710" s="18">
        <v>0.22204478799893501</v>
      </c>
      <c r="Z710" s="18" t="s">
        <v>37</v>
      </c>
      <c r="AA710" s="18">
        <v>0.38409894144414602</v>
      </c>
      <c r="AB710" s="20">
        <v>0.57276038526341111</v>
      </c>
      <c r="AC710" s="21">
        <v>0.276501366284928</v>
      </c>
      <c r="AD710" s="22">
        <v>396.14680355858411</v>
      </c>
      <c r="AE710" s="17">
        <v>-6.898380673683302E-2</v>
      </c>
      <c r="AF710" s="23">
        <v>13</v>
      </c>
      <c r="AG710" s="23">
        <v>17</v>
      </c>
      <c r="AH710" s="23">
        <v>4</v>
      </c>
      <c r="AI710" s="24">
        <v>32.980578000000001</v>
      </c>
    </row>
    <row r="711" spans="1:35" x14ac:dyDescent="0.35">
      <c r="A711" s="25" t="s">
        <v>789</v>
      </c>
      <c r="B711" s="3" t="s">
        <v>789</v>
      </c>
      <c r="C711" s="3" t="s">
        <v>789</v>
      </c>
      <c r="D711" s="11" t="s">
        <v>304</v>
      </c>
      <c r="E711" s="11" t="s">
        <v>757</v>
      </c>
      <c r="F711" s="5" t="s">
        <v>37</v>
      </c>
      <c r="G711" s="6" t="s">
        <v>37</v>
      </c>
      <c r="H711" s="7" t="s">
        <v>37</v>
      </c>
      <c r="I711" s="8" t="s">
        <v>37</v>
      </c>
      <c r="J711" s="8" t="s">
        <v>37</v>
      </c>
      <c r="K711" s="8" t="s">
        <v>37</v>
      </c>
      <c r="L711" s="8" t="s">
        <v>37</v>
      </c>
      <c r="M711" s="9">
        <v>30078.020984011564</v>
      </c>
      <c r="N711" s="9">
        <v>64653.909594311801</v>
      </c>
      <c r="O711" s="10">
        <v>0.46521581096555692</v>
      </c>
      <c r="P711" s="12">
        <v>0.87557361179799553</v>
      </c>
      <c r="Q711" s="13">
        <v>43654.097355471145</v>
      </c>
      <c r="R711" s="14">
        <v>473908.83999999991</v>
      </c>
      <c r="S711" s="15">
        <v>0</v>
      </c>
      <c r="T711" s="16" t="s">
        <v>37</v>
      </c>
      <c r="U711" s="17">
        <v>0</v>
      </c>
      <c r="V711" s="18">
        <v>0.196530715005338</v>
      </c>
      <c r="W711" s="19">
        <v>178.53777054097301</v>
      </c>
      <c r="X711" s="18">
        <v>0.33871645218958402</v>
      </c>
      <c r="Y711" s="18">
        <v>0.101438429036879</v>
      </c>
      <c r="Z711" s="18" t="s">
        <v>37</v>
      </c>
      <c r="AA711" s="18">
        <v>0.20996810573453301</v>
      </c>
      <c r="AB711" s="20">
        <v>0.65925184154199812</v>
      </c>
      <c r="AC711" s="21">
        <v>0.105659519404585</v>
      </c>
      <c r="AD711" s="22">
        <v>420.77626103032753</v>
      </c>
      <c r="AE711" s="17">
        <v>-9.0871195600753005E-2</v>
      </c>
      <c r="AF711" s="23">
        <v>55</v>
      </c>
      <c r="AG711" s="23">
        <v>36</v>
      </c>
      <c r="AH711" s="23">
        <v>12</v>
      </c>
      <c r="AI711" s="24">
        <v>121.038909</v>
      </c>
    </row>
    <row r="712" spans="1:35" x14ac:dyDescent="0.35">
      <c r="A712" s="25" t="s">
        <v>796</v>
      </c>
      <c r="B712" s="3" t="s">
        <v>797</v>
      </c>
      <c r="C712" s="3" t="s">
        <v>797</v>
      </c>
      <c r="D712" s="11" t="s">
        <v>304</v>
      </c>
      <c r="E712" s="11" t="s">
        <v>757</v>
      </c>
      <c r="F712" s="5" t="s">
        <v>64</v>
      </c>
      <c r="G712" s="6" t="s">
        <v>48</v>
      </c>
      <c r="H712" s="7" t="s">
        <v>41</v>
      </c>
      <c r="I712" s="8">
        <v>45627</v>
      </c>
      <c r="J712" s="8" t="s">
        <v>37</v>
      </c>
      <c r="K712" s="8">
        <v>48923</v>
      </c>
      <c r="L712" s="8">
        <v>48923</v>
      </c>
      <c r="M712" s="9">
        <v>4687.6353943999993</v>
      </c>
      <c r="N712" s="9">
        <v>13360.152679999999</v>
      </c>
      <c r="O712" s="10">
        <v>0.35086690299709955</v>
      </c>
      <c r="P712" s="12">
        <v>0.3042207534512899</v>
      </c>
      <c r="Q712" s="13">
        <v>-16842.986807241035</v>
      </c>
      <c r="R712" s="14">
        <v>11715.98</v>
      </c>
      <c r="S712" s="15">
        <v>1.6022999999999898E-2</v>
      </c>
      <c r="T712" s="16">
        <v>45751</v>
      </c>
      <c r="U712" s="17">
        <v>0</v>
      </c>
      <c r="V712" s="18">
        <v>0.19378566676937001</v>
      </c>
      <c r="W712" s="19">
        <v>100.516820793035</v>
      </c>
      <c r="X712" s="18">
        <v>0.21601298442262201</v>
      </c>
      <c r="Y712" s="18">
        <v>8.1413623995724299E-2</v>
      </c>
      <c r="Z712" s="18" t="s">
        <v>37</v>
      </c>
      <c r="AA712" s="18">
        <v>0</v>
      </c>
      <c r="AB712" s="20">
        <v>1.068979906699187</v>
      </c>
      <c r="AC712" s="21">
        <v>2.2790469210292999E-2</v>
      </c>
      <c r="AD712" s="22">
        <v>45.837197873026113</v>
      </c>
      <c r="AE712" s="17">
        <v>-0.17099519755907699</v>
      </c>
      <c r="AF712" s="23">
        <v>13</v>
      </c>
      <c r="AG712" s="23">
        <v>11</v>
      </c>
      <c r="AH712" s="23">
        <v>7</v>
      </c>
      <c r="AI712" s="24">
        <v>21.887955999999999</v>
      </c>
    </row>
    <row r="713" spans="1:35" x14ac:dyDescent="0.35">
      <c r="A713" s="25" t="s">
        <v>798</v>
      </c>
      <c r="B713" s="3" t="s">
        <v>797</v>
      </c>
      <c r="C713" s="3" t="s">
        <v>797</v>
      </c>
      <c r="D713" s="11" t="s">
        <v>304</v>
      </c>
      <c r="E713" s="11" t="s">
        <v>757</v>
      </c>
      <c r="F713" s="5" t="s">
        <v>71</v>
      </c>
      <c r="G713" s="6" t="s">
        <v>48</v>
      </c>
      <c r="H713" s="7" t="s">
        <v>41</v>
      </c>
      <c r="I713" s="8">
        <v>45261</v>
      </c>
      <c r="J713" s="8" t="s">
        <v>37</v>
      </c>
      <c r="K713" s="8">
        <v>48595</v>
      </c>
      <c r="L713" s="8">
        <v>48595</v>
      </c>
      <c r="M713" s="9">
        <v>4465.5957061702002</v>
      </c>
      <c r="N713" s="9">
        <v>7556.2577999999994</v>
      </c>
      <c r="O713" s="10">
        <v>0.59097979772079767</v>
      </c>
      <c r="P713" s="12">
        <v>0.66733075923411855</v>
      </c>
      <c r="Q713" s="13">
        <v>-8501.642865839669</v>
      </c>
      <c r="R713" s="14">
        <v>18329.45</v>
      </c>
      <c r="S713" s="15">
        <v>1.5987000000000001E-2</v>
      </c>
      <c r="T713" s="16">
        <v>45751</v>
      </c>
      <c r="U713" s="17">
        <v>0</v>
      </c>
      <c r="V713" s="18">
        <v>0.28150789083435801</v>
      </c>
      <c r="W713" s="19">
        <v>77.149124682163801</v>
      </c>
      <c r="X713" s="18">
        <v>0.155877762706568</v>
      </c>
      <c r="Y713" s="18">
        <v>0.24765833695112499</v>
      </c>
      <c r="Z713" s="18" t="s">
        <v>37</v>
      </c>
      <c r="AA713" s="18">
        <v>0</v>
      </c>
      <c r="AB713" s="20">
        <v>1.0224980891458635</v>
      </c>
      <c r="AC713" s="21">
        <v>0.160784193148652</v>
      </c>
      <c r="AD713" s="22">
        <v>170.189943019943</v>
      </c>
      <c r="AE713" s="17">
        <v>-0.12072369768570601</v>
      </c>
      <c r="AF713" s="23">
        <v>4</v>
      </c>
      <c r="AG713" s="23">
        <v>3</v>
      </c>
      <c r="AH713" s="23">
        <v>3</v>
      </c>
      <c r="AI713" s="24">
        <v>24.479952000000001</v>
      </c>
    </row>
    <row r="714" spans="1:35" x14ac:dyDescent="0.35">
      <c r="A714" s="25" t="s">
        <v>799</v>
      </c>
      <c r="B714" s="3" t="s">
        <v>797</v>
      </c>
      <c r="C714" s="3" t="s">
        <v>797</v>
      </c>
      <c r="D714" s="11" t="s">
        <v>304</v>
      </c>
      <c r="E714" s="11" t="s">
        <v>757</v>
      </c>
      <c r="F714" s="5" t="s">
        <v>47</v>
      </c>
      <c r="G714" s="6" t="s">
        <v>48</v>
      </c>
      <c r="H714" s="7" t="s">
        <v>65</v>
      </c>
      <c r="I714" s="8" t="s">
        <v>37</v>
      </c>
      <c r="J714" s="8" t="s">
        <v>37</v>
      </c>
      <c r="K714" s="8">
        <v>49657</v>
      </c>
      <c r="L714" s="8">
        <v>49657</v>
      </c>
      <c r="M714" s="9">
        <v>0</v>
      </c>
      <c r="N714" s="9">
        <v>0</v>
      </c>
      <c r="O714" s="10">
        <v>0.5</v>
      </c>
      <c r="P714" s="12">
        <v>0</v>
      </c>
      <c r="Q714" s="13">
        <v>0</v>
      </c>
      <c r="R714" s="14">
        <v>0</v>
      </c>
      <c r="S714" s="15">
        <v>1.6008999999999898E-2</v>
      </c>
      <c r="T714" s="16">
        <v>45751</v>
      </c>
      <c r="U714" s="17">
        <v>0</v>
      </c>
      <c r="V714" s="18">
        <v>0.275484203433496</v>
      </c>
      <c r="W714" s="19">
        <v>132.926533154434</v>
      </c>
      <c r="X714" s="18" t="s">
        <v>37</v>
      </c>
      <c r="Y714" s="18" t="s">
        <v>37</v>
      </c>
      <c r="Z714" s="18" t="s">
        <v>37</v>
      </c>
      <c r="AA714" s="18">
        <v>0</v>
      </c>
      <c r="AB714" s="20" t="s">
        <v>37</v>
      </c>
      <c r="AC714" s="21">
        <v>0</v>
      </c>
      <c r="AD714" s="22">
        <v>0</v>
      </c>
      <c r="AE714" s="17">
        <v>-0.275484203433496</v>
      </c>
      <c r="AF714" s="23">
        <v>2</v>
      </c>
      <c r="AG714" s="23">
        <v>0</v>
      </c>
      <c r="AH714" s="23">
        <v>0</v>
      </c>
      <c r="AI714" s="24">
        <v>0</v>
      </c>
    </row>
    <row r="715" spans="1:35" x14ac:dyDescent="0.35">
      <c r="A715" s="25" t="s">
        <v>800</v>
      </c>
      <c r="B715" s="3" t="s">
        <v>797</v>
      </c>
      <c r="C715" s="3" t="s">
        <v>797</v>
      </c>
      <c r="D715" s="11" t="s">
        <v>304</v>
      </c>
      <c r="E715" s="11" t="s">
        <v>757</v>
      </c>
      <c r="F715" s="5" t="s">
        <v>71</v>
      </c>
      <c r="G715" s="6" t="s">
        <v>48</v>
      </c>
      <c r="H715" s="7" t="s">
        <v>41</v>
      </c>
      <c r="I715" s="8">
        <v>45170</v>
      </c>
      <c r="J715" s="8" t="s">
        <v>37</v>
      </c>
      <c r="K715" s="8">
        <v>48498</v>
      </c>
      <c r="L715" s="8">
        <v>48498</v>
      </c>
      <c r="M715" s="9">
        <v>4488.6955522374001</v>
      </c>
      <c r="N715" s="9">
        <v>11086.816999999999</v>
      </c>
      <c r="O715" s="10">
        <v>0.40486783106796115</v>
      </c>
      <c r="P715" s="12">
        <v>0.59979649175193128</v>
      </c>
      <c r="Q715" s="13">
        <v>-256.48144804881304</v>
      </c>
      <c r="R715" s="14">
        <v>27827.78</v>
      </c>
      <c r="S715" s="15">
        <v>1.5967000000000099E-2</v>
      </c>
      <c r="T715" s="16">
        <v>45751</v>
      </c>
      <c r="U715" s="17">
        <v>0</v>
      </c>
      <c r="V715" s="18">
        <v>0.254794286212848</v>
      </c>
      <c r="W715" s="19">
        <v>137.661332215437</v>
      </c>
      <c r="X715" s="18">
        <v>0.41176833737428697</v>
      </c>
      <c r="Y715" s="18">
        <v>8.7908389742548207E-2</v>
      </c>
      <c r="Z715" s="18" t="s">
        <v>37</v>
      </c>
      <c r="AA715" s="18">
        <v>0</v>
      </c>
      <c r="AB715" s="20">
        <v>0.52209207965897997</v>
      </c>
      <c r="AC715" s="21">
        <v>9.7758806636403198E-2</v>
      </c>
      <c r="AD715" s="22">
        <v>209.62825242718455</v>
      </c>
      <c r="AE715" s="17">
        <v>-0.15703547957644481</v>
      </c>
      <c r="AF715" s="23">
        <v>4</v>
      </c>
      <c r="AG715" s="23">
        <v>4</v>
      </c>
      <c r="AH715" s="23">
        <v>2</v>
      </c>
      <c r="AI715" s="24">
        <v>9.6619159999999997</v>
      </c>
    </row>
    <row r="716" spans="1:35" x14ac:dyDescent="0.35">
      <c r="A716" s="25" t="s">
        <v>801</v>
      </c>
      <c r="B716" s="3" t="s">
        <v>797</v>
      </c>
      <c r="C716" s="3" t="s">
        <v>797</v>
      </c>
      <c r="D716" s="11" t="s">
        <v>304</v>
      </c>
      <c r="E716" s="11" t="s">
        <v>757</v>
      </c>
      <c r="F716" s="5" t="s">
        <v>84</v>
      </c>
      <c r="G716" s="6" t="s">
        <v>35</v>
      </c>
      <c r="H716" s="7" t="s">
        <v>41</v>
      </c>
      <c r="I716" s="8">
        <v>40725</v>
      </c>
      <c r="J716" s="8" t="s">
        <v>37</v>
      </c>
      <c r="K716" s="8">
        <v>46538</v>
      </c>
      <c r="L716" s="8">
        <v>46538</v>
      </c>
      <c r="M716" s="9">
        <v>8491.9917853624011</v>
      </c>
      <c r="N716" s="9">
        <v>14159.980200071999</v>
      </c>
      <c r="O716" s="10">
        <v>0.59971777257988124</v>
      </c>
      <c r="P716" s="12">
        <v>0.73322140132949565</v>
      </c>
      <c r="Q716" s="13">
        <v>14189.132275400241</v>
      </c>
      <c r="R716" s="14">
        <v>68546.260000000068</v>
      </c>
      <c r="S716" s="15">
        <v>1.6008000000000001E-2</v>
      </c>
      <c r="T716" s="16">
        <v>45751</v>
      </c>
      <c r="U716" s="17">
        <v>0</v>
      </c>
      <c r="V716" s="18">
        <v>0.38653449882034702</v>
      </c>
      <c r="W716" s="19">
        <v>105.921844891291</v>
      </c>
      <c r="X716" s="18">
        <v>0.26647922752702102</v>
      </c>
      <c r="Y716" s="18">
        <v>0.14163412297697001</v>
      </c>
      <c r="Z716" s="18" t="s">
        <v>37</v>
      </c>
      <c r="AA716" s="18">
        <v>0.32168094536536201</v>
      </c>
      <c r="AB716" s="20">
        <v>0.54228763533705104</v>
      </c>
      <c r="AC716" s="21">
        <v>0.353392197867339</v>
      </c>
      <c r="AD716" s="22">
        <v>367.45891970064645</v>
      </c>
      <c r="AE716" s="17">
        <v>-3.3142300953008019E-2</v>
      </c>
      <c r="AF716" s="23">
        <v>14</v>
      </c>
      <c r="AG716" s="23">
        <v>6</v>
      </c>
      <c r="AH716" s="23">
        <v>5</v>
      </c>
      <c r="AI716" s="24">
        <v>29.078651000000001</v>
      </c>
    </row>
    <row r="717" spans="1:35" x14ac:dyDescent="0.35">
      <c r="A717" s="25" t="s">
        <v>802</v>
      </c>
      <c r="B717" s="3" t="s">
        <v>797</v>
      </c>
      <c r="C717" s="3" t="s">
        <v>797</v>
      </c>
      <c r="D717" s="11" t="s">
        <v>304</v>
      </c>
      <c r="E717" s="11" t="s">
        <v>757</v>
      </c>
      <c r="F717" s="5" t="s">
        <v>84</v>
      </c>
      <c r="G717" s="6" t="s">
        <v>35</v>
      </c>
      <c r="H717" s="7" t="s">
        <v>41</v>
      </c>
      <c r="I717" s="8">
        <v>40725</v>
      </c>
      <c r="J717" s="8" t="s">
        <v>37</v>
      </c>
      <c r="K717" s="8">
        <v>46630</v>
      </c>
      <c r="L717" s="8">
        <v>46630</v>
      </c>
      <c r="M717" s="9">
        <v>4418.9957476504005</v>
      </c>
      <c r="N717" s="9">
        <v>9845.9862323382004</v>
      </c>
      <c r="O717" s="10">
        <v>0.44881189587048492</v>
      </c>
      <c r="P717" s="12">
        <v>0.74446597917801305</v>
      </c>
      <c r="Q717" s="13">
        <v>15946.521348672994</v>
      </c>
      <c r="R717" s="14">
        <v>56906.750000000022</v>
      </c>
      <c r="S717" s="15">
        <v>1.6032000000000001E-2</v>
      </c>
      <c r="T717" s="16">
        <v>45751</v>
      </c>
      <c r="U717" s="17">
        <v>0</v>
      </c>
      <c r="V717" s="18">
        <v>0.32105340794486198</v>
      </c>
      <c r="W717" s="19">
        <v>139.56475811060201</v>
      </c>
      <c r="X717" s="18">
        <v>0.49249816020159198</v>
      </c>
      <c r="Y717" s="18">
        <v>0.14989122186482801</v>
      </c>
      <c r="Z717" s="18" t="s">
        <v>37</v>
      </c>
      <c r="AA717" s="18">
        <v>0.34033728787983503</v>
      </c>
      <c r="AB717" s="20">
        <v>0.49339434314913549</v>
      </c>
      <c r="AC717" s="21">
        <v>0.31572841923674499</v>
      </c>
      <c r="AD717" s="22">
        <v>458.33942998814348</v>
      </c>
      <c r="AE717" s="17">
        <v>-5.3249887081169844E-3</v>
      </c>
      <c r="AF717" s="23">
        <v>7</v>
      </c>
      <c r="AG717" s="23">
        <v>9</v>
      </c>
      <c r="AH717" s="23">
        <v>2</v>
      </c>
      <c r="AI717" s="24">
        <v>16.939011000000001</v>
      </c>
    </row>
    <row r="718" spans="1:35" x14ac:dyDescent="0.35">
      <c r="A718" s="25" t="s">
        <v>797</v>
      </c>
      <c r="B718" s="3" t="s">
        <v>797</v>
      </c>
      <c r="C718" s="3" t="s">
        <v>797</v>
      </c>
      <c r="D718" s="11" t="s">
        <v>304</v>
      </c>
      <c r="E718" s="11" t="s">
        <v>757</v>
      </c>
      <c r="F718" s="5" t="s">
        <v>37</v>
      </c>
      <c r="G718" s="6" t="s">
        <v>37</v>
      </c>
      <c r="H718" s="7" t="s">
        <v>37</v>
      </c>
      <c r="I718" s="8" t="s">
        <v>37</v>
      </c>
      <c r="J718" s="8" t="s">
        <v>37</v>
      </c>
      <c r="K718" s="8" t="s">
        <v>37</v>
      </c>
      <c r="L718" s="8" t="s">
        <v>37</v>
      </c>
      <c r="M718" s="9">
        <v>26552.914185820402</v>
      </c>
      <c r="N718" s="9">
        <v>56009.193912410192</v>
      </c>
      <c r="O718" s="10">
        <v>0.47408134863260293</v>
      </c>
      <c r="P718" s="12">
        <v>0.62572082244243676</v>
      </c>
      <c r="Q718" s="13">
        <v>4534.5425029437174</v>
      </c>
      <c r="R718" s="14">
        <v>183326.22000000012</v>
      </c>
      <c r="S718" s="15">
        <v>0</v>
      </c>
      <c r="T718" s="16" t="s">
        <v>37</v>
      </c>
      <c r="U718" s="17">
        <v>0</v>
      </c>
      <c r="V718" s="18">
        <v>0.29705278553491299</v>
      </c>
      <c r="W718" s="19">
        <v>113.029912201653</v>
      </c>
      <c r="X718" s="18">
        <v>0.32321276810583999</v>
      </c>
      <c r="Y718" s="18">
        <v>0.1191411622504</v>
      </c>
      <c r="Z718" s="18" t="s">
        <v>37</v>
      </c>
      <c r="AA718" s="18">
        <v>0.33260419602445801</v>
      </c>
      <c r="AB718" s="20">
        <v>0.58289030862201319</v>
      </c>
      <c r="AC718" s="21">
        <v>0.248045028703374</v>
      </c>
      <c r="AD718" s="22">
        <v>227.28350892928955</v>
      </c>
      <c r="AE718" s="17">
        <v>-4.900775683153899E-2</v>
      </c>
      <c r="AF718" s="23">
        <v>44</v>
      </c>
      <c r="AG718" s="23">
        <v>33</v>
      </c>
      <c r="AH718" s="23">
        <v>19</v>
      </c>
      <c r="AI718" s="24">
        <v>102.04748600000001</v>
      </c>
    </row>
    <row r="719" spans="1:35" x14ac:dyDescent="0.35">
      <c r="A719" s="25" t="s">
        <v>803</v>
      </c>
      <c r="B719" s="3" t="s">
        <v>804</v>
      </c>
      <c r="C719" s="3" t="s">
        <v>804</v>
      </c>
      <c r="D719" s="11" t="s">
        <v>304</v>
      </c>
      <c r="E719" s="11" t="s">
        <v>757</v>
      </c>
      <c r="F719" s="5" t="s">
        <v>40</v>
      </c>
      <c r="G719" s="6" t="s">
        <v>35</v>
      </c>
      <c r="H719" s="7" t="s">
        <v>41</v>
      </c>
      <c r="I719" s="8">
        <v>32874</v>
      </c>
      <c r="J719" s="8" t="s">
        <v>37</v>
      </c>
      <c r="K719" s="8">
        <v>46965</v>
      </c>
      <c r="L719" s="8">
        <v>46965</v>
      </c>
      <c r="M719" s="9">
        <v>9145.4912321640004</v>
      </c>
      <c r="N719" s="9">
        <v>19449.972803065</v>
      </c>
      <c r="O719" s="10">
        <v>0.47020586222736616</v>
      </c>
      <c r="P719" s="12">
        <v>0.65771373506810538</v>
      </c>
      <c r="Q719" s="13">
        <v>-17799.519180927742</v>
      </c>
      <c r="R719" s="14">
        <v>91232.37000000001</v>
      </c>
      <c r="S719" s="15">
        <v>1.5991999999999999E-2</v>
      </c>
      <c r="T719" s="16">
        <v>45751</v>
      </c>
      <c r="U719" s="17">
        <v>0</v>
      </c>
      <c r="V719" s="18">
        <v>0.16207668047452101</v>
      </c>
      <c r="W719" s="19">
        <v>153.318582751402</v>
      </c>
      <c r="X719" s="18">
        <v>0.36228415050587198</v>
      </c>
      <c r="Y719" s="18">
        <v>-8.1951325580426698E-2</v>
      </c>
      <c r="Z719" s="18" t="s">
        <v>37</v>
      </c>
      <c r="AA719" s="18">
        <v>0.165715389211016</v>
      </c>
      <c r="AB719" s="20">
        <v>0.73105370545859205</v>
      </c>
      <c r="AC719" s="21">
        <v>8.8868758943566703E-2</v>
      </c>
      <c r="AD719" s="22">
        <v>365.13964713230069</v>
      </c>
      <c r="AE719" s="17">
        <v>-7.3207921530954304E-2</v>
      </c>
      <c r="AF719" s="23">
        <v>3</v>
      </c>
      <c r="AG719" s="23">
        <v>2</v>
      </c>
      <c r="AH719" s="23">
        <v>0</v>
      </c>
      <c r="AI719" s="24">
        <v>0</v>
      </c>
    </row>
    <row r="720" spans="1:35" x14ac:dyDescent="0.35">
      <c r="A720" s="25" t="s">
        <v>805</v>
      </c>
      <c r="B720" s="3" t="s">
        <v>804</v>
      </c>
      <c r="C720" s="3" t="s">
        <v>804</v>
      </c>
      <c r="D720" s="11" t="s">
        <v>304</v>
      </c>
      <c r="E720" s="11" t="s">
        <v>757</v>
      </c>
      <c r="F720" s="5" t="s">
        <v>64</v>
      </c>
      <c r="G720" s="6" t="s">
        <v>48</v>
      </c>
      <c r="H720" s="7" t="s">
        <v>41</v>
      </c>
      <c r="I720" s="8">
        <v>45383</v>
      </c>
      <c r="J720" s="8" t="s">
        <v>37</v>
      </c>
      <c r="K720" s="8">
        <v>48857</v>
      </c>
      <c r="L720" s="8">
        <v>48857</v>
      </c>
      <c r="M720" s="9">
        <v>2296.8977817526998</v>
      </c>
      <c r="N720" s="9">
        <v>5684.9946878199999</v>
      </c>
      <c r="O720" s="10">
        <v>0.40402813157833944</v>
      </c>
      <c r="P720" s="12">
        <v>0.71335277822881904</v>
      </c>
      <c r="Q720" s="13">
        <v>-13823.890700038753</v>
      </c>
      <c r="R720" s="14">
        <v>13268.76</v>
      </c>
      <c r="S720" s="15">
        <v>1.5921999999999999E-2</v>
      </c>
      <c r="T720" s="16">
        <v>45751</v>
      </c>
      <c r="U720" s="17">
        <v>0</v>
      </c>
      <c r="V720" s="18">
        <v>9.3191027224085204E-2</v>
      </c>
      <c r="W720" s="19">
        <v>113.85845353869099</v>
      </c>
      <c r="X720" s="18">
        <v>0.250474490331276</v>
      </c>
      <c r="Y720" s="18" t="s">
        <v>37</v>
      </c>
      <c r="Z720" s="18" t="s">
        <v>37</v>
      </c>
      <c r="AA720" s="18">
        <v>0</v>
      </c>
      <c r="AB720" s="20">
        <v>1.101574181760451</v>
      </c>
      <c r="AC720" s="21">
        <v>-2.1754874135249298E-2</v>
      </c>
      <c r="AD720" s="22">
        <v>217.73256199235888</v>
      </c>
      <c r="AE720" s="17">
        <v>-0.1149459013593345</v>
      </c>
      <c r="AF720" s="23">
        <v>6</v>
      </c>
      <c r="AG720" s="23">
        <v>2</v>
      </c>
      <c r="AH720" s="23">
        <v>1</v>
      </c>
      <c r="AI720" s="24">
        <v>3.4095409999999999</v>
      </c>
    </row>
    <row r="721" spans="1:35" x14ac:dyDescent="0.35">
      <c r="A721" s="25" t="s">
        <v>806</v>
      </c>
      <c r="B721" s="3" t="s">
        <v>804</v>
      </c>
      <c r="C721" s="3" t="s">
        <v>804</v>
      </c>
      <c r="D721" s="11" t="s">
        <v>304</v>
      </c>
      <c r="E721" s="11" t="s">
        <v>757</v>
      </c>
      <c r="F721" s="5" t="s">
        <v>64</v>
      </c>
      <c r="G721" s="6" t="s">
        <v>48</v>
      </c>
      <c r="H721" s="7" t="s">
        <v>49</v>
      </c>
      <c r="I721" s="8">
        <v>45597</v>
      </c>
      <c r="J721" s="8" t="s">
        <v>37</v>
      </c>
      <c r="K721" s="8">
        <v>49265</v>
      </c>
      <c r="L721" s="8">
        <v>49265</v>
      </c>
      <c r="M721" s="9">
        <v>2664.0092777199998</v>
      </c>
      <c r="N721" s="9">
        <v>5999.9937629799997</v>
      </c>
      <c r="O721" s="10">
        <v>0.44400200782823385</v>
      </c>
      <c r="P721" s="12">
        <v>0.34213663892520779</v>
      </c>
      <c r="Q721" s="13">
        <v>-4400.4254318950589</v>
      </c>
      <c r="R721" s="14">
        <v>8574.0999999999985</v>
      </c>
      <c r="S721" s="15">
        <v>1.6084000000000001E-2</v>
      </c>
      <c r="T721" s="16">
        <v>45751</v>
      </c>
      <c r="U721" s="17">
        <v>0</v>
      </c>
      <c r="V721" s="18">
        <v>0.25236921284000302</v>
      </c>
      <c r="W721" s="19">
        <v>102.651613483842</v>
      </c>
      <c r="X721" s="18">
        <v>0.38207044258054101</v>
      </c>
      <c r="Y721" s="18">
        <v>-8.0363259622491204E-2</v>
      </c>
      <c r="Z721" s="18" t="s">
        <v>37</v>
      </c>
      <c r="AA721" s="18">
        <v>0</v>
      </c>
      <c r="AB721" s="20">
        <v>0.61226309753707886</v>
      </c>
      <c r="AC721" s="21">
        <v>7.7916780743258404E-2</v>
      </c>
      <c r="AD721" s="22">
        <v>91.047888282083363</v>
      </c>
      <c r="AE721" s="17">
        <v>-0.1744524320967446</v>
      </c>
      <c r="AF721" s="23">
        <v>17</v>
      </c>
      <c r="AG721" s="23">
        <v>7</v>
      </c>
      <c r="AH721" s="23">
        <v>2</v>
      </c>
      <c r="AI721" s="24">
        <v>12.644104</v>
      </c>
    </row>
    <row r="722" spans="1:35" x14ac:dyDescent="0.35">
      <c r="A722" s="25" t="s">
        <v>807</v>
      </c>
      <c r="B722" s="3" t="s">
        <v>804</v>
      </c>
      <c r="C722" s="3" t="s">
        <v>804</v>
      </c>
      <c r="D722" s="11" t="s">
        <v>304</v>
      </c>
      <c r="E722" s="11" t="s">
        <v>757</v>
      </c>
      <c r="F722" s="5" t="s">
        <v>64</v>
      </c>
      <c r="G722" s="6" t="s">
        <v>48</v>
      </c>
      <c r="H722" s="7" t="s">
        <v>41</v>
      </c>
      <c r="I722" s="8">
        <v>45383</v>
      </c>
      <c r="J722" s="8" t="s">
        <v>37</v>
      </c>
      <c r="K722" s="8">
        <v>48903</v>
      </c>
      <c r="L722" s="8">
        <v>48903</v>
      </c>
      <c r="M722" s="9">
        <v>3937.0255917999998</v>
      </c>
      <c r="N722" s="9">
        <v>10044.990313455999</v>
      </c>
      <c r="O722" s="10">
        <v>0.39193921237794188</v>
      </c>
      <c r="P722" s="12">
        <v>0.85953771648514998</v>
      </c>
      <c r="Q722" s="13">
        <v>-3044.3437657661125</v>
      </c>
      <c r="R722" s="14">
        <v>31535.03</v>
      </c>
      <c r="S722" s="15">
        <v>1.5951E-2</v>
      </c>
      <c r="T722" s="16">
        <v>45751</v>
      </c>
      <c r="U722" s="17">
        <v>0</v>
      </c>
      <c r="V722" s="18">
        <v>0.16126369455814099</v>
      </c>
      <c r="W722" s="19">
        <v>106.6944951075</v>
      </c>
      <c r="X722" s="18">
        <v>0.17094889315051501</v>
      </c>
      <c r="Y722" s="18" t="s">
        <v>37</v>
      </c>
      <c r="Z722" s="18" t="s">
        <v>37</v>
      </c>
      <c r="AA722" s="18">
        <v>6.4293053809332895E-2</v>
      </c>
      <c r="AB722" s="20">
        <v>0.95790734450547688</v>
      </c>
      <c r="AC722" s="21">
        <v>7.8739523760335897E-2</v>
      </c>
      <c r="AD722" s="22">
        <v>226.22101641660811</v>
      </c>
      <c r="AE722" s="17">
        <v>-8.2524170797805094E-2</v>
      </c>
      <c r="AF722" s="23">
        <v>1</v>
      </c>
      <c r="AG722" s="23">
        <v>1</v>
      </c>
      <c r="AH722" s="23">
        <v>0</v>
      </c>
      <c r="AI722" s="24">
        <v>0</v>
      </c>
    </row>
    <row r="723" spans="1:35" x14ac:dyDescent="0.35">
      <c r="A723" s="25" t="s">
        <v>808</v>
      </c>
      <c r="B723" s="3" t="s">
        <v>804</v>
      </c>
      <c r="C723" s="3" t="s">
        <v>804</v>
      </c>
      <c r="D723" s="11" t="s">
        <v>304</v>
      </c>
      <c r="E723" s="11" t="s">
        <v>757</v>
      </c>
      <c r="F723" s="5" t="s">
        <v>159</v>
      </c>
      <c r="G723" s="6" t="s">
        <v>35</v>
      </c>
      <c r="H723" s="7" t="s">
        <v>41</v>
      </c>
      <c r="I723" s="8">
        <v>32874</v>
      </c>
      <c r="J723" s="8" t="s">
        <v>37</v>
      </c>
      <c r="K723" s="8">
        <v>45838</v>
      </c>
      <c r="L723" s="8">
        <v>45838</v>
      </c>
      <c r="M723" s="9">
        <v>6807.9934727377995</v>
      </c>
      <c r="N723" s="9">
        <v>14159.980200071999</v>
      </c>
      <c r="O723" s="10">
        <v>0.48079117177742819</v>
      </c>
      <c r="P723" s="12">
        <v>0.82425917290063178</v>
      </c>
      <c r="Q723" s="13">
        <v>12133.013186208507</v>
      </c>
      <c r="R723" s="14">
        <v>108885.16</v>
      </c>
      <c r="S723" s="15">
        <v>1.60039999999999E-2</v>
      </c>
      <c r="T723" s="16">
        <v>45751</v>
      </c>
      <c r="U723" s="17">
        <v>0</v>
      </c>
      <c r="V723" s="18">
        <v>0.107977182432791</v>
      </c>
      <c r="W723" s="19">
        <v>166.24767511301599</v>
      </c>
      <c r="X723" s="18">
        <v>0.18641637904408101</v>
      </c>
      <c r="Y723" s="18">
        <v>-0.41781588953470999</v>
      </c>
      <c r="Z723" s="18" t="s">
        <v>37</v>
      </c>
      <c r="AA723" s="18">
        <v>7.4215380143893804E-3</v>
      </c>
      <c r="AB723" s="20">
        <v>0.7240680966918065</v>
      </c>
      <c r="AC723" s="21">
        <v>-2.6732672986782302E-3</v>
      </c>
      <c r="AD723" s="22">
        <v>588.84710320849206</v>
      </c>
      <c r="AE723" s="17">
        <v>-0.11065044973146923</v>
      </c>
      <c r="AF723" s="23">
        <v>12</v>
      </c>
      <c r="AG723" s="23">
        <v>6</v>
      </c>
      <c r="AH723" s="23">
        <v>2</v>
      </c>
      <c r="AI723" s="24">
        <v>38.926374000000003</v>
      </c>
    </row>
    <row r="724" spans="1:35" x14ac:dyDescent="0.35">
      <c r="A724" s="25" t="s">
        <v>809</v>
      </c>
      <c r="B724" s="3" t="s">
        <v>804</v>
      </c>
      <c r="C724" s="3" t="s">
        <v>804</v>
      </c>
      <c r="D724" s="11" t="s">
        <v>304</v>
      </c>
      <c r="E724" s="11" t="s">
        <v>757</v>
      </c>
      <c r="F724" s="5" t="s">
        <v>159</v>
      </c>
      <c r="G724" s="6" t="s">
        <v>35</v>
      </c>
      <c r="H724" s="7" t="s">
        <v>41</v>
      </c>
      <c r="I724" s="8">
        <v>39083</v>
      </c>
      <c r="J724" s="8" t="s">
        <v>37</v>
      </c>
      <c r="K724" s="8">
        <v>47330</v>
      </c>
      <c r="L724" s="8">
        <v>47330</v>
      </c>
      <c r="M724" s="9">
        <v>8907.4573788130001</v>
      </c>
      <c r="N724" s="9">
        <v>19189.973166623</v>
      </c>
      <c r="O724" s="10">
        <v>0.46417247702595466</v>
      </c>
      <c r="P724" s="12">
        <v>0.76483978662025431</v>
      </c>
      <c r="Q724" s="13">
        <v>3131.6162957602378</v>
      </c>
      <c r="R724" s="14">
        <v>72580.849999999977</v>
      </c>
      <c r="S724" s="15">
        <v>1.5921999999999999E-2</v>
      </c>
      <c r="T724" s="16">
        <v>45751</v>
      </c>
      <c r="U724" s="17">
        <v>0</v>
      </c>
      <c r="V724" s="18">
        <v>0.30255025343520903</v>
      </c>
      <c r="W724" s="19">
        <v>108.50050221232</v>
      </c>
      <c r="X724" s="18">
        <v>0.55983058968772603</v>
      </c>
      <c r="Y724" s="18">
        <v>-0.14512994529422299</v>
      </c>
      <c r="Z724" s="18" t="s">
        <v>37</v>
      </c>
      <c r="AA724" s="18">
        <v>0.18692021733327799</v>
      </c>
      <c r="AB724" s="20">
        <v>0.6632586235242276</v>
      </c>
      <c r="AC724" s="21">
        <v>0.237639580132113</v>
      </c>
      <c r="AD724" s="22">
        <v>305.70181744190273</v>
      </c>
      <c r="AE724" s="17">
        <v>-6.4910673303096023E-2</v>
      </c>
      <c r="AF724" s="23">
        <v>5</v>
      </c>
      <c r="AG724" s="23">
        <v>11</v>
      </c>
      <c r="AH724" s="23">
        <v>2</v>
      </c>
      <c r="AI724" s="24">
        <v>20.522282000000001</v>
      </c>
    </row>
    <row r="725" spans="1:35" x14ac:dyDescent="0.35">
      <c r="A725" s="25" t="s">
        <v>804</v>
      </c>
      <c r="B725" s="3" t="s">
        <v>804</v>
      </c>
      <c r="C725" s="3" t="s">
        <v>804</v>
      </c>
      <c r="D725" s="11" t="s">
        <v>304</v>
      </c>
      <c r="E725" s="11" t="s">
        <v>757</v>
      </c>
      <c r="F725" s="5" t="s">
        <v>37</v>
      </c>
      <c r="G725" s="6" t="s">
        <v>37</v>
      </c>
      <c r="H725" s="7" t="s">
        <v>37</v>
      </c>
      <c r="I725" s="8" t="s">
        <v>37</v>
      </c>
      <c r="J725" s="8" t="s">
        <v>37</v>
      </c>
      <c r="K725" s="8" t="s">
        <v>37</v>
      </c>
      <c r="L725" s="8" t="s">
        <v>37</v>
      </c>
      <c r="M725" s="9">
        <v>33758.874734987505</v>
      </c>
      <c r="N725" s="9">
        <v>74529.904934015998</v>
      </c>
      <c r="O725" s="10">
        <v>0.45295743721765708</v>
      </c>
      <c r="P725" s="12">
        <v>0.72198554720059394</v>
      </c>
      <c r="Q725" s="13">
        <v>-23803.549596658922</v>
      </c>
      <c r="R725" s="14">
        <v>326076.27</v>
      </c>
      <c r="S725" s="15">
        <v>0</v>
      </c>
      <c r="T725" s="16" t="s">
        <v>37</v>
      </c>
      <c r="U725" s="17">
        <v>0</v>
      </c>
      <c r="V725" s="18">
        <v>0.17947224964102701</v>
      </c>
      <c r="W725" s="19">
        <v>131.964986366663</v>
      </c>
      <c r="X725" s="18">
        <v>0.33709065851597397</v>
      </c>
      <c r="Y725" s="18">
        <v>-0.13148579192097301</v>
      </c>
      <c r="Z725" s="18" t="s">
        <v>37</v>
      </c>
      <c r="AA725" s="18">
        <v>0.10299733261454699</v>
      </c>
      <c r="AB725" s="20">
        <v>0.73235517762424407</v>
      </c>
      <c r="AC725" s="21">
        <v>8.6766767651936999E-2</v>
      </c>
      <c r="AD725" s="22">
        <v>340.30517499278568</v>
      </c>
      <c r="AE725" s="17">
        <v>-9.2705481989090011E-2</v>
      </c>
      <c r="AF725" s="23">
        <v>44</v>
      </c>
      <c r="AG725" s="23">
        <v>29</v>
      </c>
      <c r="AH725" s="23">
        <v>7</v>
      </c>
      <c r="AI725" s="24">
        <v>75.502301000000003</v>
      </c>
    </row>
    <row r="726" spans="1:35" x14ac:dyDescent="0.35">
      <c r="A726" s="25" t="s">
        <v>810</v>
      </c>
      <c r="B726" s="3" t="s">
        <v>811</v>
      </c>
      <c r="C726" s="3" t="s">
        <v>811</v>
      </c>
      <c r="D726" s="11" t="s">
        <v>304</v>
      </c>
      <c r="E726" s="11" t="s">
        <v>757</v>
      </c>
      <c r="F726" s="5" t="s">
        <v>64</v>
      </c>
      <c r="G726" s="6" t="s">
        <v>48</v>
      </c>
      <c r="H726" s="7" t="s">
        <v>41</v>
      </c>
      <c r="I726" s="8">
        <v>45444</v>
      </c>
      <c r="J726" s="8" t="s">
        <v>37</v>
      </c>
      <c r="K726" s="8">
        <v>48673</v>
      </c>
      <c r="L726" s="8">
        <v>48673</v>
      </c>
      <c r="M726" s="9">
        <v>5148.9950282805994</v>
      </c>
      <c r="N726" s="9">
        <v>14000.122076723999</v>
      </c>
      <c r="O726" s="10">
        <v>0.36778215218859395</v>
      </c>
      <c r="P726" s="12">
        <v>0.45329189960198712</v>
      </c>
      <c r="Q726" s="13">
        <v>-13118.307027373201</v>
      </c>
      <c r="R726" s="14">
        <v>21968.299999999988</v>
      </c>
      <c r="S726" s="15">
        <v>1.6032999999999999E-2</v>
      </c>
      <c r="T726" s="16">
        <v>45751</v>
      </c>
      <c r="U726" s="17">
        <v>0</v>
      </c>
      <c r="V726" s="18">
        <v>0.18167217179711401</v>
      </c>
      <c r="W726" s="19">
        <v>129.60993942664899</v>
      </c>
      <c r="X726" s="18">
        <v>0.370158157133194</v>
      </c>
      <c r="Y726" s="18">
        <v>-0.184955956909054</v>
      </c>
      <c r="Z726" s="18" t="s">
        <v>37</v>
      </c>
      <c r="AA726" s="18">
        <v>0</v>
      </c>
      <c r="AB726" s="20">
        <v>0.69735967590876902</v>
      </c>
      <c r="AC726" s="21">
        <v>-2.6032088891326601E-2</v>
      </c>
      <c r="AD726" s="22">
        <v>120.45032751032953</v>
      </c>
      <c r="AE726" s="17">
        <v>-0.20770426068844061</v>
      </c>
      <c r="AF726" s="23">
        <v>4</v>
      </c>
      <c r="AG726" s="23">
        <v>3</v>
      </c>
      <c r="AH726" s="23">
        <v>0</v>
      </c>
      <c r="AI726" s="24">
        <v>0</v>
      </c>
    </row>
    <row r="727" spans="1:35" x14ac:dyDescent="0.35">
      <c r="A727" s="25" t="s">
        <v>812</v>
      </c>
      <c r="B727" s="3" t="s">
        <v>811</v>
      </c>
      <c r="C727" s="3" t="s">
        <v>811</v>
      </c>
      <c r="D727" s="11" t="s">
        <v>304</v>
      </c>
      <c r="E727" s="11" t="s">
        <v>757</v>
      </c>
      <c r="F727" s="5" t="s">
        <v>51</v>
      </c>
      <c r="G727" s="6" t="s">
        <v>35</v>
      </c>
      <c r="H727" s="7" t="s">
        <v>41</v>
      </c>
      <c r="I727" s="8">
        <v>38930</v>
      </c>
      <c r="J727" s="8" t="s">
        <v>37</v>
      </c>
      <c r="K727" s="8">
        <v>48273</v>
      </c>
      <c r="L727" s="8">
        <v>48273</v>
      </c>
      <c r="M727" s="9">
        <v>8036.1862377706002</v>
      </c>
      <c r="N727" s="9">
        <v>15571.978225672399</v>
      </c>
      <c r="O727" s="10">
        <v>0.51606713811877269</v>
      </c>
      <c r="P727" s="12">
        <v>0.62718003807247591</v>
      </c>
      <c r="Q727" s="13">
        <v>-1107.9034529415749</v>
      </c>
      <c r="R727" s="14">
        <v>58315.820000000007</v>
      </c>
      <c r="S727" s="15">
        <v>1.5994999999999999E-2</v>
      </c>
      <c r="T727" s="16">
        <v>45751</v>
      </c>
      <c r="U727" s="17">
        <v>0</v>
      </c>
      <c r="V727" s="18">
        <v>0.25015001767957901</v>
      </c>
      <c r="W727" s="19">
        <v>96.539917370041906</v>
      </c>
      <c r="X727" s="18">
        <v>0.372701536755703</v>
      </c>
      <c r="Y727" s="18">
        <v>5.7525640683558303E-2</v>
      </c>
      <c r="Z727" s="18" t="s">
        <v>37</v>
      </c>
      <c r="AA727" s="18">
        <v>0.331013519636008</v>
      </c>
      <c r="AB727" s="20">
        <v>0.60790848832151767</v>
      </c>
      <c r="AC727" s="21">
        <v>0.19370555975848899</v>
      </c>
      <c r="AD727" s="22">
        <v>295.84840330979029</v>
      </c>
      <c r="AE727" s="17">
        <v>-5.6444457921090013E-2</v>
      </c>
      <c r="AF727" s="23">
        <v>17</v>
      </c>
      <c r="AG727" s="23">
        <v>9</v>
      </c>
      <c r="AH727" s="23">
        <v>4</v>
      </c>
      <c r="AI727" s="24">
        <v>38.727655000000013</v>
      </c>
    </row>
    <row r="728" spans="1:35" x14ac:dyDescent="0.35">
      <c r="A728" s="25" t="s">
        <v>813</v>
      </c>
      <c r="B728" s="3" t="s">
        <v>811</v>
      </c>
      <c r="C728" s="3" t="s">
        <v>811</v>
      </c>
      <c r="D728" s="11" t="s">
        <v>304</v>
      </c>
      <c r="E728" s="11" t="s">
        <v>757</v>
      </c>
      <c r="F728" s="5" t="s">
        <v>64</v>
      </c>
      <c r="G728" s="6" t="s">
        <v>48</v>
      </c>
      <c r="H728" s="7" t="s">
        <v>41</v>
      </c>
      <c r="I728" s="8">
        <v>45292</v>
      </c>
      <c r="J728" s="8" t="s">
        <v>37</v>
      </c>
      <c r="K728" s="8">
        <v>48659</v>
      </c>
      <c r="L728" s="8">
        <v>48659</v>
      </c>
      <c r="M728" s="9">
        <v>2656.9974364541999</v>
      </c>
      <c r="N728" s="9">
        <v>7230.0630439081797</v>
      </c>
      <c r="O728" s="10">
        <v>0.36749298316186896</v>
      </c>
      <c r="P728" s="12">
        <v>0.69138125714678877</v>
      </c>
      <c r="Q728" s="13">
        <v>-3868.683290855397</v>
      </c>
      <c r="R728" s="14">
        <v>14213.93999999999</v>
      </c>
      <c r="S728" s="15">
        <v>1.5994999999999999E-2</v>
      </c>
      <c r="T728" s="16">
        <v>45751</v>
      </c>
      <c r="U728" s="17">
        <v>0</v>
      </c>
      <c r="V728" s="18">
        <v>6.6489335483718201E-2</v>
      </c>
      <c r="W728" s="19">
        <v>93.738950088950205</v>
      </c>
      <c r="X728" s="18">
        <v>0.31231838844931198</v>
      </c>
      <c r="Y728" s="18">
        <v>-0.25158532710148002</v>
      </c>
      <c r="Z728" s="18" t="s">
        <v>37</v>
      </c>
      <c r="AA728" s="18">
        <v>2.0029107565745798E-2</v>
      </c>
      <c r="AB728" s="20">
        <v>0.85610110134238659</v>
      </c>
      <c r="AC728" s="21">
        <v>-7.9264527072920199E-2</v>
      </c>
      <c r="AD728" s="22">
        <v>152.18771318281927</v>
      </c>
      <c r="AE728" s="17">
        <v>-0.14575386255663841</v>
      </c>
      <c r="AF728" s="23">
        <v>2</v>
      </c>
      <c r="AG728" s="23">
        <v>5</v>
      </c>
      <c r="AH728" s="23">
        <v>1</v>
      </c>
      <c r="AI728" s="24">
        <v>7.2464370000000002</v>
      </c>
    </row>
    <row r="729" spans="1:35" x14ac:dyDescent="0.35">
      <c r="A729" s="25" t="s">
        <v>814</v>
      </c>
      <c r="B729" s="3" t="s">
        <v>811</v>
      </c>
      <c r="C729" s="3" t="s">
        <v>811</v>
      </c>
      <c r="D729" s="11" t="s">
        <v>304</v>
      </c>
      <c r="E729" s="11" t="s">
        <v>757</v>
      </c>
      <c r="F729" s="5" t="s">
        <v>47</v>
      </c>
      <c r="G729" s="6" t="s">
        <v>48</v>
      </c>
      <c r="H729" s="7" t="s">
        <v>49</v>
      </c>
      <c r="I729" s="8" t="s">
        <v>37</v>
      </c>
      <c r="J729" s="8" t="s">
        <v>37</v>
      </c>
      <c r="K729" s="8">
        <v>49490</v>
      </c>
      <c r="L729" s="8">
        <v>49490</v>
      </c>
      <c r="M729" s="9">
        <v>0</v>
      </c>
      <c r="N729" s="9">
        <v>0</v>
      </c>
      <c r="O729" s="10">
        <v>0</v>
      </c>
      <c r="P729" s="12">
        <v>0</v>
      </c>
      <c r="Q729" s="13">
        <v>0</v>
      </c>
      <c r="R729" s="14">
        <v>0</v>
      </c>
      <c r="S729" s="15">
        <v>0</v>
      </c>
      <c r="T729" s="16" t="s">
        <v>37</v>
      </c>
      <c r="U729" s="17">
        <v>0</v>
      </c>
      <c r="V729" s="18">
        <v>0</v>
      </c>
      <c r="W729" s="19">
        <v>0</v>
      </c>
      <c r="X729" s="18" t="s">
        <v>37</v>
      </c>
      <c r="Y729" s="18" t="s">
        <v>37</v>
      </c>
      <c r="Z729" s="18" t="s">
        <v>37</v>
      </c>
      <c r="AA729" s="18">
        <v>0</v>
      </c>
      <c r="AB729" s="20" t="s">
        <v>37</v>
      </c>
      <c r="AC729" s="21">
        <v>0</v>
      </c>
      <c r="AD729" s="22" t="s">
        <v>37</v>
      </c>
      <c r="AE729" s="17">
        <v>0</v>
      </c>
      <c r="AF729" s="23" t="s">
        <v>54</v>
      </c>
      <c r="AG729" s="23" t="s">
        <v>54</v>
      </c>
      <c r="AH729" s="23" t="s">
        <v>54</v>
      </c>
      <c r="AI729" s="24" t="s">
        <v>54</v>
      </c>
    </row>
    <row r="730" spans="1:35" x14ac:dyDescent="0.35">
      <c r="A730" s="25" t="s">
        <v>815</v>
      </c>
      <c r="B730" s="3" t="s">
        <v>811</v>
      </c>
      <c r="C730" s="3" t="s">
        <v>811</v>
      </c>
      <c r="D730" s="11" t="s">
        <v>304</v>
      </c>
      <c r="E730" s="11" t="s">
        <v>757</v>
      </c>
      <c r="F730" s="5" t="s">
        <v>47</v>
      </c>
      <c r="G730" s="6" t="s">
        <v>48</v>
      </c>
      <c r="H730" s="7" t="s">
        <v>49</v>
      </c>
      <c r="I730" s="8" t="s">
        <v>37</v>
      </c>
      <c r="J730" s="8" t="s">
        <v>37</v>
      </c>
      <c r="K730" s="8">
        <v>49573</v>
      </c>
      <c r="L730" s="8">
        <v>49573</v>
      </c>
      <c r="M730" s="9">
        <v>0</v>
      </c>
      <c r="N730" s="9">
        <v>0</v>
      </c>
      <c r="O730" s="10">
        <v>0.5</v>
      </c>
      <c r="P730" s="12">
        <v>0</v>
      </c>
      <c r="Q730" s="13">
        <v>0</v>
      </c>
      <c r="R730" s="14">
        <v>0</v>
      </c>
      <c r="S730" s="15">
        <v>0</v>
      </c>
      <c r="T730" s="16" t="s">
        <v>37</v>
      </c>
      <c r="U730" s="17">
        <v>0</v>
      </c>
      <c r="V730" s="18">
        <v>0</v>
      </c>
      <c r="W730" s="19">
        <v>0</v>
      </c>
      <c r="X730" s="18" t="s">
        <v>37</v>
      </c>
      <c r="Y730" s="18" t="s">
        <v>37</v>
      </c>
      <c r="Z730" s="18" t="s">
        <v>37</v>
      </c>
      <c r="AA730" s="18">
        <v>0</v>
      </c>
      <c r="AB730" s="20" t="s">
        <v>37</v>
      </c>
      <c r="AC730" s="21">
        <v>0</v>
      </c>
      <c r="AD730" s="22">
        <v>0</v>
      </c>
      <c r="AE730" s="17">
        <v>0</v>
      </c>
      <c r="AF730" s="23" t="s">
        <v>54</v>
      </c>
      <c r="AG730" s="23" t="s">
        <v>54</v>
      </c>
      <c r="AH730" s="23" t="s">
        <v>54</v>
      </c>
      <c r="AI730" s="24" t="s">
        <v>54</v>
      </c>
    </row>
    <row r="731" spans="1:35" x14ac:dyDescent="0.35">
      <c r="A731" s="25" t="s">
        <v>816</v>
      </c>
      <c r="B731" s="3" t="s">
        <v>811</v>
      </c>
      <c r="C731" s="3" t="s">
        <v>811</v>
      </c>
      <c r="D731" s="11" t="s">
        <v>304</v>
      </c>
      <c r="E731" s="11" t="s">
        <v>757</v>
      </c>
      <c r="F731" s="5" t="s">
        <v>56</v>
      </c>
      <c r="G731" s="6" t="s">
        <v>35</v>
      </c>
      <c r="H731" s="7" t="s">
        <v>41</v>
      </c>
      <c r="I731" s="8">
        <v>42339</v>
      </c>
      <c r="J731" s="8" t="s">
        <v>37</v>
      </c>
      <c r="K731" s="8">
        <v>46376</v>
      </c>
      <c r="L731" s="8">
        <v>46376</v>
      </c>
      <c r="M731" s="9">
        <v>4428.9957659591</v>
      </c>
      <c r="N731" s="9">
        <v>9499.9867161499988</v>
      </c>
      <c r="O731" s="10">
        <v>0.46621073252974105</v>
      </c>
      <c r="P731" s="12">
        <v>0.86601504697633647</v>
      </c>
      <c r="Q731" s="13">
        <v>24607.873562086934</v>
      </c>
      <c r="R731" s="14">
        <v>64030.390000000007</v>
      </c>
      <c r="S731" s="15">
        <v>1.5994999999999999E-2</v>
      </c>
      <c r="T731" s="16">
        <v>45751</v>
      </c>
      <c r="U731" s="17">
        <v>0</v>
      </c>
      <c r="V731" s="18">
        <v>0.32633710026019702</v>
      </c>
      <c r="W731" s="19">
        <v>169.141842445561</v>
      </c>
      <c r="X731" s="18">
        <v>0.39600893022283701</v>
      </c>
      <c r="Y731" s="18">
        <v>0.28369361421504102</v>
      </c>
      <c r="Z731" s="18" t="s">
        <v>37</v>
      </c>
      <c r="AA731" s="18">
        <v>0.26129961153604397</v>
      </c>
      <c r="AB731" s="20">
        <v>0.50019734357218371</v>
      </c>
      <c r="AC731" s="21">
        <v>0.25128275705243902</v>
      </c>
      <c r="AD731" s="22">
        <v>539.0416829777746</v>
      </c>
      <c r="AE731" s="17">
        <v>-7.5054343207758001E-2</v>
      </c>
      <c r="AF731" s="23">
        <v>10</v>
      </c>
      <c r="AG731" s="23">
        <v>3</v>
      </c>
      <c r="AH731" s="23">
        <v>2</v>
      </c>
      <c r="AI731" s="24">
        <v>15.700614</v>
      </c>
    </row>
    <row r="732" spans="1:35" x14ac:dyDescent="0.35">
      <c r="A732" s="25" t="s">
        <v>817</v>
      </c>
      <c r="B732" s="3" t="s">
        <v>811</v>
      </c>
      <c r="C732" s="3" t="s">
        <v>811</v>
      </c>
      <c r="D732" s="11" t="s">
        <v>304</v>
      </c>
      <c r="E732" s="11" t="s">
        <v>757</v>
      </c>
      <c r="F732" s="5" t="s">
        <v>59</v>
      </c>
      <c r="G732" s="6" t="s">
        <v>35</v>
      </c>
      <c r="H732" s="7" t="s">
        <v>36</v>
      </c>
      <c r="I732" s="8">
        <v>43525</v>
      </c>
      <c r="J732" s="8" t="s">
        <v>37</v>
      </c>
      <c r="K732" s="8">
        <v>48182</v>
      </c>
      <c r="L732" s="8">
        <v>48182</v>
      </c>
      <c r="M732" s="9">
        <v>11202.95492335635</v>
      </c>
      <c r="N732" s="9">
        <v>25733.224385738478</v>
      </c>
      <c r="O732" s="10">
        <v>0.43534983239663899</v>
      </c>
      <c r="P732" s="12">
        <v>0.86508644026682702</v>
      </c>
      <c r="Q732" s="13">
        <v>30438.690827644081</v>
      </c>
      <c r="R732" s="14">
        <v>135192.2399999999</v>
      </c>
      <c r="S732" s="15">
        <v>1.5994999999999999E-2</v>
      </c>
      <c r="T732" s="16">
        <v>45751</v>
      </c>
      <c r="U732" s="17">
        <v>0</v>
      </c>
      <c r="V732" s="18">
        <v>0.292332682197393</v>
      </c>
      <c r="W732" s="19">
        <v>163.026816570064</v>
      </c>
      <c r="X732" s="18">
        <v>0.26273014644515602</v>
      </c>
      <c r="Y732" s="18">
        <v>0.19171578520819699</v>
      </c>
      <c r="Z732" s="18" t="s">
        <v>37</v>
      </c>
      <c r="AA732" s="18">
        <v>0.22124264684841699</v>
      </c>
      <c r="AB732" s="20">
        <v>0.54882772938112545</v>
      </c>
      <c r="AC732" s="21">
        <v>0.191457461994501</v>
      </c>
      <c r="AD732" s="22">
        <v>411.8663945065058</v>
      </c>
      <c r="AE732" s="17">
        <v>-0.100875220202892</v>
      </c>
      <c r="AF732" s="23">
        <v>11</v>
      </c>
      <c r="AG732" s="23">
        <v>5</v>
      </c>
      <c r="AH732" s="23">
        <v>4</v>
      </c>
      <c r="AI732" s="24">
        <v>52.768928000000002</v>
      </c>
    </row>
    <row r="733" spans="1:35" x14ac:dyDescent="0.35">
      <c r="A733" s="25" t="s">
        <v>811</v>
      </c>
      <c r="B733" s="3" t="s">
        <v>811</v>
      </c>
      <c r="C733" s="3" t="s">
        <v>811</v>
      </c>
      <c r="D733" s="11" t="s">
        <v>304</v>
      </c>
      <c r="E733" s="11" t="s">
        <v>757</v>
      </c>
      <c r="F733" s="5" t="s">
        <v>37</v>
      </c>
      <c r="G733" s="6" t="s">
        <v>37</v>
      </c>
      <c r="H733" s="7" t="s">
        <v>37</v>
      </c>
      <c r="I733" s="8" t="s">
        <v>37</v>
      </c>
      <c r="J733" s="8" t="s">
        <v>37</v>
      </c>
      <c r="K733" s="8" t="s">
        <v>37</v>
      </c>
      <c r="L733" s="8" t="s">
        <v>37</v>
      </c>
      <c r="M733" s="9">
        <v>31474.129391820854</v>
      </c>
      <c r="N733" s="9">
        <v>72035.374448193063</v>
      </c>
      <c r="O733" s="10">
        <v>0.43692601909714029</v>
      </c>
      <c r="P733" s="12">
        <v>0.72244199813083843</v>
      </c>
      <c r="Q733" s="13">
        <v>36951.670618560842</v>
      </c>
      <c r="R733" s="14">
        <v>293720.68999999989</v>
      </c>
      <c r="S733" s="15">
        <v>0</v>
      </c>
      <c r="T733" s="16" t="s">
        <v>37</v>
      </c>
      <c r="U733" s="17">
        <v>0</v>
      </c>
      <c r="V733" s="18">
        <v>0.253497692037711</v>
      </c>
      <c r="W733" s="19">
        <v>135.63115506040199</v>
      </c>
      <c r="X733" s="18">
        <v>0.32571013770378399</v>
      </c>
      <c r="Y733" s="18">
        <v>3.6414045383213099E-2</v>
      </c>
      <c r="Z733" s="18" t="s">
        <v>37</v>
      </c>
      <c r="AA733" s="18">
        <v>0.211729278344685</v>
      </c>
      <c r="AB733" s="20">
        <v>0.56586938909741269</v>
      </c>
      <c r="AC733" s="21">
        <v>0.164430709181109</v>
      </c>
      <c r="AD733" s="22">
        <v>281.74705357486721</v>
      </c>
      <c r="AE733" s="17">
        <v>-8.9066982856602001E-2</v>
      </c>
      <c r="AF733" s="23">
        <v>44</v>
      </c>
      <c r="AG733" s="23">
        <v>25</v>
      </c>
      <c r="AH733" s="23">
        <v>11</v>
      </c>
      <c r="AI733" s="24">
        <v>114.44363400000002</v>
      </c>
    </row>
    <row r="734" spans="1:35" x14ac:dyDescent="0.35">
      <c r="A734" s="25" t="s">
        <v>818</v>
      </c>
      <c r="B734" s="3" t="s">
        <v>819</v>
      </c>
      <c r="C734" s="3" t="s">
        <v>819</v>
      </c>
      <c r="D734" s="11" t="s">
        <v>304</v>
      </c>
      <c r="E734" s="11" t="s">
        <v>757</v>
      </c>
      <c r="F734" s="5" t="s">
        <v>64</v>
      </c>
      <c r="G734" s="6" t="s">
        <v>48</v>
      </c>
      <c r="H734" s="7" t="s">
        <v>41</v>
      </c>
      <c r="I734" s="8">
        <v>45323</v>
      </c>
      <c r="J734" s="8" t="s">
        <v>37</v>
      </c>
      <c r="K734" s="8">
        <v>48790</v>
      </c>
      <c r="L734" s="8">
        <v>48790</v>
      </c>
      <c r="M734" s="9">
        <v>5272.7949046849999</v>
      </c>
      <c r="N734" s="9">
        <v>15500.016</v>
      </c>
      <c r="O734" s="10">
        <v>0.34017996527777777</v>
      </c>
      <c r="P734" s="12">
        <v>0.44228934266434361</v>
      </c>
      <c r="Q734" s="13">
        <v>-21060.330692744021</v>
      </c>
      <c r="R734" s="14">
        <v>17594.349999999991</v>
      </c>
      <c r="S734" s="15">
        <v>1.62119999999999E-2</v>
      </c>
      <c r="T734" s="16">
        <v>45751</v>
      </c>
      <c r="U734" s="17">
        <v>0</v>
      </c>
      <c r="V734" s="18">
        <v>0.12910024129558401</v>
      </c>
      <c r="W734" s="19">
        <v>73.368182868176504</v>
      </c>
      <c r="X734" s="18">
        <v>0.537008452344654</v>
      </c>
      <c r="Y734" s="18">
        <v>-0.18449648172719499</v>
      </c>
      <c r="Z734" s="18" t="s">
        <v>37</v>
      </c>
      <c r="AA734" s="18">
        <v>6.0517775640703701E-2</v>
      </c>
      <c r="AB734" s="20">
        <v>0.86149840801772326</v>
      </c>
      <c r="AC734" s="21">
        <v>-8.7371250455327898E-2</v>
      </c>
      <c r="AD734" s="22">
        <v>96.350868055555551</v>
      </c>
      <c r="AE734" s="17">
        <v>-0.2164714917509119</v>
      </c>
      <c r="AF734" s="23">
        <v>21</v>
      </c>
      <c r="AG734" s="23">
        <v>8</v>
      </c>
      <c r="AH734" s="23">
        <v>3</v>
      </c>
      <c r="AI734" s="24">
        <v>71.154437999999999</v>
      </c>
    </row>
    <row r="735" spans="1:35" x14ac:dyDescent="0.35">
      <c r="A735" s="25" t="s">
        <v>820</v>
      </c>
      <c r="B735" s="3" t="s">
        <v>819</v>
      </c>
      <c r="C735" s="3" t="s">
        <v>819</v>
      </c>
      <c r="D735" s="11" t="s">
        <v>304</v>
      </c>
      <c r="E735" s="11" t="s">
        <v>757</v>
      </c>
      <c r="F735" s="5" t="s">
        <v>64</v>
      </c>
      <c r="G735" s="6" t="s">
        <v>48</v>
      </c>
      <c r="H735" s="7" t="s">
        <v>41</v>
      </c>
      <c r="I735" s="8">
        <v>45444</v>
      </c>
      <c r="J735" s="8" t="s">
        <v>37</v>
      </c>
      <c r="K735" s="8">
        <v>48884</v>
      </c>
      <c r="L735" s="8">
        <v>48884</v>
      </c>
      <c r="M735" s="9">
        <v>3680.9847024999999</v>
      </c>
      <c r="N735" s="9">
        <v>9073.9913805800006</v>
      </c>
      <c r="O735" s="10">
        <v>0.40566323551706035</v>
      </c>
      <c r="P735" s="12">
        <v>0.61614864024962468</v>
      </c>
      <c r="Q735" s="13">
        <v>-7695.6440185530846</v>
      </c>
      <c r="R735" s="14">
        <v>13546.52</v>
      </c>
      <c r="S735" s="15">
        <v>1.5972000000000101E-2</v>
      </c>
      <c r="T735" s="16">
        <v>45751</v>
      </c>
      <c r="U735" s="17">
        <v>0</v>
      </c>
      <c r="V735" s="18">
        <v>0.122581360640886</v>
      </c>
      <c r="W735" s="19">
        <v>81.055432920719298</v>
      </c>
      <c r="X735" s="18">
        <v>0.335392222378467</v>
      </c>
      <c r="Y735" s="18" t="s">
        <v>37</v>
      </c>
      <c r="Z735" s="18" t="s">
        <v>37</v>
      </c>
      <c r="AA735" s="18">
        <v>0</v>
      </c>
      <c r="AB735" s="20">
        <v>1.0213668483114358</v>
      </c>
      <c r="AC735" s="21">
        <v>-5.6587267937690401E-2</v>
      </c>
      <c r="AD735" s="22">
        <v>103.83048822411141</v>
      </c>
      <c r="AE735" s="17">
        <v>-0.17916862857857641</v>
      </c>
      <c r="AF735" s="23">
        <v>5</v>
      </c>
      <c r="AG735" s="23">
        <v>3</v>
      </c>
      <c r="AH735" s="23">
        <v>3</v>
      </c>
      <c r="AI735" s="24">
        <v>30.843809</v>
      </c>
    </row>
    <row r="736" spans="1:35" x14ac:dyDescent="0.35">
      <c r="A736" s="25" t="s">
        <v>821</v>
      </c>
      <c r="B736" s="3" t="s">
        <v>819</v>
      </c>
      <c r="C736" s="3" t="s">
        <v>819</v>
      </c>
      <c r="D736" s="11" t="s">
        <v>304</v>
      </c>
      <c r="E736" s="11" t="s">
        <v>757</v>
      </c>
      <c r="F736" s="5" t="s">
        <v>99</v>
      </c>
      <c r="G736" s="6" t="s">
        <v>35</v>
      </c>
      <c r="H736" s="7" t="s">
        <v>41</v>
      </c>
      <c r="I736" s="8">
        <v>41974</v>
      </c>
      <c r="J736" s="8" t="s">
        <v>37</v>
      </c>
      <c r="K736" s="8">
        <v>47848</v>
      </c>
      <c r="L736" s="8">
        <v>47848</v>
      </c>
      <c r="M736" s="9">
        <v>7037.7028397180093</v>
      </c>
      <c r="N736" s="9">
        <v>14259.980060241998</v>
      </c>
      <c r="O736" s="10">
        <v>0.49352823846785771</v>
      </c>
      <c r="P736" s="12">
        <v>0.57316942169351781</v>
      </c>
      <c r="Q736" s="13">
        <v>-5039.6341883350888</v>
      </c>
      <c r="R736" s="14">
        <v>45594.100000000049</v>
      </c>
      <c r="S736" s="15">
        <v>1.5994999999999999E-2</v>
      </c>
      <c r="T736" s="16">
        <v>45751</v>
      </c>
      <c r="U736" s="17">
        <v>0</v>
      </c>
      <c r="V736" s="18">
        <v>0.194629766483565</v>
      </c>
      <c r="W736" s="19">
        <v>89.598988695582193</v>
      </c>
      <c r="X736" s="18">
        <v>0.45056449794779002</v>
      </c>
      <c r="Y736" s="18">
        <v>-0.18431341637592</v>
      </c>
      <c r="Z736" s="18" t="s">
        <v>37</v>
      </c>
      <c r="AA736" s="18">
        <v>0</v>
      </c>
      <c r="AB736" s="20">
        <v>0.53832843524338503</v>
      </c>
      <c r="AC736" s="21">
        <v>0.14022811961738599</v>
      </c>
      <c r="AD736" s="22">
        <v>259.23539004978568</v>
      </c>
      <c r="AE736" s="17">
        <v>-5.4401646866179015E-2</v>
      </c>
      <c r="AF736" s="23">
        <v>8</v>
      </c>
      <c r="AG736" s="23">
        <v>6</v>
      </c>
      <c r="AH736" s="23">
        <v>3</v>
      </c>
      <c r="AI736" s="24">
        <v>29.357361000000001</v>
      </c>
    </row>
    <row r="737" spans="1:35" x14ac:dyDescent="0.35">
      <c r="A737" s="25" t="s">
        <v>822</v>
      </c>
      <c r="B737" s="3" t="s">
        <v>819</v>
      </c>
      <c r="C737" s="3" t="s">
        <v>819</v>
      </c>
      <c r="D737" s="11" t="s">
        <v>304</v>
      </c>
      <c r="E737" s="11" t="s">
        <v>757</v>
      </c>
      <c r="F737" s="5" t="s">
        <v>47</v>
      </c>
      <c r="G737" s="6" t="s">
        <v>48</v>
      </c>
      <c r="H737" s="7" t="s">
        <v>65</v>
      </c>
      <c r="I737" s="8" t="s">
        <v>37</v>
      </c>
      <c r="J737" s="8" t="s">
        <v>37</v>
      </c>
      <c r="K737" s="8">
        <v>49341</v>
      </c>
      <c r="L737" s="8">
        <v>49341</v>
      </c>
      <c r="M737" s="9">
        <v>0</v>
      </c>
      <c r="N737" s="9">
        <v>0</v>
      </c>
      <c r="O737" s="10">
        <v>0.5</v>
      </c>
      <c r="P737" s="12">
        <v>0</v>
      </c>
      <c r="Q737" s="13">
        <v>0</v>
      </c>
      <c r="R737" s="14">
        <v>0</v>
      </c>
      <c r="S737" s="15">
        <v>1.6056000000000101E-2</v>
      </c>
      <c r="T737" s="16">
        <v>45751</v>
      </c>
      <c r="U737" s="17">
        <v>0</v>
      </c>
      <c r="V737" s="18">
        <v>0.20689952656489499</v>
      </c>
      <c r="W737" s="19">
        <v>84.673355560708302</v>
      </c>
      <c r="X737" s="18" t="s">
        <v>37</v>
      </c>
      <c r="Y737" s="18" t="s">
        <v>37</v>
      </c>
      <c r="Z737" s="18" t="s">
        <v>37</v>
      </c>
      <c r="AA737" s="18">
        <v>0</v>
      </c>
      <c r="AB737" s="20" t="s">
        <v>37</v>
      </c>
      <c r="AC737" s="21">
        <v>0</v>
      </c>
      <c r="AD737" s="22">
        <v>0</v>
      </c>
      <c r="AE737" s="17">
        <v>-0.20689952656489499</v>
      </c>
      <c r="AF737" s="23" t="s">
        <v>54</v>
      </c>
      <c r="AG737" s="23" t="s">
        <v>54</v>
      </c>
      <c r="AH737" s="23" t="s">
        <v>54</v>
      </c>
      <c r="AI737" s="24" t="s">
        <v>54</v>
      </c>
    </row>
    <row r="738" spans="1:35" x14ac:dyDescent="0.35">
      <c r="A738" s="25" t="s">
        <v>823</v>
      </c>
      <c r="B738" s="3" t="s">
        <v>819</v>
      </c>
      <c r="C738" s="3" t="s">
        <v>819</v>
      </c>
      <c r="D738" s="11" t="s">
        <v>304</v>
      </c>
      <c r="E738" s="11" t="s">
        <v>757</v>
      </c>
      <c r="F738" s="5" t="s">
        <v>47</v>
      </c>
      <c r="G738" s="6" t="s">
        <v>48</v>
      </c>
      <c r="H738" s="7" t="s">
        <v>41</v>
      </c>
      <c r="I738" s="8">
        <v>45778</v>
      </c>
      <c r="J738" s="8" t="s">
        <v>37</v>
      </c>
      <c r="K738" s="8">
        <v>49391</v>
      </c>
      <c r="L738" s="8">
        <v>49391</v>
      </c>
      <c r="M738" s="9">
        <v>0</v>
      </c>
      <c r="N738" s="9">
        <v>0</v>
      </c>
      <c r="O738" s="10">
        <v>0.5</v>
      </c>
      <c r="P738" s="12">
        <v>0.1581485794284215</v>
      </c>
      <c r="Q738" s="13">
        <v>1698.8</v>
      </c>
      <c r="R738" s="14">
        <v>1746.3</v>
      </c>
      <c r="S738" s="15">
        <v>1.5948000000000101E-2</v>
      </c>
      <c r="T738" s="16">
        <v>45751</v>
      </c>
      <c r="U738" s="17">
        <v>0</v>
      </c>
      <c r="V738" s="18">
        <v>0.17519204387983001</v>
      </c>
      <c r="W738" s="19">
        <v>83.018408846594198</v>
      </c>
      <c r="X738" s="18">
        <v>0.36078079918927197</v>
      </c>
      <c r="Y738" s="18">
        <v>7.3390297520173495E-2</v>
      </c>
      <c r="Z738" s="18" t="s">
        <v>37</v>
      </c>
      <c r="AA738" s="18">
        <v>0</v>
      </c>
      <c r="AB738" s="20">
        <v>0</v>
      </c>
      <c r="AC738" s="21">
        <v>7.3390297520173495E-2</v>
      </c>
      <c r="AD738" s="22">
        <v>16.581454849498328</v>
      </c>
      <c r="AE738" s="17">
        <v>-0.10180174635965651</v>
      </c>
      <c r="AF738" s="23">
        <v>9</v>
      </c>
      <c r="AG738" s="23">
        <v>2</v>
      </c>
      <c r="AH738" s="23">
        <v>0</v>
      </c>
      <c r="AI738" s="24">
        <v>0</v>
      </c>
    </row>
    <row r="739" spans="1:35" x14ac:dyDescent="0.35">
      <c r="A739" s="25" t="s">
        <v>819</v>
      </c>
      <c r="B739" s="3" t="s">
        <v>819</v>
      </c>
      <c r="C739" s="3" t="s">
        <v>819</v>
      </c>
      <c r="D739" s="11" t="s">
        <v>304</v>
      </c>
      <c r="E739" s="11" t="s">
        <v>757</v>
      </c>
      <c r="F739" s="5" t="s">
        <v>37</v>
      </c>
      <c r="G739" s="6" t="s">
        <v>37</v>
      </c>
      <c r="H739" s="7" t="s">
        <v>37</v>
      </c>
      <c r="I739" s="8" t="s">
        <v>37</v>
      </c>
      <c r="J739" s="8" t="s">
        <v>37</v>
      </c>
      <c r="K739" s="8" t="s">
        <v>37</v>
      </c>
      <c r="L739" s="8" t="s">
        <v>37</v>
      </c>
      <c r="M739" s="9">
        <v>15991.48244690301</v>
      </c>
      <c r="N739" s="9">
        <v>38833.987440821991</v>
      </c>
      <c r="O739" s="10">
        <v>0.41179089505737659</v>
      </c>
      <c r="P739" s="12">
        <v>0.53990809213477031</v>
      </c>
      <c r="Q739" s="13">
        <v>-32096.808899632193</v>
      </c>
      <c r="R739" s="14">
        <v>78481.270000000048</v>
      </c>
      <c r="S739" s="15">
        <v>0</v>
      </c>
      <c r="T739" s="16" t="s">
        <v>37</v>
      </c>
      <c r="U739" s="17">
        <v>0</v>
      </c>
      <c r="V739" s="18">
        <v>0.16546126962525601</v>
      </c>
      <c r="W739" s="19">
        <v>82.660680726837199</v>
      </c>
      <c r="X739" s="18">
        <v>0.43917450863278501</v>
      </c>
      <c r="Y739" s="18">
        <v>-0.104592131011964</v>
      </c>
      <c r="Z739" s="18" t="s">
        <v>37</v>
      </c>
      <c r="AA739" s="18">
        <v>6.0517775640703701E-2</v>
      </c>
      <c r="AB739" s="20">
        <v>0.68734067668469623</v>
      </c>
      <c r="AC739" s="21">
        <v>3.6562755962152999E-2</v>
      </c>
      <c r="AD739" s="22">
        <v>123.01554087097327</v>
      </c>
      <c r="AE739" s="17">
        <v>-0.12889851366310301</v>
      </c>
      <c r="AF739" s="23">
        <v>43</v>
      </c>
      <c r="AG739" s="23">
        <v>19</v>
      </c>
      <c r="AH739" s="23">
        <v>9</v>
      </c>
      <c r="AI739" s="24">
        <v>131.35560799999999</v>
      </c>
    </row>
    <row r="740" spans="1:35" x14ac:dyDescent="0.35">
      <c r="A740" s="25" t="s">
        <v>824</v>
      </c>
      <c r="B740" s="3" t="s">
        <v>825</v>
      </c>
      <c r="C740" s="3" t="s">
        <v>825</v>
      </c>
      <c r="D740" s="11" t="s">
        <v>304</v>
      </c>
      <c r="E740" s="11" t="s">
        <v>757</v>
      </c>
      <c r="F740" s="5" t="s">
        <v>64</v>
      </c>
      <c r="G740" s="6" t="s">
        <v>48</v>
      </c>
      <c r="H740" s="7" t="s">
        <v>41</v>
      </c>
      <c r="I740" s="8">
        <v>45292</v>
      </c>
      <c r="J740" s="8" t="s">
        <v>37</v>
      </c>
      <c r="K740" s="8">
        <v>48520</v>
      </c>
      <c r="L740" s="8">
        <v>48520</v>
      </c>
      <c r="M740" s="9">
        <v>4332.0958013500995</v>
      </c>
      <c r="N740" s="9">
        <v>10796.191699999999</v>
      </c>
      <c r="O740" s="10">
        <v>0.4012614745762712</v>
      </c>
      <c r="P740" s="12">
        <v>0.37778370323323252</v>
      </c>
      <c r="Q740" s="13">
        <v>-16063.615569785803</v>
      </c>
      <c r="R740" s="14">
        <v>13498.44</v>
      </c>
      <c r="S740" s="15">
        <v>1.57560000000001E-2</v>
      </c>
      <c r="T740" s="16">
        <v>45751</v>
      </c>
      <c r="U740" s="17">
        <v>0</v>
      </c>
      <c r="V740" s="18">
        <v>9.4520711734459598E-2</v>
      </c>
      <c r="W740" s="19">
        <v>83.050774353167199</v>
      </c>
      <c r="X740" s="18">
        <v>0.53114329008802696</v>
      </c>
      <c r="Y740" s="18">
        <v>-0.123468685849722</v>
      </c>
      <c r="Z740" s="18" t="s">
        <v>37</v>
      </c>
      <c r="AA740" s="18">
        <v>0</v>
      </c>
      <c r="AB740" s="20">
        <v>0.83724429421704727</v>
      </c>
      <c r="AC740" s="21">
        <v>-4.6086127008218E-2</v>
      </c>
      <c r="AD740" s="22">
        <v>92.944646061814495</v>
      </c>
      <c r="AE740" s="17">
        <v>-0.1406068387426776</v>
      </c>
      <c r="AF740" s="23">
        <v>10</v>
      </c>
      <c r="AG740" s="23">
        <v>2</v>
      </c>
      <c r="AH740" s="23">
        <v>2</v>
      </c>
      <c r="AI740" s="24">
        <v>17.558675000000001</v>
      </c>
    </row>
    <row r="741" spans="1:35" x14ac:dyDescent="0.35">
      <c r="A741" s="25" t="s">
        <v>826</v>
      </c>
      <c r="B741" s="3" t="s">
        <v>825</v>
      </c>
      <c r="C741" s="3" t="s">
        <v>825</v>
      </c>
      <c r="D741" s="11" t="s">
        <v>304</v>
      </c>
      <c r="E741" s="11" t="s">
        <v>757</v>
      </c>
      <c r="F741" s="5" t="s">
        <v>64</v>
      </c>
      <c r="G741" s="6" t="s">
        <v>48</v>
      </c>
      <c r="H741" s="7" t="s">
        <v>41</v>
      </c>
      <c r="I741" s="8">
        <v>45292</v>
      </c>
      <c r="J741" s="8" t="s">
        <v>37</v>
      </c>
      <c r="K741" s="8">
        <v>48575</v>
      </c>
      <c r="L741" s="8">
        <v>48575</v>
      </c>
      <c r="M741" s="9">
        <v>4412.5066489381061</v>
      </c>
      <c r="N741" s="9">
        <v>8861.9914238526726</v>
      </c>
      <c r="O741" s="10">
        <v>0.49791366724430974</v>
      </c>
      <c r="P741" s="12">
        <v>0.61675430983276214</v>
      </c>
      <c r="Q741" s="13">
        <v>-7779.4107575155867</v>
      </c>
      <c r="R741" s="14">
        <v>17157.64</v>
      </c>
      <c r="S741" s="15">
        <v>1.6056000000000101E-2</v>
      </c>
      <c r="T741" s="16">
        <v>45751</v>
      </c>
      <c r="U741" s="17">
        <v>0</v>
      </c>
      <c r="V741" s="18">
        <v>0.17571788667549201</v>
      </c>
      <c r="W741" s="19">
        <v>86.502230068646298</v>
      </c>
      <c r="X741" s="18">
        <v>0.41318439064882401</v>
      </c>
      <c r="Y741" s="18">
        <v>-3.3945463754394299E-2</v>
      </c>
      <c r="Z741" s="18" t="s">
        <v>37</v>
      </c>
      <c r="AA741" s="18">
        <v>5.0087409101601803E-2</v>
      </c>
      <c r="AB741" s="20">
        <v>0.92991377959976407</v>
      </c>
      <c r="AC741" s="21">
        <v>-6.8238363937991302E-3</v>
      </c>
      <c r="AD741" s="22">
        <v>140.35339967292188</v>
      </c>
      <c r="AE741" s="17">
        <v>-0.18254172306929115</v>
      </c>
      <c r="AF741" s="23">
        <v>5</v>
      </c>
      <c r="AG741" s="23">
        <v>1</v>
      </c>
      <c r="AH741" s="23">
        <v>2</v>
      </c>
      <c r="AI741" s="24">
        <v>17.577255000000001</v>
      </c>
    </row>
    <row r="742" spans="1:35" x14ac:dyDescent="0.35">
      <c r="A742" s="25" t="s">
        <v>827</v>
      </c>
      <c r="B742" s="3" t="s">
        <v>825</v>
      </c>
      <c r="C742" s="3" t="s">
        <v>825</v>
      </c>
      <c r="D742" s="11" t="s">
        <v>304</v>
      </c>
      <c r="E742" s="11" t="s">
        <v>757</v>
      </c>
      <c r="F742" s="5" t="s">
        <v>64</v>
      </c>
      <c r="G742" s="6" t="s">
        <v>48</v>
      </c>
      <c r="H742" s="7" t="s">
        <v>49</v>
      </c>
      <c r="I742" s="8" t="s">
        <v>37</v>
      </c>
      <c r="J742" s="8" t="s">
        <v>37</v>
      </c>
      <c r="K742" s="8">
        <v>48764</v>
      </c>
      <c r="L742" s="8">
        <v>48764</v>
      </c>
      <c r="M742" s="9">
        <v>0</v>
      </c>
      <c r="N742" s="9">
        <v>0</v>
      </c>
      <c r="O742" s="10">
        <v>0</v>
      </c>
      <c r="P742" s="12">
        <v>0</v>
      </c>
      <c r="Q742" s="13">
        <v>0</v>
      </c>
      <c r="R742" s="14">
        <v>0</v>
      </c>
      <c r="S742" s="15">
        <v>1.5965E-2</v>
      </c>
      <c r="T742" s="16">
        <v>45751</v>
      </c>
      <c r="U742" s="17">
        <v>0</v>
      </c>
      <c r="V742" s="18">
        <v>-0.84959717204358598</v>
      </c>
      <c r="W742" s="19">
        <v>121.06465777954899</v>
      </c>
      <c r="X742" s="18" t="s">
        <v>37</v>
      </c>
      <c r="Y742" s="18" t="s">
        <v>37</v>
      </c>
      <c r="Z742" s="18" t="s">
        <v>37</v>
      </c>
      <c r="AA742" s="18">
        <v>0</v>
      </c>
      <c r="AB742" s="20" t="s">
        <v>37</v>
      </c>
      <c r="AC742" s="21">
        <v>0</v>
      </c>
      <c r="AD742" s="22" t="s">
        <v>37</v>
      </c>
      <c r="AE742" s="17">
        <v>0.84959717204358598</v>
      </c>
      <c r="AF742" s="23">
        <v>1</v>
      </c>
      <c r="AG742" s="23">
        <v>0</v>
      </c>
      <c r="AH742" s="23">
        <v>0</v>
      </c>
      <c r="AI742" s="24">
        <v>0</v>
      </c>
    </row>
    <row r="743" spans="1:35" x14ac:dyDescent="0.35">
      <c r="A743" s="25" t="s">
        <v>828</v>
      </c>
      <c r="B743" s="3" t="s">
        <v>825</v>
      </c>
      <c r="C743" s="3" t="s">
        <v>825</v>
      </c>
      <c r="D743" s="11" t="s">
        <v>304</v>
      </c>
      <c r="E743" s="11" t="s">
        <v>757</v>
      </c>
      <c r="F743" s="5" t="s">
        <v>47</v>
      </c>
      <c r="G743" s="6" t="s">
        <v>48</v>
      </c>
      <c r="H743" s="7" t="s">
        <v>65</v>
      </c>
      <c r="I743" s="8" t="s">
        <v>37</v>
      </c>
      <c r="J743" s="8" t="s">
        <v>37</v>
      </c>
      <c r="K743" s="8">
        <v>49381</v>
      </c>
      <c r="L743" s="8">
        <v>49381</v>
      </c>
      <c r="M743" s="9">
        <v>0</v>
      </c>
      <c r="N743" s="9">
        <v>0</v>
      </c>
      <c r="O743" s="10">
        <v>0</v>
      </c>
      <c r="P743" s="12">
        <v>0</v>
      </c>
      <c r="Q743" s="13">
        <v>0</v>
      </c>
      <c r="R743" s="14">
        <v>0</v>
      </c>
      <c r="S743" s="15">
        <v>0</v>
      </c>
      <c r="T743" s="16" t="s">
        <v>37</v>
      </c>
      <c r="U743" s="17">
        <v>0</v>
      </c>
      <c r="V743" s="18">
        <v>0</v>
      </c>
      <c r="W743" s="19">
        <v>0</v>
      </c>
      <c r="X743" s="18" t="s">
        <v>37</v>
      </c>
      <c r="Y743" s="18" t="s">
        <v>37</v>
      </c>
      <c r="Z743" s="18" t="s">
        <v>37</v>
      </c>
      <c r="AA743" s="18">
        <v>0</v>
      </c>
      <c r="AB743" s="20" t="s">
        <v>37</v>
      </c>
      <c r="AC743" s="21">
        <v>0</v>
      </c>
      <c r="AD743" s="22" t="s">
        <v>37</v>
      </c>
      <c r="AE743" s="17">
        <v>0</v>
      </c>
      <c r="AF743" s="23" t="s">
        <v>54</v>
      </c>
      <c r="AG743" s="23" t="s">
        <v>54</v>
      </c>
      <c r="AH743" s="23" t="s">
        <v>54</v>
      </c>
      <c r="AI743" s="24" t="s">
        <v>54</v>
      </c>
    </row>
    <row r="744" spans="1:35" x14ac:dyDescent="0.35">
      <c r="A744" s="25" t="s">
        <v>829</v>
      </c>
      <c r="B744" s="3" t="s">
        <v>825</v>
      </c>
      <c r="C744" s="3" t="s">
        <v>825</v>
      </c>
      <c r="D744" s="11" t="s">
        <v>304</v>
      </c>
      <c r="E744" s="11" t="s">
        <v>757</v>
      </c>
      <c r="F744" s="5" t="s">
        <v>47</v>
      </c>
      <c r="G744" s="6" t="s">
        <v>48</v>
      </c>
      <c r="H744" s="7" t="s">
        <v>65</v>
      </c>
      <c r="I744" s="8" t="s">
        <v>37</v>
      </c>
      <c r="J744" s="8" t="s">
        <v>37</v>
      </c>
      <c r="K744" s="8">
        <v>49566</v>
      </c>
      <c r="L744" s="8">
        <v>49566</v>
      </c>
      <c r="M744" s="9">
        <v>0</v>
      </c>
      <c r="N744" s="9">
        <v>0</v>
      </c>
      <c r="O744" s="10">
        <v>0.5</v>
      </c>
      <c r="P744" s="12">
        <v>0</v>
      </c>
      <c r="Q744" s="13">
        <v>0</v>
      </c>
      <c r="R744" s="14">
        <v>0</v>
      </c>
      <c r="S744" s="15">
        <v>0</v>
      </c>
      <c r="T744" s="16" t="s">
        <v>37</v>
      </c>
      <c r="U744" s="17">
        <v>0</v>
      </c>
      <c r="V744" s="18">
        <v>0</v>
      </c>
      <c r="W744" s="19">
        <v>0</v>
      </c>
      <c r="X744" s="18" t="s">
        <v>37</v>
      </c>
      <c r="Y744" s="18" t="s">
        <v>37</v>
      </c>
      <c r="Z744" s="18" t="s">
        <v>37</v>
      </c>
      <c r="AA744" s="18">
        <v>0</v>
      </c>
      <c r="AB744" s="20" t="s">
        <v>37</v>
      </c>
      <c r="AC744" s="21">
        <v>0</v>
      </c>
      <c r="AD744" s="22">
        <v>0</v>
      </c>
      <c r="AE744" s="17">
        <v>0</v>
      </c>
      <c r="AF744" s="23">
        <v>1</v>
      </c>
      <c r="AG744" s="23">
        <v>0</v>
      </c>
      <c r="AH744" s="23">
        <v>0</v>
      </c>
      <c r="AI744" s="24">
        <v>0</v>
      </c>
    </row>
    <row r="745" spans="1:35" x14ac:dyDescent="0.35">
      <c r="A745" s="25" t="s">
        <v>830</v>
      </c>
      <c r="B745" s="3" t="s">
        <v>825</v>
      </c>
      <c r="C745" s="3" t="s">
        <v>825</v>
      </c>
      <c r="D745" s="11" t="s">
        <v>304</v>
      </c>
      <c r="E745" s="11" t="s">
        <v>757</v>
      </c>
      <c r="F745" s="5" t="s">
        <v>47</v>
      </c>
      <c r="G745" s="6" t="s">
        <v>48</v>
      </c>
      <c r="H745" s="7" t="s">
        <v>65</v>
      </c>
      <c r="I745" s="8" t="s">
        <v>37</v>
      </c>
      <c r="J745" s="8" t="s">
        <v>37</v>
      </c>
      <c r="K745" s="8">
        <v>49615</v>
      </c>
      <c r="L745" s="8">
        <v>49615</v>
      </c>
      <c r="M745" s="9">
        <v>0</v>
      </c>
      <c r="N745" s="9">
        <v>0</v>
      </c>
      <c r="O745" s="10">
        <v>0</v>
      </c>
      <c r="P745" s="12">
        <v>0</v>
      </c>
      <c r="Q745" s="13">
        <v>0</v>
      </c>
      <c r="R745" s="14">
        <v>0</v>
      </c>
      <c r="S745" s="15">
        <v>0</v>
      </c>
      <c r="T745" s="16" t="s">
        <v>37</v>
      </c>
      <c r="U745" s="17">
        <v>0</v>
      </c>
      <c r="V745" s="18">
        <v>0</v>
      </c>
      <c r="W745" s="19">
        <v>0</v>
      </c>
      <c r="X745" s="18" t="s">
        <v>37</v>
      </c>
      <c r="Y745" s="18" t="s">
        <v>37</v>
      </c>
      <c r="Z745" s="18" t="s">
        <v>37</v>
      </c>
      <c r="AA745" s="18">
        <v>0</v>
      </c>
      <c r="AB745" s="20" t="s">
        <v>37</v>
      </c>
      <c r="AC745" s="21">
        <v>0</v>
      </c>
      <c r="AD745" s="22" t="s">
        <v>37</v>
      </c>
      <c r="AE745" s="17">
        <v>0</v>
      </c>
      <c r="AF745" s="23" t="s">
        <v>54</v>
      </c>
      <c r="AG745" s="23" t="s">
        <v>54</v>
      </c>
      <c r="AH745" s="23" t="s">
        <v>54</v>
      </c>
      <c r="AI745" s="24" t="s">
        <v>54</v>
      </c>
    </row>
    <row r="746" spans="1:35" x14ac:dyDescent="0.35">
      <c r="A746" s="25" t="s">
        <v>831</v>
      </c>
      <c r="B746" s="3" t="s">
        <v>825</v>
      </c>
      <c r="C746" s="3" t="s">
        <v>825</v>
      </c>
      <c r="D746" s="11" t="s">
        <v>304</v>
      </c>
      <c r="E746" s="11" t="s">
        <v>757</v>
      </c>
      <c r="F746" s="5" t="s">
        <v>47</v>
      </c>
      <c r="G746" s="6" t="s">
        <v>48</v>
      </c>
      <c r="H746" s="7" t="s">
        <v>49</v>
      </c>
      <c r="I746" s="8" t="s">
        <v>37</v>
      </c>
      <c r="J746" s="8" t="s">
        <v>37</v>
      </c>
      <c r="K746" s="8">
        <v>49566</v>
      </c>
      <c r="L746" s="8">
        <v>49566</v>
      </c>
      <c r="M746" s="9">
        <v>0</v>
      </c>
      <c r="N746" s="9">
        <v>0</v>
      </c>
      <c r="O746" s="10">
        <v>0.5</v>
      </c>
      <c r="P746" s="12">
        <v>0</v>
      </c>
      <c r="Q746" s="13">
        <v>0</v>
      </c>
      <c r="R746" s="14">
        <v>0</v>
      </c>
      <c r="S746" s="15">
        <v>0</v>
      </c>
      <c r="T746" s="16" t="s">
        <v>37</v>
      </c>
      <c r="U746" s="17">
        <v>0</v>
      </c>
      <c r="V746" s="18">
        <v>0.58371513165227296</v>
      </c>
      <c r="W746" s="19">
        <v>108.877801997388</v>
      </c>
      <c r="X746" s="18" t="s">
        <v>37</v>
      </c>
      <c r="Y746" s="18" t="s">
        <v>37</v>
      </c>
      <c r="Z746" s="18" t="s">
        <v>37</v>
      </c>
      <c r="AA746" s="18">
        <v>0</v>
      </c>
      <c r="AB746" s="20" t="s">
        <v>37</v>
      </c>
      <c r="AC746" s="21">
        <v>0</v>
      </c>
      <c r="AD746" s="22">
        <v>0</v>
      </c>
      <c r="AE746" s="17">
        <v>-0.58371513165227296</v>
      </c>
      <c r="AF746" s="23">
        <v>3</v>
      </c>
      <c r="AG746" s="23">
        <v>0</v>
      </c>
      <c r="AH746" s="23">
        <v>0</v>
      </c>
      <c r="AI746" s="24">
        <v>0</v>
      </c>
    </row>
    <row r="747" spans="1:35" x14ac:dyDescent="0.35">
      <c r="A747" s="25" t="s">
        <v>832</v>
      </c>
      <c r="B747" s="3" t="s">
        <v>825</v>
      </c>
      <c r="C747" s="3" t="s">
        <v>825</v>
      </c>
      <c r="D747" s="11" t="s">
        <v>304</v>
      </c>
      <c r="E747" s="11" t="s">
        <v>757</v>
      </c>
      <c r="F747" s="5" t="s">
        <v>51</v>
      </c>
      <c r="G747" s="6" t="s">
        <v>35</v>
      </c>
      <c r="H747" s="7" t="s">
        <v>49</v>
      </c>
      <c r="I747" s="8">
        <v>32874</v>
      </c>
      <c r="J747" s="8" t="s">
        <v>37</v>
      </c>
      <c r="K747" s="8">
        <v>47208</v>
      </c>
      <c r="L747" s="8">
        <v>47208</v>
      </c>
      <c r="M747" s="9">
        <v>7185.9031301987998</v>
      </c>
      <c r="N747" s="9">
        <v>13931.980518884398</v>
      </c>
      <c r="O747" s="10">
        <v>0.51578475296161341</v>
      </c>
      <c r="P747" s="12">
        <v>0.8084338651107148</v>
      </c>
      <c r="Q747" s="13">
        <v>6453.8195156388083</v>
      </c>
      <c r="R747" s="14">
        <v>40816.209999999992</v>
      </c>
      <c r="S747" s="15">
        <v>1.6056000000000101E-2</v>
      </c>
      <c r="T747" s="16">
        <v>45751</v>
      </c>
      <c r="U747" s="17">
        <v>0</v>
      </c>
      <c r="V747" s="18">
        <v>0.27223963470709001</v>
      </c>
      <c r="W747" s="19">
        <v>76.679303347951901</v>
      </c>
      <c r="X747" s="18">
        <v>0.26976447874417497</v>
      </c>
      <c r="Y747" s="18" t="s">
        <v>37</v>
      </c>
      <c r="Z747" s="18" t="s">
        <v>37</v>
      </c>
      <c r="AA747" s="18">
        <v>0.36683226335195501</v>
      </c>
      <c r="AB747" s="20">
        <v>0.67287590251681872</v>
      </c>
      <c r="AC747" s="21">
        <v>0.20002004480906699</v>
      </c>
      <c r="AD747" s="22">
        <v>219.17901496789605</v>
      </c>
      <c r="AE747" s="17">
        <v>-7.2219589898023018E-2</v>
      </c>
      <c r="AF747" s="23">
        <v>12</v>
      </c>
      <c r="AG747" s="23">
        <v>8</v>
      </c>
      <c r="AH747" s="23">
        <v>5</v>
      </c>
      <c r="AI747" s="24">
        <v>52.671565000000001</v>
      </c>
    </row>
    <row r="748" spans="1:35" x14ac:dyDescent="0.35">
      <c r="A748" s="25" t="s">
        <v>833</v>
      </c>
      <c r="B748" s="3" t="s">
        <v>825</v>
      </c>
      <c r="C748" s="3" t="s">
        <v>825</v>
      </c>
      <c r="D748" s="11" t="s">
        <v>304</v>
      </c>
      <c r="E748" s="11" t="s">
        <v>757</v>
      </c>
      <c r="F748" s="5" t="s">
        <v>56</v>
      </c>
      <c r="G748" s="6" t="s">
        <v>35</v>
      </c>
      <c r="H748" s="7" t="s">
        <v>41</v>
      </c>
      <c r="I748" s="8">
        <v>42095</v>
      </c>
      <c r="J748" s="8" t="s">
        <v>37</v>
      </c>
      <c r="K748" s="8">
        <v>46142</v>
      </c>
      <c r="L748" s="8">
        <v>46142</v>
      </c>
      <c r="M748" s="9">
        <v>7463.9828571790995</v>
      </c>
      <c r="N748" s="9">
        <v>14359.979920411999</v>
      </c>
      <c r="O748" s="10">
        <v>0.51977669178836516</v>
      </c>
      <c r="P748" s="12">
        <v>0.78447180250324966</v>
      </c>
      <c r="Q748" s="13">
        <v>12322.784843023199</v>
      </c>
      <c r="R748" s="14">
        <v>64758.390000000007</v>
      </c>
      <c r="S748" s="15">
        <v>1.5994999999999999E-2</v>
      </c>
      <c r="T748" s="16">
        <v>45751</v>
      </c>
      <c r="U748" s="17">
        <v>0</v>
      </c>
      <c r="V748" s="18">
        <v>0.22161170809676001</v>
      </c>
      <c r="W748" s="19">
        <v>85.079842452807199</v>
      </c>
      <c r="X748" s="18">
        <v>0.24464291641852201</v>
      </c>
      <c r="Y748" s="18">
        <v>-4.6655458396326101E-2</v>
      </c>
      <c r="Z748" s="18" t="s">
        <v>37</v>
      </c>
      <c r="AA748" s="18">
        <v>0.21270769977849199</v>
      </c>
      <c r="AB748" s="20">
        <v>0.61066366361233637</v>
      </c>
      <c r="AC748" s="21">
        <v>0.21900090039557699</v>
      </c>
      <c r="AD748" s="22">
        <v>327.63554684901078</v>
      </c>
      <c r="AE748" s="17">
        <v>-2.6108077011830211E-3</v>
      </c>
      <c r="AF748" s="23">
        <v>13</v>
      </c>
      <c r="AG748" s="23">
        <v>11</v>
      </c>
      <c r="AH748" s="23">
        <v>3</v>
      </c>
      <c r="AI748" s="24">
        <v>19.788347999999999</v>
      </c>
    </row>
    <row r="749" spans="1:35" x14ac:dyDescent="0.35">
      <c r="A749" s="25" t="s">
        <v>825</v>
      </c>
      <c r="B749" s="3" t="s">
        <v>825</v>
      </c>
      <c r="C749" s="3" t="s">
        <v>825</v>
      </c>
      <c r="D749" s="11" t="s">
        <v>304</v>
      </c>
      <c r="E749" s="11" t="s">
        <v>757</v>
      </c>
      <c r="F749" s="5" t="s">
        <v>37</v>
      </c>
      <c r="G749" s="6" t="s">
        <v>37</v>
      </c>
      <c r="H749" s="7" t="s">
        <v>37</v>
      </c>
      <c r="I749" s="8" t="s">
        <v>37</v>
      </c>
      <c r="J749" s="8" t="s">
        <v>37</v>
      </c>
      <c r="K749" s="8" t="s">
        <v>37</v>
      </c>
      <c r="L749" s="8" t="s">
        <v>37</v>
      </c>
      <c r="M749" s="9">
        <v>23394.488437666107</v>
      </c>
      <c r="N749" s="9">
        <v>47950.143563149068</v>
      </c>
      <c r="O749" s="10">
        <v>0.48789193731727171</v>
      </c>
      <c r="P749" s="12">
        <v>0.68488948830267204</v>
      </c>
      <c r="Q749" s="13">
        <v>-5066.4219686393826</v>
      </c>
      <c r="R749" s="14">
        <v>136230.68</v>
      </c>
      <c r="S749" s="15">
        <v>0</v>
      </c>
      <c r="T749" s="16" t="s">
        <v>37</v>
      </c>
      <c r="U749" s="17">
        <v>0</v>
      </c>
      <c r="V749" s="18">
        <v>0.21144058152093501</v>
      </c>
      <c r="W749" s="19">
        <v>87.692506215254795</v>
      </c>
      <c r="X749" s="18">
        <v>0.33912215850357902</v>
      </c>
      <c r="Y749" s="18">
        <v>-4.5353586693041702E-2</v>
      </c>
      <c r="Z749" s="18" t="s">
        <v>37</v>
      </c>
      <c r="AA749" s="18">
        <v>0.19939264871819101</v>
      </c>
      <c r="AB749" s="20">
        <v>0.70525400393256599</v>
      </c>
      <c r="AC749" s="21">
        <v>0.146922107136016</v>
      </c>
      <c r="AD749" s="22">
        <v>146.18677210030907</v>
      </c>
      <c r="AE749" s="17">
        <v>-6.4518474384919006E-2</v>
      </c>
      <c r="AF749" s="23">
        <v>45</v>
      </c>
      <c r="AG749" s="23">
        <v>22</v>
      </c>
      <c r="AH749" s="23">
        <v>12</v>
      </c>
      <c r="AI749" s="24">
        <v>107.595843</v>
      </c>
    </row>
    <row r="750" spans="1:35" x14ac:dyDescent="0.35">
      <c r="A750" s="25" t="s">
        <v>834</v>
      </c>
      <c r="B750" s="3" t="s">
        <v>835</v>
      </c>
      <c r="C750" s="3" t="s">
        <v>835</v>
      </c>
      <c r="D750" s="11" t="s">
        <v>304</v>
      </c>
      <c r="E750" s="11" t="s">
        <v>757</v>
      </c>
      <c r="F750" s="5" t="s">
        <v>81</v>
      </c>
      <c r="G750" s="6" t="s">
        <v>35</v>
      </c>
      <c r="H750" s="7" t="s">
        <v>36</v>
      </c>
      <c r="I750" s="8">
        <v>42767</v>
      </c>
      <c r="J750" s="8" t="s">
        <v>37</v>
      </c>
      <c r="K750" s="8">
        <v>48365</v>
      </c>
      <c r="L750" s="8">
        <v>48365</v>
      </c>
      <c r="M750" s="9">
        <v>12955.9054491713</v>
      </c>
      <c r="N750" s="9">
        <v>32869.954037878997</v>
      </c>
      <c r="O750" s="10">
        <v>0.39415648206386433</v>
      </c>
      <c r="P750" s="12">
        <v>0.7506615364521888</v>
      </c>
      <c r="Q750" s="13">
        <v>-60463.538434202012</v>
      </c>
      <c r="R750" s="14">
        <v>144265.19000000009</v>
      </c>
      <c r="S750" s="15">
        <v>1.6022999999999898E-2</v>
      </c>
      <c r="T750" s="16">
        <v>45751</v>
      </c>
      <c r="U750" s="17">
        <v>0</v>
      </c>
      <c r="V750" s="18">
        <v>7.0280857725820503E-2</v>
      </c>
      <c r="W750" s="19">
        <v>174.17206551824</v>
      </c>
      <c r="X750" s="18">
        <v>0.28985835298334101</v>
      </c>
      <c r="Y750" s="18">
        <v>-0.23734004267092099</v>
      </c>
      <c r="Z750" s="18" t="s">
        <v>37</v>
      </c>
      <c r="AA750" s="18">
        <v>0.25217312263385699</v>
      </c>
      <c r="AB750" s="20">
        <v>0.67465667261651774</v>
      </c>
      <c r="AC750" s="21">
        <v>-2.2903998962175501E-2</v>
      </c>
      <c r="AD750" s="22">
        <v>418.78264404069211</v>
      </c>
      <c r="AE750" s="17">
        <v>-9.3184856687996004E-2</v>
      </c>
      <c r="AF750" s="23">
        <v>23</v>
      </c>
      <c r="AG750" s="23">
        <v>11</v>
      </c>
      <c r="AH750" s="23">
        <v>4</v>
      </c>
      <c r="AI750" s="24">
        <v>23.411566000000001</v>
      </c>
    </row>
    <row r="751" spans="1:35" x14ac:dyDescent="0.35">
      <c r="A751" s="25" t="s">
        <v>836</v>
      </c>
      <c r="B751" s="3" t="s">
        <v>835</v>
      </c>
      <c r="C751" s="3" t="s">
        <v>835</v>
      </c>
      <c r="D751" s="11" t="s">
        <v>304</v>
      </c>
      <c r="E751" s="11" t="s">
        <v>757</v>
      </c>
      <c r="F751" s="5" t="s">
        <v>53</v>
      </c>
      <c r="G751" s="6" t="s">
        <v>35</v>
      </c>
      <c r="H751" s="7" t="s">
        <v>41</v>
      </c>
      <c r="I751" s="8">
        <v>42583</v>
      </c>
      <c r="J751" s="8" t="s">
        <v>37</v>
      </c>
      <c r="K751" s="8">
        <v>47664</v>
      </c>
      <c r="L751" s="8">
        <v>47664</v>
      </c>
      <c r="M751" s="9">
        <v>5911.9943058224999</v>
      </c>
      <c r="N751" s="9">
        <v>13401.981259983399</v>
      </c>
      <c r="O751" s="10">
        <v>0.44112838177702568</v>
      </c>
      <c r="P751" s="12">
        <v>0.89157645815186193</v>
      </c>
      <c r="Q751" s="13">
        <v>3273.5614463839174</v>
      </c>
      <c r="R751" s="14">
        <v>74252.970000000016</v>
      </c>
      <c r="S751" s="15">
        <v>1.6024E-2</v>
      </c>
      <c r="T751" s="16">
        <v>45751</v>
      </c>
      <c r="U751" s="17">
        <v>0</v>
      </c>
      <c r="V751" s="18">
        <v>0.206213329686846</v>
      </c>
      <c r="W751" s="19">
        <v>150.215011815601</v>
      </c>
      <c r="X751" s="18">
        <v>0.17503803153282499</v>
      </c>
      <c r="Y751" s="18">
        <v>5.36220173887451E-2</v>
      </c>
      <c r="Z751" s="18" t="s">
        <v>37</v>
      </c>
      <c r="AA751" s="18">
        <v>0.18294211732467799</v>
      </c>
      <c r="AB751" s="20">
        <v>0.70107662555631545</v>
      </c>
      <c r="AC751" s="21">
        <v>8.9766130462533997E-2</v>
      </c>
      <c r="AD751" s="22">
        <v>449.49759077125117</v>
      </c>
      <c r="AE751" s="17">
        <v>-0.116447199224312</v>
      </c>
      <c r="AF751" s="23">
        <v>12</v>
      </c>
      <c r="AG751" s="23">
        <v>3</v>
      </c>
      <c r="AH751" s="23">
        <v>1</v>
      </c>
      <c r="AI751" s="24">
        <v>2.8567680000000002</v>
      </c>
    </row>
    <row r="752" spans="1:35" x14ac:dyDescent="0.35">
      <c r="A752" s="25" t="s">
        <v>837</v>
      </c>
      <c r="B752" s="3" t="s">
        <v>835</v>
      </c>
      <c r="C752" s="3" t="s">
        <v>835</v>
      </c>
      <c r="D752" s="11" t="s">
        <v>304</v>
      </c>
      <c r="E752" s="11" t="s">
        <v>757</v>
      </c>
      <c r="F752" s="5" t="s">
        <v>99</v>
      </c>
      <c r="G752" s="6" t="s">
        <v>35</v>
      </c>
      <c r="H752" s="7" t="s">
        <v>41</v>
      </c>
      <c r="I752" s="8">
        <v>41791</v>
      </c>
      <c r="J752" s="8" t="s">
        <v>37</v>
      </c>
      <c r="K752" s="8">
        <v>46477</v>
      </c>
      <c r="L752" s="8">
        <v>46477</v>
      </c>
      <c r="M752" s="9">
        <v>5186.9950289647004</v>
      </c>
      <c r="N752" s="9">
        <v>10599.985178019999</v>
      </c>
      <c r="O752" s="10">
        <v>0.48933983791981051</v>
      </c>
      <c r="P752" s="12">
        <v>0.77072488988537391</v>
      </c>
      <c r="Q752" s="13">
        <v>13076.741302176948</v>
      </c>
      <c r="R752" s="14">
        <v>68907.300000000017</v>
      </c>
      <c r="S752" s="15">
        <v>1.6029000000000099E-2</v>
      </c>
      <c r="T752" s="16">
        <v>45751</v>
      </c>
      <c r="U752" s="17">
        <v>0</v>
      </c>
      <c r="V752" s="18">
        <v>0.44455097460684001</v>
      </c>
      <c r="W752" s="19">
        <v>187.454790141459</v>
      </c>
      <c r="X752" s="18">
        <v>0.25148142075385899</v>
      </c>
      <c r="Y752" s="18" t="s">
        <v>37</v>
      </c>
      <c r="Z752" s="18" t="s">
        <v>37</v>
      </c>
      <c r="AA752" s="18">
        <v>0.44165215192914198</v>
      </c>
      <c r="AB752" s="20">
        <v>0.56573685015850461</v>
      </c>
      <c r="AC752" s="21">
        <v>0.37912727887789999</v>
      </c>
      <c r="AD752" s="22">
        <v>506.9420346927073</v>
      </c>
      <c r="AE752" s="17">
        <v>-6.5423695728940023E-2</v>
      </c>
      <c r="AF752" s="23">
        <v>4</v>
      </c>
      <c r="AG752" s="23">
        <v>6</v>
      </c>
      <c r="AH752" s="23">
        <v>1</v>
      </c>
      <c r="AI752" s="24">
        <v>15.329001999999999</v>
      </c>
    </row>
    <row r="753" spans="1:35" x14ac:dyDescent="0.35">
      <c r="A753" s="25" t="s">
        <v>838</v>
      </c>
      <c r="B753" s="3" t="s">
        <v>835</v>
      </c>
      <c r="C753" s="3" t="s">
        <v>835</v>
      </c>
      <c r="D753" s="11" t="s">
        <v>304</v>
      </c>
      <c r="E753" s="11" t="s">
        <v>757</v>
      </c>
      <c r="F753" s="5" t="s">
        <v>129</v>
      </c>
      <c r="G753" s="6" t="s">
        <v>85</v>
      </c>
      <c r="H753" s="7" t="s">
        <v>41</v>
      </c>
      <c r="I753" s="8">
        <v>44166</v>
      </c>
      <c r="J753" s="8" t="s">
        <v>37</v>
      </c>
      <c r="K753" s="8">
        <v>47726</v>
      </c>
      <c r="L753" s="8">
        <v>47726</v>
      </c>
      <c r="M753" s="9">
        <v>6031.5940115718004</v>
      </c>
      <c r="N753" s="9">
        <v>16298</v>
      </c>
      <c r="O753" s="10">
        <v>0.37008185124382137</v>
      </c>
      <c r="P753" s="12">
        <v>0.84720472093315913</v>
      </c>
      <c r="Q753" s="13">
        <v>-1112.4703317404401</v>
      </c>
      <c r="R753" s="14">
        <v>101901.99</v>
      </c>
      <c r="S753" s="15">
        <v>1.5972000000000101E-2</v>
      </c>
      <c r="T753" s="16">
        <v>45751</v>
      </c>
      <c r="U753" s="17">
        <v>0</v>
      </c>
      <c r="V753" s="18">
        <v>0.26607627636582698</v>
      </c>
      <c r="W753" s="19">
        <v>261.14915415030202</v>
      </c>
      <c r="X753" s="18">
        <v>0.249306699582835</v>
      </c>
      <c r="Y753" s="18">
        <v>9.4900946136920503E-2</v>
      </c>
      <c r="Z753" s="18" t="s">
        <v>37</v>
      </c>
      <c r="AA753" s="18">
        <v>0.25158717364752098</v>
      </c>
      <c r="AB753" s="20">
        <v>0.59947471539121189</v>
      </c>
      <c r="AC753" s="21">
        <v>0.16893045912291399</v>
      </c>
      <c r="AD753" s="22">
        <v>583.74500074573666</v>
      </c>
      <c r="AE753" s="17">
        <v>-9.7145817242912991E-2</v>
      </c>
      <c r="AF753" s="23">
        <v>7</v>
      </c>
      <c r="AG753" s="23">
        <v>2</v>
      </c>
      <c r="AH753" s="23">
        <v>0</v>
      </c>
      <c r="AI753" s="24">
        <v>0</v>
      </c>
    </row>
    <row r="754" spans="1:35" x14ac:dyDescent="0.35">
      <c r="A754" s="25" t="s">
        <v>839</v>
      </c>
      <c r="B754" s="3" t="s">
        <v>835</v>
      </c>
      <c r="C754" s="3" t="s">
        <v>835</v>
      </c>
      <c r="D754" s="11" t="s">
        <v>304</v>
      </c>
      <c r="E754" s="11" t="s">
        <v>757</v>
      </c>
      <c r="F754" s="5" t="s">
        <v>605</v>
      </c>
      <c r="G754" s="6" t="s">
        <v>167</v>
      </c>
      <c r="H754" s="7" t="s">
        <v>41</v>
      </c>
      <c r="I754" s="8">
        <v>32874</v>
      </c>
      <c r="J754" s="8" t="s">
        <v>37</v>
      </c>
      <c r="K754" s="8">
        <v>46081</v>
      </c>
      <c r="L754" s="8">
        <v>46081</v>
      </c>
      <c r="M754" s="9">
        <v>11688.998703203501</v>
      </c>
      <c r="N754" s="9">
        <v>25499.964343349999</v>
      </c>
      <c r="O754" s="10">
        <v>0.45839274697855853</v>
      </c>
      <c r="P754" s="12">
        <v>0.71654228961494026</v>
      </c>
      <c r="Q754" s="13">
        <v>-1250.8219289685694</v>
      </c>
      <c r="R754" s="14">
        <v>139356.76999999999</v>
      </c>
      <c r="S754" s="15">
        <v>1.6E-2</v>
      </c>
      <c r="T754" s="16">
        <v>45751</v>
      </c>
      <c r="U754" s="17">
        <v>0</v>
      </c>
      <c r="V754" s="18">
        <v>0.142250126420398</v>
      </c>
      <c r="W754" s="19">
        <v>158.01181516810999</v>
      </c>
      <c r="X754" s="18">
        <v>0.32361925412222797</v>
      </c>
      <c r="Y754" s="18">
        <v>-0.29252183668467302</v>
      </c>
      <c r="Z754" s="18" t="s">
        <v>37</v>
      </c>
      <c r="AA754" s="18">
        <v>0.14020134328419101</v>
      </c>
      <c r="AB754" s="20">
        <v>0.43823285806039047</v>
      </c>
      <c r="AC754" s="21">
        <v>6.9330654645344797E-2</v>
      </c>
      <c r="AD754" s="22">
        <v>422.449086154165</v>
      </c>
      <c r="AE754" s="17">
        <v>-7.2919471775053202E-2</v>
      </c>
      <c r="AF754" s="23">
        <v>7</v>
      </c>
      <c r="AG754" s="23">
        <v>8</v>
      </c>
      <c r="AH754" s="23">
        <v>1</v>
      </c>
      <c r="AI754" s="24">
        <v>9.2903040000000008</v>
      </c>
    </row>
    <row r="755" spans="1:35" x14ac:dyDescent="0.35">
      <c r="A755" s="25" t="s">
        <v>835</v>
      </c>
      <c r="B755" s="3" t="s">
        <v>835</v>
      </c>
      <c r="C755" s="3" t="s">
        <v>835</v>
      </c>
      <c r="D755" s="11" t="s">
        <v>304</v>
      </c>
      <c r="E755" s="11" t="s">
        <v>757</v>
      </c>
      <c r="F755" s="5" t="s">
        <v>37</v>
      </c>
      <c r="G755" s="6" t="s">
        <v>37</v>
      </c>
      <c r="H755" s="7" t="s">
        <v>37</v>
      </c>
      <c r="I755" s="8" t="s">
        <v>37</v>
      </c>
      <c r="J755" s="8" t="s">
        <v>37</v>
      </c>
      <c r="K755" s="8" t="s">
        <v>37</v>
      </c>
      <c r="L755" s="8" t="s">
        <v>37</v>
      </c>
      <c r="M755" s="9">
        <v>41775.487498733804</v>
      </c>
      <c r="N755" s="9">
        <v>98669.884819232393</v>
      </c>
      <c r="O755" s="10">
        <v>0.42338640179086406</v>
      </c>
      <c r="P755" s="12">
        <v>0.77748698500234059</v>
      </c>
      <c r="Q755" s="13">
        <v>-46476.527946350157</v>
      </c>
      <c r="R755" s="14">
        <v>528684.2200000002</v>
      </c>
      <c r="S755" s="15">
        <v>0</v>
      </c>
      <c r="T755" s="16" t="s">
        <v>37</v>
      </c>
      <c r="U755" s="17">
        <v>0</v>
      </c>
      <c r="V755" s="18">
        <v>0.19671645888863301</v>
      </c>
      <c r="W755" s="19">
        <v>180.46706843423701</v>
      </c>
      <c r="X755" s="18">
        <v>0.271182140718632</v>
      </c>
      <c r="Y755" s="18">
        <v>-0.206556279774016</v>
      </c>
      <c r="Z755" s="18" t="s">
        <v>37</v>
      </c>
      <c r="AA755" s="18">
        <v>0.23059553817060299</v>
      </c>
      <c r="AB755" s="20">
        <v>0.58801157879536925</v>
      </c>
      <c r="AC755" s="21">
        <v>0.108352451383764</v>
      </c>
      <c r="AD755" s="22">
        <v>460.6209416631259</v>
      </c>
      <c r="AE755" s="17">
        <v>-8.8364007504869016E-2</v>
      </c>
      <c r="AF755" s="23">
        <v>53</v>
      </c>
      <c r="AG755" s="23">
        <v>30</v>
      </c>
      <c r="AH755" s="23">
        <v>7</v>
      </c>
      <c r="AI755" s="24">
        <v>50.887640000000005</v>
      </c>
    </row>
    <row r="756" spans="1:35" x14ac:dyDescent="0.35">
      <c r="A756" s="25" t="s">
        <v>840</v>
      </c>
      <c r="B756" s="3" t="s">
        <v>841</v>
      </c>
      <c r="C756" s="3" t="s">
        <v>841</v>
      </c>
      <c r="D756" s="11" t="s">
        <v>304</v>
      </c>
      <c r="E756" s="11" t="s">
        <v>757</v>
      </c>
      <c r="F756" s="5" t="s">
        <v>40</v>
      </c>
      <c r="G756" s="6" t="s">
        <v>35</v>
      </c>
      <c r="H756" s="7" t="s">
        <v>41</v>
      </c>
      <c r="I756" s="8">
        <v>32874</v>
      </c>
      <c r="J756" s="8" t="s">
        <v>37</v>
      </c>
      <c r="K756" s="8">
        <v>47208</v>
      </c>
      <c r="L756" s="8">
        <v>47208</v>
      </c>
      <c r="M756" s="9">
        <v>20207.1924475575</v>
      </c>
      <c r="N756" s="9">
        <v>38839.945690027998</v>
      </c>
      <c r="O756" s="10">
        <v>0.52026829823157084</v>
      </c>
      <c r="P756" s="12">
        <v>0.87716177724748046</v>
      </c>
      <c r="Q756" s="13">
        <v>-44593.108752807108</v>
      </c>
      <c r="R756" s="14">
        <v>243893.02</v>
      </c>
      <c r="S756" s="15">
        <v>7.8000000000022496E-5</v>
      </c>
      <c r="T756" s="16">
        <v>45733</v>
      </c>
      <c r="U756" s="17">
        <v>0</v>
      </c>
      <c r="V756" s="18">
        <v>0.167255242711976</v>
      </c>
      <c r="W756" s="19">
        <v>183.437984284691</v>
      </c>
      <c r="X756" s="18">
        <v>0.33248601258758897</v>
      </c>
      <c r="Y756" s="18">
        <v>-0.42482018754790501</v>
      </c>
      <c r="Z756" s="18" t="s">
        <v>37</v>
      </c>
      <c r="AA756" s="18">
        <v>9.8502650160623394E-3</v>
      </c>
      <c r="AB756" s="20">
        <v>0.99349124960765978</v>
      </c>
      <c r="AC756" s="21">
        <v>-0.22570215062232299</v>
      </c>
      <c r="AD756" s="22">
        <v>459.99573511736583</v>
      </c>
      <c r="AE756" s="17">
        <v>-0.39295739333429902</v>
      </c>
      <c r="AF756" s="23">
        <v>26</v>
      </c>
      <c r="AG756" s="23">
        <v>10</v>
      </c>
      <c r="AH756" s="23">
        <v>3</v>
      </c>
      <c r="AI756" s="24">
        <v>23.563648000000001</v>
      </c>
    </row>
    <row r="757" spans="1:35" x14ac:dyDescent="0.35">
      <c r="A757" s="25" t="s">
        <v>842</v>
      </c>
      <c r="B757" s="3" t="s">
        <v>841</v>
      </c>
      <c r="C757" s="3" t="s">
        <v>841</v>
      </c>
      <c r="D757" s="11" t="s">
        <v>304</v>
      </c>
      <c r="E757" s="11" t="s">
        <v>757</v>
      </c>
      <c r="F757" s="5" t="s">
        <v>47</v>
      </c>
      <c r="G757" s="6" t="s">
        <v>48</v>
      </c>
      <c r="H757" s="7" t="s">
        <v>41</v>
      </c>
      <c r="I757" s="8">
        <v>45748</v>
      </c>
      <c r="J757" s="8" t="s">
        <v>37</v>
      </c>
      <c r="K757" s="8">
        <v>49284</v>
      </c>
      <c r="L757" s="8">
        <v>49284</v>
      </c>
      <c r="M757" s="9">
        <v>353.8955042</v>
      </c>
      <c r="N757" s="9">
        <v>7879.1747999999998</v>
      </c>
      <c r="O757" s="10">
        <v>4.4915300546448086E-2</v>
      </c>
      <c r="P757" s="12">
        <v>0.1100319275221513</v>
      </c>
      <c r="Q757" s="13">
        <v>-26951.88859328457</v>
      </c>
      <c r="R757" s="14">
        <v>6029.7</v>
      </c>
      <c r="S757" s="15">
        <v>0</v>
      </c>
      <c r="T757" s="16">
        <v>45733</v>
      </c>
      <c r="U757" s="17">
        <v>0</v>
      </c>
      <c r="V757" s="18">
        <v>0.30463997102620399</v>
      </c>
      <c r="W757" s="19">
        <v>145.087357711523</v>
      </c>
      <c r="X757" s="18">
        <v>0.42615470898799002</v>
      </c>
      <c r="Y757" s="18">
        <v>9.8357309536522303E-2</v>
      </c>
      <c r="Z757" s="18" t="s">
        <v>37</v>
      </c>
      <c r="AA757" s="18">
        <v>0</v>
      </c>
      <c r="AB757" s="20">
        <v>1.491753147705462</v>
      </c>
      <c r="AC757" s="21">
        <v>2.6292053446586101E-2</v>
      </c>
      <c r="AD757" s="22">
        <v>23.108319672131145</v>
      </c>
      <c r="AE757" s="17">
        <v>-0.27834791757961791</v>
      </c>
      <c r="AF757" s="23">
        <v>16</v>
      </c>
      <c r="AG757" s="23">
        <v>2</v>
      </c>
      <c r="AH757" s="23">
        <v>4</v>
      </c>
      <c r="AI757" s="24">
        <v>28.632717</v>
      </c>
    </row>
    <row r="758" spans="1:35" x14ac:dyDescent="0.35">
      <c r="A758" s="25" t="s">
        <v>843</v>
      </c>
      <c r="B758" s="3" t="s">
        <v>841</v>
      </c>
      <c r="C758" s="3" t="s">
        <v>841</v>
      </c>
      <c r="D758" s="11" t="s">
        <v>304</v>
      </c>
      <c r="E758" s="11" t="s">
        <v>757</v>
      </c>
      <c r="F758" s="5" t="s">
        <v>47</v>
      </c>
      <c r="G758" s="6" t="s">
        <v>48</v>
      </c>
      <c r="H758" s="7" t="s">
        <v>65</v>
      </c>
      <c r="I758" s="8" t="s">
        <v>37</v>
      </c>
      <c r="J758" s="8" t="s">
        <v>37</v>
      </c>
      <c r="K758" s="8">
        <v>49524</v>
      </c>
      <c r="L758" s="8">
        <v>49524</v>
      </c>
      <c r="M758" s="9">
        <v>0</v>
      </c>
      <c r="N758" s="9">
        <v>0</v>
      </c>
      <c r="O758" s="10">
        <v>0.5</v>
      </c>
      <c r="P758" s="12">
        <v>0</v>
      </c>
      <c r="Q758" s="13">
        <v>0</v>
      </c>
      <c r="R758" s="14">
        <v>0</v>
      </c>
      <c r="S758" s="15">
        <v>0</v>
      </c>
      <c r="T758" s="16">
        <v>45733</v>
      </c>
      <c r="U758" s="17">
        <v>0</v>
      </c>
      <c r="V758" s="18">
        <v>0.290745771560179</v>
      </c>
      <c r="W758" s="19">
        <v>188.725459539387</v>
      </c>
      <c r="X758" s="18" t="s">
        <v>37</v>
      </c>
      <c r="Y758" s="18" t="s">
        <v>37</v>
      </c>
      <c r="Z758" s="18" t="s">
        <v>37</v>
      </c>
      <c r="AA758" s="18">
        <v>0</v>
      </c>
      <c r="AB758" s="20" t="s">
        <v>37</v>
      </c>
      <c r="AC758" s="21">
        <v>0</v>
      </c>
      <c r="AD758" s="22">
        <v>0</v>
      </c>
      <c r="AE758" s="17">
        <v>-0.290745771560179</v>
      </c>
      <c r="AF758" s="23">
        <v>1</v>
      </c>
      <c r="AG758" s="23">
        <v>0</v>
      </c>
      <c r="AH758" s="23">
        <v>0</v>
      </c>
      <c r="AI758" s="24">
        <v>0</v>
      </c>
    </row>
    <row r="759" spans="1:35" x14ac:dyDescent="0.35">
      <c r="A759" s="25" t="s">
        <v>844</v>
      </c>
      <c r="B759" s="3" t="s">
        <v>841</v>
      </c>
      <c r="C759" s="3" t="s">
        <v>841</v>
      </c>
      <c r="D759" s="11" t="s">
        <v>304</v>
      </c>
      <c r="E759" s="11" t="s">
        <v>757</v>
      </c>
      <c r="F759" s="5" t="s">
        <v>53</v>
      </c>
      <c r="G759" s="6" t="s">
        <v>35</v>
      </c>
      <c r="H759" s="7" t="s">
        <v>41</v>
      </c>
      <c r="I759" s="8">
        <v>42614</v>
      </c>
      <c r="J759" s="8" t="s">
        <v>37</v>
      </c>
      <c r="K759" s="8">
        <v>47361</v>
      </c>
      <c r="L759" s="8">
        <v>47361</v>
      </c>
      <c r="M759" s="9">
        <v>8672.9915753256992</v>
      </c>
      <c r="N759" s="9">
        <v>18393.974279669801</v>
      </c>
      <c r="O759" s="10">
        <v>0.47151265101591699</v>
      </c>
      <c r="P759" s="12">
        <v>0.83201481941264432</v>
      </c>
      <c r="Q759" s="13">
        <v>-3225.4108844712355</v>
      </c>
      <c r="R759" s="14">
        <v>102907.67</v>
      </c>
      <c r="S759" s="15">
        <v>0</v>
      </c>
      <c r="T759" s="16">
        <v>45733</v>
      </c>
      <c r="U759" s="17">
        <v>0</v>
      </c>
      <c r="V759" s="18">
        <v>0.211448931255169</v>
      </c>
      <c r="W759" s="19">
        <v>159.09333564220799</v>
      </c>
      <c r="X759" s="18">
        <v>0.25253624684766501</v>
      </c>
      <c r="Y759" s="18">
        <v>9.3773360010948006E-2</v>
      </c>
      <c r="Z759" s="18" t="s">
        <v>37</v>
      </c>
      <c r="AA759" s="18">
        <v>0.14313483408268701</v>
      </c>
      <c r="AB759" s="20">
        <v>0.67375840790169828</v>
      </c>
      <c r="AC759" s="21">
        <v>0.109192757160048</v>
      </c>
      <c r="AD759" s="22">
        <v>460.94117269262654</v>
      </c>
      <c r="AE759" s="17">
        <v>-0.102256174095121</v>
      </c>
      <c r="AF759" s="23">
        <v>16</v>
      </c>
      <c r="AG759" s="23">
        <v>4</v>
      </c>
      <c r="AH759" s="23">
        <v>5</v>
      </c>
      <c r="AI759" s="24">
        <v>12.077394999999999</v>
      </c>
    </row>
    <row r="760" spans="1:35" x14ac:dyDescent="0.35">
      <c r="A760" s="25" t="s">
        <v>845</v>
      </c>
      <c r="B760" s="3" t="s">
        <v>841</v>
      </c>
      <c r="C760" s="3" t="s">
        <v>841</v>
      </c>
      <c r="D760" s="11" t="s">
        <v>304</v>
      </c>
      <c r="E760" s="11" t="s">
        <v>757</v>
      </c>
      <c r="F760" s="5" t="s">
        <v>56</v>
      </c>
      <c r="G760" s="6" t="s">
        <v>35</v>
      </c>
      <c r="H760" s="7" t="s">
        <v>41</v>
      </c>
      <c r="I760" s="8">
        <v>42278</v>
      </c>
      <c r="J760" s="8" t="s">
        <v>37</v>
      </c>
      <c r="K760" s="8">
        <v>46599</v>
      </c>
      <c r="L760" s="8">
        <v>46599</v>
      </c>
      <c r="M760" s="9">
        <v>9840.9904372507008</v>
      </c>
      <c r="N760" s="9">
        <v>21352.970142100101</v>
      </c>
      <c r="O760" s="10">
        <v>0.4608722052136407</v>
      </c>
      <c r="P760" s="12">
        <v>0.97022660365648572</v>
      </c>
      <c r="Q760" s="13">
        <v>-13458.932063491473</v>
      </c>
      <c r="R760" s="14">
        <v>156013.14999999991</v>
      </c>
      <c r="S760" s="15">
        <v>9.9998999999999894E-2</v>
      </c>
      <c r="T760" s="16">
        <v>45695</v>
      </c>
      <c r="U760" s="17">
        <v>0</v>
      </c>
      <c r="V760" s="18">
        <v>0.12723096840798001</v>
      </c>
      <c r="W760" s="19">
        <v>185.25947607090299</v>
      </c>
      <c r="X760" s="18">
        <v>5.3051667945590103E-2</v>
      </c>
      <c r="Y760" s="18">
        <v>5.3544103681705098E-2</v>
      </c>
      <c r="Z760" s="18" t="s">
        <v>37</v>
      </c>
      <c r="AA760" s="18">
        <v>0.14570071541631099</v>
      </c>
      <c r="AB760" s="20">
        <v>0.77230894461299149</v>
      </c>
      <c r="AC760" s="21">
        <v>-4.53417367254485E-2</v>
      </c>
      <c r="AD760" s="22">
        <v>613.86349440864365</v>
      </c>
      <c r="AE760" s="17">
        <v>-0.17257270513342851</v>
      </c>
      <c r="AF760" s="23">
        <v>15</v>
      </c>
      <c r="AG760" s="23">
        <v>5</v>
      </c>
      <c r="AH760" s="23">
        <v>1</v>
      </c>
      <c r="AI760" s="24">
        <v>7.8038550000000004</v>
      </c>
    </row>
    <row r="761" spans="1:35" x14ac:dyDescent="0.35">
      <c r="A761" s="25" t="s">
        <v>846</v>
      </c>
      <c r="B761" s="3" t="s">
        <v>841</v>
      </c>
      <c r="C761" s="3" t="s">
        <v>841</v>
      </c>
      <c r="D761" s="11" t="s">
        <v>304</v>
      </c>
      <c r="E761" s="11" t="s">
        <v>757</v>
      </c>
      <c r="F761" s="5" t="s">
        <v>53</v>
      </c>
      <c r="G761" s="6" t="s">
        <v>35</v>
      </c>
      <c r="H761" s="7" t="s">
        <v>41</v>
      </c>
      <c r="I761" s="8">
        <v>42461</v>
      </c>
      <c r="J761" s="8" t="s">
        <v>37</v>
      </c>
      <c r="K761" s="8">
        <v>48518</v>
      </c>
      <c r="L761" s="8">
        <v>48518</v>
      </c>
      <c r="M761" s="9">
        <v>13927.996487341299</v>
      </c>
      <c r="N761" s="9">
        <v>27539.961490818001</v>
      </c>
      <c r="O761" s="10">
        <v>0.50573768928416929</v>
      </c>
      <c r="P761" s="12">
        <v>0.88680892329839511</v>
      </c>
      <c r="Q761" s="13">
        <v>-32827.595389383889</v>
      </c>
      <c r="R761" s="14">
        <v>150272.03</v>
      </c>
      <c r="S761" s="15">
        <v>1.5995999999999899E-2</v>
      </c>
      <c r="T761" s="16">
        <v>45751</v>
      </c>
      <c r="U761" s="17">
        <v>0</v>
      </c>
      <c r="V761" s="18">
        <v>0.25712906326784801</v>
      </c>
      <c r="W761" s="19">
        <v>165.475107965093</v>
      </c>
      <c r="X761" s="18">
        <v>0.19922521332996099</v>
      </c>
      <c r="Y761" s="18" t="s">
        <v>37</v>
      </c>
      <c r="Z761" s="18" t="s">
        <v>37</v>
      </c>
      <c r="AA761" s="18">
        <v>0.35566582974904498</v>
      </c>
      <c r="AB761" s="20">
        <v>0.64153152573032046</v>
      </c>
      <c r="AC761" s="21">
        <v>0.115293053633446</v>
      </c>
      <c r="AD761" s="22">
        <v>522.2769970265407</v>
      </c>
      <c r="AE761" s="17">
        <v>-0.14183600963440202</v>
      </c>
      <c r="AF761" s="23">
        <v>13</v>
      </c>
      <c r="AG761" s="23">
        <v>5</v>
      </c>
      <c r="AH761" s="23">
        <v>4</v>
      </c>
      <c r="AI761" s="24">
        <v>27.950807999999999</v>
      </c>
    </row>
    <row r="762" spans="1:35" x14ac:dyDescent="0.35">
      <c r="A762" s="25" t="s">
        <v>847</v>
      </c>
      <c r="B762" s="3" t="s">
        <v>841</v>
      </c>
      <c r="C762" s="3" t="s">
        <v>841</v>
      </c>
      <c r="D762" s="11" t="s">
        <v>304</v>
      </c>
      <c r="E762" s="11" t="s">
        <v>757</v>
      </c>
      <c r="F762" s="5" t="s">
        <v>59</v>
      </c>
      <c r="G762" s="6" t="s">
        <v>35</v>
      </c>
      <c r="H762" s="7" t="s">
        <v>36</v>
      </c>
      <c r="I762" s="8">
        <v>43800</v>
      </c>
      <c r="J762" s="8" t="s">
        <v>37</v>
      </c>
      <c r="K762" s="8">
        <v>48060</v>
      </c>
      <c r="L762" s="8">
        <v>48060</v>
      </c>
      <c r="M762" s="9">
        <v>13780.986553297598</v>
      </c>
      <c r="N762" s="9">
        <v>39974.348563709515</v>
      </c>
      <c r="O762" s="10">
        <v>0.34474574441992506</v>
      </c>
      <c r="P762" s="12">
        <v>0.94189288377353453</v>
      </c>
      <c r="Q762" s="13">
        <v>9826.8501783794636</v>
      </c>
      <c r="R762" s="14">
        <v>257272.50999999989</v>
      </c>
      <c r="S762" s="15">
        <v>5.0006000000000002E-2</v>
      </c>
      <c r="T762" s="16">
        <v>45506</v>
      </c>
      <c r="U762" s="17">
        <v>0</v>
      </c>
      <c r="V762" s="18">
        <v>0.14565273779624599</v>
      </c>
      <c r="W762" s="19">
        <v>235.087434364589</v>
      </c>
      <c r="X762" s="18">
        <v>0.28004285673849499</v>
      </c>
      <c r="Y762" s="18">
        <v>4.2178696817657402E-3</v>
      </c>
      <c r="Z762" s="18" t="s">
        <v>37</v>
      </c>
      <c r="AA762" s="18">
        <v>0.23430601904331699</v>
      </c>
      <c r="AB762" s="20">
        <v>0.66158020495565317</v>
      </c>
      <c r="AC762" s="21">
        <v>-0.153341182785699</v>
      </c>
      <c r="AD762" s="22">
        <v>532.98410283018961</v>
      </c>
      <c r="AE762" s="17">
        <v>-0.29899392058194496</v>
      </c>
      <c r="AF762" s="23">
        <v>20</v>
      </c>
      <c r="AG762" s="23">
        <v>13</v>
      </c>
      <c r="AH762" s="23">
        <v>1</v>
      </c>
      <c r="AI762" s="24">
        <v>3.4374120000000001</v>
      </c>
    </row>
    <row r="763" spans="1:35" x14ac:dyDescent="0.35">
      <c r="A763" s="25" t="s">
        <v>841</v>
      </c>
      <c r="B763" s="3" t="s">
        <v>841</v>
      </c>
      <c r="C763" s="3" t="s">
        <v>841</v>
      </c>
      <c r="D763" s="11" t="s">
        <v>304</v>
      </c>
      <c r="E763" s="11" t="s">
        <v>757</v>
      </c>
      <c r="F763" s="5" t="s">
        <v>37</v>
      </c>
      <c r="G763" s="6" t="s">
        <v>37</v>
      </c>
      <c r="H763" s="7" t="s">
        <v>37</v>
      </c>
      <c r="I763" s="8" t="s">
        <v>37</v>
      </c>
      <c r="J763" s="8" t="s">
        <v>37</v>
      </c>
      <c r="K763" s="8" t="s">
        <v>37</v>
      </c>
      <c r="L763" s="8" t="s">
        <v>37</v>
      </c>
      <c r="M763" s="9">
        <v>66784.053004972797</v>
      </c>
      <c r="N763" s="9">
        <v>153980.37496632541</v>
      </c>
      <c r="O763" s="10">
        <v>0.4337179528207934</v>
      </c>
      <c r="P763" s="12">
        <v>0.89631651470639551</v>
      </c>
      <c r="Q763" s="13">
        <v>-111230.08550505881</v>
      </c>
      <c r="R763" s="14">
        <v>916388.07999999973</v>
      </c>
      <c r="S763" s="15">
        <v>0</v>
      </c>
      <c r="T763" s="16" t="s">
        <v>37</v>
      </c>
      <c r="U763" s="17">
        <v>0</v>
      </c>
      <c r="V763" s="18">
        <v>0.200747174054665</v>
      </c>
      <c r="W763" s="19">
        <v>183.647052668968</v>
      </c>
      <c r="X763" s="18">
        <v>0.25965260384146999</v>
      </c>
      <c r="Y763" s="18">
        <v>-1.02339814658545E-2</v>
      </c>
      <c r="Z763" s="18" t="s">
        <v>37</v>
      </c>
      <c r="AA763" s="18">
        <v>8.8316176477960598E-2</v>
      </c>
      <c r="AB763" s="20">
        <v>0.77792000516208581</v>
      </c>
      <c r="AC763" s="21">
        <v>-6.4879133117244206E-2</v>
      </c>
      <c r="AD763" s="22">
        <v>430.23096805768671</v>
      </c>
      <c r="AE763" s="17">
        <v>-0.26562630717190922</v>
      </c>
      <c r="AF763" s="23">
        <v>107</v>
      </c>
      <c r="AG763" s="23">
        <v>39</v>
      </c>
      <c r="AH763" s="23">
        <v>18</v>
      </c>
      <c r="AI763" s="24">
        <v>103.46583499999998</v>
      </c>
    </row>
    <row r="764" spans="1:35" x14ac:dyDescent="0.35">
      <c r="A764" s="25" t="s">
        <v>848</v>
      </c>
      <c r="B764" s="3" t="s">
        <v>849</v>
      </c>
      <c r="C764" s="3" t="s">
        <v>849</v>
      </c>
      <c r="D764" s="11" t="s">
        <v>304</v>
      </c>
      <c r="E764" s="11" t="s">
        <v>757</v>
      </c>
      <c r="F764" s="5" t="s">
        <v>64</v>
      </c>
      <c r="G764" s="6" t="s">
        <v>48</v>
      </c>
      <c r="H764" s="7" t="s">
        <v>41</v>
      </c>
      <c r="I764" s="8">
        <v>45474</v>
      </c>
      <c r="J764" s="8" t="s">
        <v>37</v>
      </c>
      <c r="K764" s="8">
        <v>48925</v>
      </c>
      <c r="L764" s="8">
        <v>48925</v>
      </c>
      <c r="M764" s="9">
        <v>3611.7620615999995</v>
      </c>
      <c r="N764" s="9">
        <v>10119.452013583501</v>
      </c>
      <c r="O764" s="10">
        <v>0.35691281076800152</v>
      </c>
      <c r="P764" s="12">
        <v>0.7248078763478627</v>
      </c>
      <c r="Q764" s="13">
        <v>-12697.703041150826</v>
      </c>
      <c r="R764" s="14">
        <v>15685.44</v>
      </c>
      <c r="S764" s="15">
        <v>1.6038E-2</v>
      </c>
      <c r="T764" s="16">
        <v>45751</v>
      </c>
      <c r="U764" s="17">
        <v>0</v>
      </c>
      <c r="V764" s="18">
        <v>0.119286422718688</v>
      </c>
      <c r="W764" s="19">
        <v>99.597634712550999</v>
      </c>
      <c r="X764" s="18">
        <v>0.32513803537896702</v>
      </c>
      <c r="Y764" s="18">
        <v>-5.6599427294241202E-2</v>
      </c>
      <c r="Z764" s="18" t="s">
        <v>37</v>
      </c>
      <c r="AA764" s="18">
        <v>0</v>
      </c>
      <c r="AB764" s="20">
        <v>1.1918055995998069</v>
      </c>
      <c r="AC764" s="21">
        <v>-0.13053544014381999</v>
      </c>
      <c r="AD764" s="22">
        <v>128.31022141950939</v>
      </c>
      <c r="AE764" s="17">
        <v>-0.24982186286250799</v>
      </c>
      <c r="AF764" s="23">
        <v>10</v>
      </c>
      <c r="AG764" s="23">
        <v>7</v>
      </c>
      <c r="AH764" s="23">
        <v>2</v>
      </c>
      <c r="AI764" s="24">
        <v>10.358689</v>
      </c>
    </row>
    <row r="765" spans="1:35" x14ac:dyDescent="0.35">
      <c r="A765" s="25" t="s">
        <v>850</v>
      </c>
      <c r="B765" s="3" t="s">
        <v>849</v>
      </c>
      <c r="C765" s="3" t="s">
        <v>849</v>
      </c>
      <c r="D765" s="11" t="s">
        <v>304</v>
      </c>
      <c r="E765" s="11" t="s">
        <v>757</v>
      </c>
      <c r="F765" s="5" t="s">
        <v>71</v>
      </c>
      <c r="G765" s="6" t="s">
        <v>48</v>
      </c>
      <c r="H765" s="7" t="s">
        <v>41</v>
      </c>
      <c r="I765" s="8">
        <v>45017</v>
      </c>
      <c r="J765" s="8" t="s">
        <v>37</v>
      </c>
      <c r="K765" s="8">
        <v>48511</v>
      </c>
      <c r="L765" s="8">
        <v>48511</v>
      </c>
      <c r="M765" s="9">
        <v>7131.6930082678</v>
      </c>
      <c r="N765" s="9">
        <v>16022.065149999999</v>
      </c>
      <c r="O765" s="10">
        <v>0.44511696472959356</v>
      </c>
      <c r="P765" s="12">
        <v>0.97498492513700741</v>
      </c>
      <c r="Q765" s="13">
        <v>-7074.047971991924</v>
      </c>
      <c r="R765" s="14">
        <v>50354.450000000033</v>
      </c>
      <c r="S765" s="15">
        <v>1.6045000000000101E-2</v>
      </c>
      <c r="T765" s="16">
        <v>45751</v>
      </c>
      <c r="U765" s="17">
        <v>0</v>
      </c>
      <c r="V765" s="18">
        <v>0.29523720740100001</v>
      </c>
      <c r="W765" s="19">
        <v>92.252009944040296</v>
      </c>
      <c r="X765" s="18">
        <v>6.3550343727432401E-2</v>
      </c>
      <c r="Y765" s="18">
        <v>0.187759244695863</v>
      </c>
      <c r="Z765" s="18" t="s">
        <v>37</v>
      </c>
      <c r="AA765" s="18">
        <v>0</v>
      </c>
      <c r="AB765" s="20">
        <v>1.017129372248103</v>
      </c>
      <c r="AC765" s="21">
        <v>0.16279694992138299</v>
      </c>
      <c r="AD765" s="22">
        <v>248.89319449109831</v>
      </c>
      <c r="AE765" s="17">
        <v>-0.13244025747961702</v>
      </c>
      <c r="AF765" s="23">
        <v>8</v>
      </c>
      <c r="AG765" s="23">
        <v>2</v>
      </c>
      <c r="AH765" s="23">
        <v>0</v>
      </c>
      <c r="AI765" s="24">
        <v>0</v>
      </c>
    </row>
    <row r="766" spans="1:35" x14ac:dyDescent="0.35">
      <c r="A766" s="25" t="s">
        <v>851</v>
      </c>
      <c r="B766" s="3" t="s">
        <v>849</v>
      </c>
      <c r="C766" s="3" t="s">
        <v>849</v>
      </c>
      <c r="D766" s="11" t="s">
        <v>304</v>
      </c>
      <c r="E766" s="11" t="s">
        <v>757</v>
      </c>
      <c r="F766" s="5" t="s">
        <v>47</v>
      </c>
      <c r="G766" s="6" t="s">
        <v>48</v>
      </c>
      <c r="H766" s="7" t="s">
        <v>49</v>
      </c>
      <c r="I766" s="8" t="s">
        <v>37</v>
      </c>
      <c r="J766" s="8" t="s">
        <v>37</v>
      </c>
      <c r="K766" s="8">
        <v>49475</v>
      </c>
      <c r="L766" s="8">
        <v>49475</v>
      </c>
      <c r="M766" s="9">
        <v>0</v>
      </c>
      <c r="N766" s="9">
        <v>0</v>
      </c>
      <c r="O766" s="10">
        <v>0.5</v>
      </c>
      <c r="P766" s="12">
        <v>0</v>
      </c>
      <c r="Q766" s="13">
        <v>0</v>
      </c>
      <c r="R766" s="14">
        <v>0</v>
      </c>
      <c r="S766" s="15">
        <v>0</v>
      </c>
      <c r="T766" s="16" t="s">
        <v>37</v>
      </c>
      <c r="U766" s="17">
        <v>0</v>
      </c>
      <c r="V766" s="18">
        <v>0</v>
      </c>
      <c r="W766" s="19">
        <v>0</v>
      </c>
      <c r="X766" s="18" t="s">
        <v>37</v>
      </c>
      <c r="Y766" s="18" t="s">
        <v>37</v>
      </c>
      <c r="Z766" s="18" t="s">
        <v>37</v>
      </c>
      <c r="AA766" s="18">
        <v>0</v>
      </c>
      <c r="AB766" s="20" t="s">
        <v>37</v>
      </c>
      <c r="AC766" s="21">
        <v>0</v>
      </c>
      <c r="AD766" s="22">
        <v>0</v>
      </c>
      <c r="AE766" s="17">
        <v>0</v>
      </c>
      <c r="AF766" s="23" t="s">
        <v>54</v>
      </c>
      <c r="AG766" s="23" t="s">
        <v>54</v>
      </c>
      <c r="AH766" s="23" t="s">
        <v>54</v>
      </c>
      <c r="AI766" s="24" t="s">
        <v>54</v>
      </c>
    </row>
    <row r="767" spans="1:35" x14ac:dyDescent="0.35">
      <c r="A767" s="25" t="s">
        <v>852</v>
      </c>
      <c r="B767" s="3" t="s">
        <v>849</v>
      </c>
      <c r="C767" s="3" t="s">
        <v>849</v>
      </c>
      <c r="D767" s="11" t="s">
        <v>304</v>
      </c>
      <c r="E767" s="11" t="s">
        <v>757</v>
      </c>
      <c r="F767" s="5" t="s">
        <v>47</v>
      </c>
      <c r="G767" s="6" t="s">
        <v>48</v>
      </c>
      <c r="H767" s="7" t="s">
        <v>65</v>
      </c>
      <c r="I767" s="8" t="s">
        <v>37</v>
      </c>
      <c r="J767" s="8" t="s">
        <v>37</v>
      </c>
      <c r="K767" s="8">
        <v>49601</v>
      </c>
      <c r="L767" s="8">
        <v>49601</v>
      </c>
      <c r="M767" s="9">
        <v>0</v>
      </c>
      <c r="N767" s="9">
        <v>0</v>
      </c>
      <c r="O767" s="10">
        <v>0</v>
      </c>
      <c r="P767" s="12">
        <v>0</v>
      </c>
      <c r="Q767" s="13">
        <v>0</v>
      </c>
      <c r="R767" s="14">
        <v>0</v>
      </c>
      <c r="S767" s="15">
        <v>1.6024E-2</v>
      </c>
      <c r="T767" s="16">
        <v>45751</v>
      </c>
      <c r="U767" s="17">
        <v>0</v>
      </c>
      <c r="V767" s="18">
        <v>-0.92127663094067902</v>
      </c>
      <c r="W767" s="19">
        <v>87.798120175038903</v>
      </c>
      <c r="X767" s="18" t="s">
        <v>37</v>
      </c>
      <c r="Y767" s="18" t="s">
        <v>37</v>
      </c>
      <c r="Z767" s="18" t="s">
        <v>37</v>
      </c>
      <c r="AA767" s="18">
        <v>0</v>
      </c>
      <c r="AB767" s="20" t="s">
        <v>37</v>
      </c>
      <c r="AC767" s="21">
        <v>0</v>
      </c>
      <c r="AD767" s="22" t="s">
        <v>37</v>
      </c>
      <c r="AE767" s="17">
        <v>0.92127663094067902</v>
      </c>
      <c r="AF767" s="23">
        <v>2</v>
      </c>
      <c r="AG767" s="23">
        <v>1</v>
      </c>
      <c r="AH767" s="23">
        <v>0</v>
      </c>
      <c r="AI767" s="24">
        <v>0</v>
      </c>
    </row>
    <row r="768" spans="1:35" x14ac:dyDescent="0.35">
      <c r="A768" s="25" t="s">
        <v>853</v>
      </c>
      <c r="B768" s="3" t="s">
        <v>849</v>
      </c>
      <c r="C768" s="3" t="s">
        <v>849</v>
      </c>
      <c r="D768" s="11" t="s">
        <v>304</v>
      </c>
      <c r="E768" s="11" t="s">
        <v>757</v>
      </c>
      <c r="F768" s="5" t="s">
        <v>99</v>
      </c>
      <c r="G768" s="6" t="s">
        <v>35</v>
      </c>
      <c r="H768" s="7" t="s">
        <v>41</v>
      </c>
      <c r="I768" s="8">
        <v>41974</v>
      </c>
      <c r="J768" s="8" t="s">
        <v>37</v>
      </c>
      <c r="K768" s="8">
        <v>45991</v>
      </c>
      <c r="L768" s="8">
        <v>45991</v>
      </c>
      <c r="M768" s="9">
        <v>7231.9929659697991</v>
      </c>
      <c r="N768" s="9">
        <v>14396.979868674898</v>
      </c>
      <c r="O768" s="10">
        <v>0.50232708748209387</v>
      </c>
      <c r="P768" s="12">
        <v>0.98783185763325743</v>
      </c>
      <c r="Q768" s="13">
        <v>5214.9699256449976</v>
      </c>
      <c r="R768" s="14">
        <v>52556.249999999993</v>
      </c>
      <c r="S768" s="15">
        <v>1.6041E-2</v>
      </c>
      <c r="T768" s="16">
        <v>45751</v>
      </c>
      <c r="U768" s="17">
        <v>0</v>
      </c>
      <c r="V768" s="18">
        <v>0.26965766085807102</v>
      </c>
      <c r="W768" s="19">
        <v>79.361788543437399</v>
      </c>
      <c r="X768" s="18">
        <v>0.21390258452034899</v>
      </c>
      <c r="Y768" s="18">
        <v>0.163436208280023</v>
      </c>
      <c r="Z768" s="18" t="s">
        <v>37</v>
      </c>
      <c r="AA768" s="18">
        <v>0.25937485269053701</v>
      </c>
      <c r="AB768" s="20">
        <v>0.81202316550864528</v>
      </c>
      <c r="AC768" s="21">
        <v>0.17526517659930499</v>
      </c>
      <c r="AD768" s="22">
        <v>286.26058257351156</v>
      </c>
      <c r="AE768" s="17">
        <v>-9.4392484258766035E-2</v>
      </c>
      <c r="AF768" s="23">
        <v>12</v>
      </c>
      <c r="AG768" s="23">
        <v>2</v>
      </c>
      <c r="AH768" s="23">
        <v>2</v>
      </c>
      <c r="AI768" s="24">
        <v>14.028359</v>
      </c>
    </row>
    <row r="769" spans="1:35" x14ac:dyDescent="0.35">
      <c r="A769" s="25" t="s">
        <v>854</v>
      </c>
      <c r="B769" s="3" t="s">
        <v>849</v>
      </c>
      <c r="C769" s="3" t="s">
        <v>849</v>
      </c>
      <c r="D769" s="11" t="s">
        <v>304</v>
      </c>
      <c r="E769" s="11" t="s">
        <v>757</v>
      </c>
      <c r="F769" s="5" t="s">
        <v>40</v>
      </c>
      <c r="G769" s="6" t="s">
        <v>35</v>
      </c>
      <c r="H769" s="7" t="s">
        <v>49</v>
      </c>
      <c r="I769" s="8">
        <v>32874</v>
      </c>
      <c r="J769" s="8" t="s">
        <v>37</v>
      </c>
      <c r="K769" s="8">
        <v>47634</v>
      </c>
      <c r="L769" s="8">
        <v>47634</v>
      </c>
      <c r="M769" s="9">
        <v>9945.5746156945934</v>
      </c>
      <c r="N769" s="9">
        <v>17810.975094878697</v>
      </c>
      <c r="O769" s="10">
        <v>0.55839585214816823</v>
      </c>
      <c r="P769" s="12">
        <v>0.80039947907645514</v>
      </c>
      <c r="Q769" s="13">
        <v>-7102.303011772894</v>
      </c>
      <c r="R769" s="14">
        <v>85176.309999999954</v>
      </c>
      <c r="S769" s="15">
        <v>1.6032000000000001E-2</v>
      </c>
      <c r="T769" s="16">
        <v>45751</v>
      </c>
      <c r="U769" s="17">
        <v>0</v>
      </c>
      <c r="V769" s="18">
        <v>0.175855720253345</v>
      </c>
      <c r="W769" s="19">
        <v>97.769411550557095</v>
      </c>
      <c r="X769" s="18">
        <v>0.23859854432883201</v>
      </c>
      <c r="Y769" s="18">
        <v>0.115230156737753</v>
      </c>
      <c r="Z769" s="18" t="s">
        <v>37</v>
      </c>
      <c r="AA769" s="18">
        <v>-0.18278967277098301</v>
      </c>
      <c r="AB769" s="20">
        <v>0.58512433005342834</v>
      </c>
      <c r="AC769" s="21">
        <v>9.5986716944713807E-2</v>
      </c>
      <c r="AD769" s="22">
        <v>374.33552125695167</v>
      </c>
      <c r="AE769" s="17">
        <v>-7.9869003308631198E-2</v>
      </c>
      <c r="AF769" s="23">
        <v>14</v>
      </c>
      <c r="AG769" s="23">
        <v>5</v>
      </c>
      <c r="AH769" s="23">
        <v>5</v>
      </c>
      <c r="AI769" s="24">
        <v>39.569077</v>
      </c>
    </row>
    <row r="770" spans="1:35" x14ac:dyDescent="0.35">
      <c r="A770" s="25" t="s">
        <v>849</v>
      </c>
      <c r="B770" s="3" t="s">
        <v>849</v>
      </c>
      <c r="C770" s="3" t="s">
        <v>849</v>
      </c>
      <c r="D770" s="11" t="s">
        <v>304</v>
      </c>
      <c r="E770" s="11" t="s">
        <v>757</v>
      </c>
      <c r="F770" s="5" t="s">
        <v>37</v>
      </c>
      <c r="G770" s="6" t="s">
        <v>37</v>
      </c>
      <c r="H770" s="7" t="s">
        <v>37</v>
      </c>
      <c r="I770" s="8" t="s">
        <v>37</v>
      </c>
      <c r="J770" s="8" t="s">
        <v>37</v>
      </c>
      <c r="K770" s="8" t="s">
        <v>37</v>
      </c>
      <c r="L770" s="8" t="s">
        <v>37</v>
      </c>
      <c r="M770" s="9">
        <v>27921.022651532192</v>
      </c>
      <c r="N770" s="9">
        <v>58349.472127137102</v>
      </c>
      <c r="O770" s="10">
        <v>0.47851371458331865</v>
      </c>
      <c r="P770" s="12">
        <v>0.88376249175947164</v>
      </c>
      <c r="Q770" s="13">
        <v>-21659.084099270643</v>
      </c>
      <c r="R770" s="14">
        <v>203772.44999999998</v>
      </c>
      <c r="S770" s="15">
        <v>0</v>
      </c>
      <c r="T770" s="16" t="s">
        <v>37</v>
      </c>
      <c r="U770" s="17">
        <v>0</v>
      </c>
      <c r="V770" s="18">
        <v>0.139407423791473</v>
      </c>
      <c r="W770" s="19">
        <v>91.796606955630594</v>
      </c>
      <c r="X770" s="18">
        <v>0.20030071677795899</v>
      </c>
      <c r="Y770" s="18">
        <v>7.4763397248830299E-2</v>
      </c>
      <c r="Z770" s="18" t="s">
        <v>37</v>
      </c>
      <c r="AA770" s="18">
        <v>9.8669792678356294E-2</v>
      </c>
      <c r="AB770" s="20">
        <v>0.80031917830325017</v>
      </c>
      <c r="AC770" s="21">
        <v>0.110510647130242</v>
      </c>
      <c r="AD770" s="22">
        <v>252.56818393392476</v>
      </c>
      <c r="AE770" s="17">
        <v>-2.8896776661231E-2</v>
      </c>
      <c r="AF770" s="23">
        <v>46</v>
      </c>
      <c r="AG770" s="23">
        <v>17</v>
      </c>
      <c r="AH770" s="23">
        <v>9</v>
      </c>
      <c r="AI770" s="24">
        <v>63.956125</v>
      </c>
    </row>
    <row r="771" spans="1:35" x14ac:dyDescent="0.35">
      <c r="A771" s="25" t="s">
        <v>855</v>
      </c>
      <c r="B771" s="3" t="s">
        <v>856</v>
      </c>
      <c r="C771" s="3" t="s">
        <v>856</v>
      </c>
      <c r="D771" s="11" t="s">
        <v>304</v>
      </c>
      <c r="E771" s="11" t="s">
        <v>757</v>
      </c>
      <c r="F771" s="5" t="s">
        <v>64</v>
      </c>
      <c r="G771" s="6" t="s">
        <v>48</v>
      </c>
      <c r="H771" s="7" t="s">
        <v>41</v>
      </c>
      <c r="I771" s="8">
        <v>45444</v>
      </c>
      <c r="J771" s="8" t="s">
        <v>37</v>
      </c>
      <c r="K771" s="8">
        <v>48755</v>
      </c>
      <c r="L771" s="8">
        <v>48755</v>
      </c>
      <c r="M771" s="9">
        <v>4417.5956871773997</v>
      </c>
      <c r="N771" s="9">
        <v>7500.0653982449994</v>
      </c>
      <c r="O771" s="10">
        <v>0.58900762228168146</v>
      </c>
      <c r="P771" s="12">
        <v>0.78290796586618905</v>
      </c>
      <c r="Q771" s="13">
        <v>-1810.7917391927404</v>
      </c>
      <c r="R771" s="14">
        <v>28874.919999999991</v>
      </c>
      <c r="S771" s="15">
        <v>1.6057999999999899E-2</v>
      </c>
      <c r="T771" s="16">
        <v>45751</v>
      </c>
      <c r="U771" s="17">
        <v>0</v>
      </c>
      <c r="V771" s="18">
        <v>0.373748367768859</v>
      </c>
      <c r="W771" s="19">
        <v>111.98673362399801</v>
      </c>
      <c r="X771" s="18">
        <v>0.21717520832888099</v>
      </c>
      <c r="Y771" s="18">
        <v>0.22026643023568401</v>
      </c>
      <c r="Z771" s="18" t="s">
        <v>37</v>
      </c>
      <c r="AA771" s="18">
        <v>0</v>
      </c>
      <c r="AB771" s="20">
        <v>0.85691250265987173</v>
      </c>
      <c r="AC771" s="21">
        <v>0.20446703396867799</v>
      </c>
      <c r="AD771" s="22">
        <v>274.34506365750838</v>
      </c>
      <c r="AE771" s="17">
        <v>-0.16928133380018101</v>
      </c>
      <c r="AF771" s="23">
        <v>9</v>
      </c>
      <c r="AG771" s="23">
        <v>5</v>
      </c>
      <c r="AH771" s="23">
        <v>3</v>
      </c>
      <c r="AI771" s="24">
        <v>72.027727999999996</v>
      </c>
    </row>
    <row r="772" spans="1:35" x14ac:dyDescent="0.35">
      <c r="A772" s="25" t="s">
        <v>857</v>
      </c>
      <c r="B772" s="3" t="s">
        <v>856</v>
      </c>
      <c r="C772" s="3" t="s">
        <v>856</v>
      </c>
      <c r="D772" s="11" t="s">
        <v>304</v>
      </c>
      <c r="E772" s="11" t="s">
        <v>757</v>
      </c>
      <c r="F772" s="5" t="s">
        <v>78</v>
      </c>
      <c r="G772" s="6" t="s">
        <v>35</v>
      </c>
      <c r="H772" s="7" t="s">
        <v>41</v>
      </c>
      <c r="I772" s="8">
        <v>41609</v>
      </c>
      <c r="J772" s="8" t="s">
        <v>37</v>
      </c>
      <c r="K772" s="8">
        <v>47542</v>
      </c>
      <c r="L772" s="8">
        <v>47542</v>
      </c>
      <c r="M772" s="9">
        <v>5952.9842703569002</v>
      </c>
      <c r="N772" s="9">
        <v>14135.9802336312</v>
      </c>
      <c r="O772" s="10">
        <v>0.42112284906808467</v>
      </c>
      <c r="P772" s="12">
        <v>0.75172140358133532</v>
      </c>
      <c r="Q772" s="13">
        <v>-1527.4588904698785</v>
      </c>
      <c r="R772" s="14">
        <v>70002.37999999999</v>
      </c>
      <c r="S772" s="15">
        <v>1.6032000000000001E-2</v>
      </c>
      <c r="T772" s="16">
        <v>45751</v>
      </c>
      <c r="U772" s="17">
        <v>0</v>
      </c>
      <c r="V772" s="18">
        <v>0.35499022033632399</v>
      </c>
      <c r="W772" s="19">
        <v>145.85412307506601</v>
      </c>
      <c r="X772" s="18">
        <v>0.22035046899511501</v>
      </c>
      <c r="Y772" s="18">
        <v>0.202555392624682</v>
      </c>
      <c r="Z772" s="18" t="s">
        <v>37</v>
      </c>
      <c r="AA772" s="18">
        <v>0.361297162585969</v>
      </c>
      <c r="AB772" s="20">
        <v>0.685179597689624</v>
      </c>
      <c r="AC772" s="21">
        <v>0.31603373053723799</v>
      </c>
      <c r="AD772" s="22">
        <v>389.18704486860923</v>
      </c>
      <c r="AE772" s="17">
        <v>-3.8956489799086003E-2</v>
      </c>
      <c r="AF772" s="23">
        <v>12</v>
      </c>
      <c r="AG772" s="23">
        <v>6</v>
      </c>
      <c r="AH772" s="23">
        <v>1</v>
      </c>
      <c r="AI772" s="24">
        <v>9.1974009999999993</v>
      </c>
    </row>
    <row r="773" spans="1:35" x14ac:dyDescent="0.35">
      <c r="A773" s="25" t="s">
        <v>858</v>
      </c>
      <c r="B773" s="3" t="s">
        <v>856</v>
      </c>
      <c r="C773" s="3" t="s">
        <v>856</v>
      </c>
      <c r="D773" s="11" t="s">
        <v>304</v>
      </c>
      <c r="E773" s="11" t="s">
        <v>757</v>
      </c>
      <c r="F773" s="5" t="s">
        <v>71</v>
      </c>
      <c r="G773" s="6" t="s">
        <v>48</v>
      </c>
      <c r="H773" s="7" t="s">
        <v>41</v>
      </c>
      <c r="I773" s="8">
        <v>45108</v>
      </c>
      <c r="J773" s="8" t="s">
        <v>37</v>
      </c>
      <c r="K773" s="8">
        <v>48583</v>
      </c>
      <c r="L773" s="8">
        <v>48583</v>
      </c>
      <c r="M773" s="9">
        <v>3220.7913903093918</v>
      </c>
      <c r="N773" s="9">
        <v>7329.063907165013</v>
      </c>
      <c r="O773" s="10">
        <v>0.439454674035615</v>
      </c>
      <c r="P773" s="12">
        <v>0.63916837354680289</v>
      </c>
      <c r="Q773" s="13">
        <v>-2378.9443046765973</v>
      </c>
      <c r="R773" s="14">
        <v>15228.93999999999</v>
      </c>
      <c r="S773" s="15">
        <v>1.6015999999999999E-2</v>
      </c>
      <c r="T773" s="16">
        <v>45751</v>
      </c>
      <c r="U773" s="17">
        <v>0</v>
      </c>
      <c r="V773" s="18">
        <v>0.36536350665737599</v>
      </c>
      <c r="W773" s="19">
        <v>101.61935802519299</v>
      </c>
      <c r="X773" s="18">
        <v>0.22163845106051699</v>
      </c>
      <c r="Y773" s="18">
        <v>0.310513906873912</v>
      </c>
      <c r="Z773" s="18" t="s">
        <v>37</v>
      </c>
      <c r="AA773" s="18">
        <v>0.35833068410722502</v>
      </c>
      <c r="AB773" s="20">
        <v>0.68764829964484908</v>
      </c>
      <c r="AC773" s="21">
        <v>0.220249221384372</v>
      </c>
      <c r="AD773" s="22">
        <v>168.25782317403861</v>
      </c>
      <c r="AE773" s="17">
        <v>-0.14511428527300399</v>
      </c>
      <c r="AF773" s="23">
        <v>5</v>
      </c>
      <c r="AG773" s="23">
        <v>3</v>
      </c>
      <c r="AH773" s="23">
        <v>1</v>
      </c>
      <c r="AI773" s="24">
        <v>6.1315999999999997</v>
      </c>
    </row>
    <row r="774" spans="1:35" x14ac:dyDescent="0.35">
      <c r="A774" s="25" t="s">
        <v>859</v>
      </c>
      <c r="B774" s="3" t="s">
        <v>856</v>
      </c>
      <c r="C774" s="3" t="s">
        <v>856</v>
      </c>
      <c r="D774" s="11" t="s">
        <v>304</v>
      </c>
      <c r="E774" s="11" t="s">
        <v>757</v>
      </c>
      <c r="F774" s="5" t="s">
        <v>47</v>
      </c>
      <c r="G774" s="6" t="s">
        <v>48</v>
      </c>
      <c r="H774" s="7" t="s">
        <v>65</v>
      </c>
      <c r="I774" s="8" t="s">
        <v>37</v>
      </c>
      <c r="J774" s="8" t="s">
        <v>37</v>
      </c>
      <c r="K774" s="8">
        <v>49552</v>
      </c>
      <c r="L774" s="8">
        <v>49552</v>
      </c>
      <c r="M774" s="9">
        <v>0</v>
      </c>
      <c r="N774" s="9">
        <v>0</v>
      </c>
      <c r="O774" s="10">
        <v>0.5</v>
      </c>
      <c r="P774" s="12">
        <v>0</v>
      </c>
      <c r="Q774" s="13">
        <v>0</v>
      </c>
      <c r="R774" s="14">
        <v>40.489999999999988</v>
      </c>
      <c r="S774" s="15">
        <v>1.6025000000000001E-2</v>
      </c>
      <c r="T774" s="16">
        <v>45751</v>
      </c>
      <c r="U774" s="17">
        <v>0</v>
      </c>
      <c r="V774" s="18">
        <v>0.27146736186196402</v>
      </c>
      <c r="W774" s="19">
        <v>139.90071183283499</v>
      </c>
      <c r="X774" s="18" t="s">
        <v>37</v>
      </c>
      <c r="Y774" s="18" t="s">
        <v>37</v>
      </c>
      <c r="Z774" s="18" t="s">
        <v>37</v>
      </c>
      <c r="AA774" s="18">
        <v>0</v>
      </c>
      <c r="AB774" s="20" t="s">
        <v>37</v>
      </c>
      <c r="AC774" s="21">
        <v>0</v>
      </c>
      <c r="AD774" s="22">
        <v>0</v>
      </c>
      <c r="AE774" s="17">
        <v>-0.27146736186196402</v>
      </c>
      <c r="AF774" s="23">
        <v>5</v>
      </c>
      <c r="AG774" s="23">
        <v>1</v>
      </c>
      <c r="AH774" s="23">
        <v>0</v>
      </c>
      <c r="AI774" s="24">
        <v>0</v>
      </c>
    </row>
    <row r="775" spans="1:35" x14ac:dyDescent="0.35">
      <c r="A775" s="25" t="s">
        <v>860</v>
      </c>
      <c r="B775" s="3" t="s">
        <v>856</v>
      </c>
      <c r="C775" s="3" t="s">
        <v>856</v>
      </c>
      <c r="D775" s="11" t="s">
        <v>304</v>
      </c>
      <c r="E775" s="11" t="s">
        <v>757</v>
      </c>
      <c r="F775" s="5" t="s">
        <v>40</v>
      </c>
      <c r="G775" s="6" t="s">
        <v>35</v>
      </c>
      <c r="H775" s="7" t="s">
        <v>41</v>
      </c>
      <c r="I775" s="8">
        <v>32874</v>
      </c>
      <c r="J775" s="8" t="s">
        <v>37</v>
      </c>
      <c r="K775" s="8">
        <v>47726</v>
      </c>
      <c r="L775" s="8">
        <v>47726</v>
      </c>
      <c r="M775" s="9">
        <v>17835.982777637499</v>
      </c>
      <c r="N775" s="9">
        <v>31977.955285162599</v>
      </c>
      <c r="O775" s="10">
        <v>0.55775870028541774</v>
      </c>
      <c r="P775" s="12">
        <v>0.76384839609150423</v>
      </c>
      <c r="Q775" s="13">
        <v>49104.000983358157</v>
      </c>
      <c r="R775" s="14">
        <v>247931.12000000011</v>
      </c>
      <c r="S775" s="15">
        <v>1.6005999999999999E-2</v>
      </c>
      <c r="T775" s="16">
        <v>45751</v>
      </c>
      <c r="U775" s="17">
        <v>0</v>
      </c>
      <c r="V775" s="18">
        <v>0.42739939108540798</v>
      </c>
      <c r="W775" s="19">
        <v>206.06425162975901</v>
      </c>
      <c r="X775" s="18">
        <v>0.26104063062948002</v>
      </c>
      <c r="Y775" s="18">
        <v>0.27830944585721201</v>
      </c>
      <c r="Z775" s="18" t="s">
        <v>37</v>
      </c>
      <c r="AA775" s="18">
        <v>0.39128881121780601</v>
      </c>
      <c r="AB775" s="20">
        <v>0.51145328836528581</v>
      </c>
      <c r="AC775" s="21">
        <v>0.34503578348995501</v>
      </c>
      <c r="AD775" s="22">
        <v>613.56670671647782</v>
      </c>
      <c r="AE775" s="17">
        <v>-8.236360759545297E-2</v>
      </c>
      <c r="AF775" s="23">
        <v>21</v>
      </c>
      <c r="AG775" s="23">
        <v>10</v>
      </c>
      <c r="AH775" s="23">
        <v>8</v>
      </c>
      <c r="AI775" s="24">
        <v>170.755787</v>
      </c>
    </row>
    <row r="776" spans="1:35" x14ac:dyDescent="0.35">
      <c r="A776" s="25" t="s">
        <v>861</v>
      </c>
      <c r="B776" s="3" t="s">
        <v>856</v>
      </c>
      <c r="C776" s="3" t="s">
        <v>856</v>
      </c>
      <c r="D776" s="11" t="s">
        <v>304</v>
      </c>
      <c r="E776" s="11" t="s">
        <v>757</v>
      </c>
      <c r="F776" s="5" t="s">
        <v>40</v>
      </c>
      <c r="G776" s="6" t="s">
        <v>35</v>
      </c>
      <c r="H776" s="7" t="s">
        <v>41</v>
      </c>
      <c r="I776" s="8">
        <v>40756</v>
      </c>
      <c r="J776" s="8" t="s">
        <v>37</v>
      </c>
      <c r="K776" s="8">
        <v>47087</v>
      </c>
      <c r="L776" s="8">
        <v>47087</v>
      </c>
      <c r="M776" s="9">
        <v>10380.989918974499</v>
      </c>
      <c r="N776" s="9">
        <v>19612.972575142099</v>
      </c>
      <c r="O776" s="10">
        <v>0.5292920223694999</v>
      </c>
      <c r="P776" s="12">
        <v>0.92980973185366311</v>
      </c>
      <c r="Q776" s="13">
        <v>60517.46192515429</v>
      </c>
      <c r="R776" s="14">
        <v>147359.12000000011</v>
      </c>
      <c r="S776" s="15">
        <v>1.60130000000001E-2</v>
      </c>
      <c r="T776" s="16">
        <v>45751</v>
      </c>
      <c r="U776" s="17">
        <v>0</v>
      </c>
      <c r="V776" s="18">
        <v>0.48390229767617798</v>
      </c>
      <c r="W776" s="19">
        <v>174.61766349332399</v>
      </c>
      <c r="X776" s="18">
        <v>0.33143255397193899</v>
      </c>
      <c r="Y776" s="18">
        <v>0.46287005870509501</v>
      </c>
      <c r="Z776" s="18" t="s">
        <v>37</v>
      </c>
      <c r="AA776" s="18">
        <v>0.49168546555954301</v>
      </c>
      <c r="AB776" s="20">
        <v>0.41402557814901897</v>
      </c>
      <c r="AC776" s="21">
        <v>0.42900729324907699</v>
      </c>
      <c r="AD776" s="22">
        <v>654.7883147682395</v>
      </c>
      <c r="AE776" s="17">
        <v>-5.4895004427100991E-2</v>
      </c>
      <c r="AF776" s="23">
        <v>15</v>
      </c>
      <c r="AG776" s="23">
        <v>7</v>
      </c>
      <c r="AH776" s="23">
        <v>1</v>
      </c>
      <c r="AI776" s="24">
        <v>15.143196</v>
      </c>
    </row>
    <row r="777" spans="1:35" x14ac:dyDescent="0.35">
      <c r="A777" s="25" t="s">
        <v>856</v>
      </c>
      <c r="B777" s="3" t="s">
        <v>856</v>
      </c>
      <c r="C777" s="3" t="s">
        <v>856</v>
      </c>
      <c r="D777" s="11" t="s">
        <v>304</v>
      </c>
      <c r="E777" s="11" t="s">
        <v>757</v>
      </c>
      <c r="F777" s="5" t="s">
        <v>37</v>
      </c>
      <c r="G777" s="6" t="s">
        <v>37</v>
      </c>
      <c r="H777" s="7" t="s">
        <v>37</v>
      </c>
      <c r="I777" s="8" t="s">
        <v>37</v>
      </c>
      <c r="J777" s="8" t="s">
        <v>37</v>
      </c>
      <c r="K777" s="8" t="s">
        <v>37</v>
      </c>
      <c r="L777" s="8" t="s">
        <v>37</v>
      </c>
      <c r="M777" s="9">
        <v>41808.344044455684</v>
      </c>
      <c r="N777" s="9">
        <v>80556.037399345907</v>
      </c>
      <c r="O777" s="10">
        <v>0.51899702858019625</v>
      </c>
      <c r="P777" s="12">
        <v>0.79573868781149182</v>
      </c>
      <c r="Q777" s="13">
        <v>103904.26797417324</v>
      </c>
      <c r="R777" s="14">
        <v>509436.9700000002</v>
      </c>
      <c r="S777" s="15">
        <v>0</v>
      </c>
      <c r="T777" s="16" t="s">
        <v>37</v>
      </c>
      <c r="U777" s="17">
        <v>0</v>
      </c>
      <c r="V777" s="18">
        <v>0.41350182359257998</v>
      </c>
      <c r="W777" s="19">
        <v>164.30267470521301</v>
      </c>
      <c r="X777" s="18">
        <v>0.26755745120617103</v>
      </c>
      <c r="Y777" s="18">
        <v>0.28065848763694401</v>
      </c>
      <c r="Z777" s="18" t="s">
        <v>37</v>
      </c>
      <c r="AA777" s="18">
        <v>0.41873684413201701</v>
      </c>
      <c r="AB777" s="20">
        <v>0.52944579664363767</v>
      </c>
      <c r="AC777" s="21">
        <v>0.35133276182661699</v>
      </c>
      <c r="AD777" s="22">
        <v>471.20571643778692</v>
      </c>
      <c r="AE777" s="17">
        <v>-6.2169061765962985E-2</v>
      </c>
      <c r="AF777" s="23">
        <v>67</v>
      </c>
      <c r="AG777" s="23">
        <v>32</v>
      </c>
      <c r="AH777" s="23">
        <v>14</v>
      </c>
      <c r="AI777" s="24">
        <v>273.25571200000002</v>
      </c>
    </row>
    <row r="778" spans="1:35" x14ac:dyDescent="0.35">
      <c r="A778" s="25" t="s">
        <v>862</v>
      </c>
      <c r="B778" s="3" t="s">
        <v>863</v>
      </c>
      <c r="C778" s="3" t="s">
        <v>863</v>
      </c>
      <c r="D778" s="11" t="s">
        <v>304</v>
      </c>
      <c r="E778" s="11" t="s">
        <v>757</v>
      </c>
      <c r="F778" s="5" t="s">
        <v>64</v>
      </c>
      <c r="G778" s="6" t="s">
        <v>48</v>
      </c>
      <c r="H778" s="7" t="s">
        <v>41</v>
      </c>
      <c r="I778" s="8">
        <v>45627</v>
      </c>
      <c r="J778" s="8" t="s">
        <v>37</v>
      </c>
      <c r="K778" s="8">
        <v>48777</v>
      </c>
      <c r="L778" s="8">
        <v>48777</v>
      </c>
      <c r="M778" s="9">
        <v>7651.1925778581999</v>
      </c>
      <c r="N778" s="9">
        <v>15500.016</v>
      </c>
      <c r="O778" s="10">
        <v>0.49362481805555558</v>
      </c>
      <c r="P778" s="12">
        <v>0.37639847586787201</v>
      </c>
      <c r="Q778" s="13">
        <v>-16866.88447719736</v>
      </c>
      <c r="R778" s="14">
        <v>23101.55</v>
      </c>
      <c r="S778" s="15">
        <v>1.59929999999999E-2</v>
      </c>
      <c r="T778" s="16">
        <v>45751</v>
      </c>
      <c r="U778" s="17">
        <v>0</v>
      </c>
      <c r="V778" s="18">
        <v>0.26542438322926798</v>
      </c>
      <c r="W778" s="19">
        <v>121.647941440422</v>
      </c>
      <c r="X778" s="18">
        <v>0.20835289813147301</v>
      </c>
      <c r="Y778" s="18">
        <v>0.106537537539314</v>
      </c>
      <c r="Z778" s="18" t="s">
        <v>37</v>
      </c>
      <c r="AA778" s="18">
        <v>0</v>
      </c>
      <c r="AB778" s="20">
        <v>0.60868459389077301</v>
      </c>
      <c r="AC778" s="21">
        <v>-2.29794807406829E-2</v>
      </c>
      <c r="AD778" s="22">
        <v>118.92844444444448</v>
      </c>
      <c r="AE778" s="17">
        <v>-0.28840386396995088</v>
      </c>
      <c r="AF778" s="23">
        <v>5</v>
      </c>
      <c r="AG778" s="23">
        <v>3</v>
      </c>
      <c r="AH778" s="23">
        <v>0</v>
      </c>
      <c r="AI778" s="24">
        <v>0</v>
      </c>
    </row>
    <row r="779" spans="1:35" x14ac:dyDescent="0.35">
      <c r="A779" s="25" t="s">
        <v>864</v>
      </c>
      <c r="B779" s="3" t="s">
        <v>863</v>
      </c>
      <c r="C779" s="3" t="s">
        <v>863</v>
      </c>
      <c r="D779" s="11" t="s">
        <v>304</v>
      </c>
      <c r="E779" s="11" t="s">
        <v>757</v>
      </c>
      <c r="F779" s="5" t="s">
        <v>64</v>
      </c>
      <c r="G779" s="6" t="s">
        <v>48</v>
      </c>
      <c r="H779" s="7" t="s">
        <v>41</v>
      </c>
      <c r="I779" s="8">
        <v>45292</v>
      </c>
      <c r="J779" s="8" t="s">
        <v>37</v>
      </c>
      <c r="K779" s="8">
        <v>48714</v>
      </c>
      <c r="L779" s="8">
        <v>48714</v>
      </c>
      <c r="M779" s="9">
        <v>2035.6030436265999</v>
      </c>
      <c r="N779" s="9">
        <v>5005.2134999999998</v>
      </c>
      <c r="O779" s="10">
        <v>0.4066965462365591</v>
      </c>
      <c r="P779" s="12">
        <v>0.50273407198732856</v>
      </c>
      <c r="Q779" s="13">
        <v>-9074.4947596965831</v>
      </c>
      <c r="R779" s="14">
        <v>8674.8100000000031</v>
      </c>
      <c r="S779" s="15">
        <v>1.6129000000000102E-2</v>
      </c>
      <c r="T779" s="16">
        <v>45751</v>
      </c>
      <c r="U779" s="17">
        <v>0</v>
      </c>
      <c r="V779" s="18">
        <v>1.3447140898033901E-2</v>
      </c>
      <c r="W779" s="19">
        <v>82.196140703984398</v>
      </c>
      <c r="X779" s="18">
        <v>0.52848467329220905</v>
      </c>
      <c r="Y779" s="18">
        <v>-0.24958039111953301</v>
      </c>
      <c r="Z779" s="18" t="s">
        <v>37</v>
      </c>
      <c r="AA779" s="18">
        <v>-0.13693136487364199</v>
      </c>
      <c r="AB779" s="20">
        <v>1.048748297838872</v>
      </c>
      <c r="AC779" s="21">
        <v>-0.161532186070212</v>
      </c>
      <c r="AD779" s="22">
        <v>124.12113978494627</v>
      </c>
      <c r="AE779" s="17">
        <v>-0.17497932696824589</v>
      </c>
      <c r="AF779" s="23">
        <v>11</v>
      </c>
      <c r="AG779" s="23">
        <v>6</v>
      </c>
      <c r="AH779" s="23">
        <v>4</v>
      </c>
      <c r="AI779" s="24">
        <v>35.101927000000003</v>
      </c>
    </row>
    <row r="780" spans="1:35" x14ac:dyDescent="0.35">
      <c r="A780" s="25" t="s">
        <v>865</v>
      </c>
      <c r="B780" s="3" t="s">
        <v>863</v>
      </c>
      <c r="C780" s="3" t="s">
        <v>863</v>
      </c>
      <c r="D780" s="11" t="s">
        <v>304</v>
      </c>
      <c r="E780" s="11" t="s">
        <v>757</v>
      </c>
      <c r="F780" s="5" t="s">
        <v>64</v>
      </c>
      <c r="G780" s="6" t="s">
        <v>48</v>
      </c>
      <c r="H780" s="7" t="s">
        <v>41</v>
      </c>
      <c r="I780" s="8">
        <v>45505</v>
      </c>
      <c r="J780" s="8" t="s">
        <v>37</v>
      </c>
      <c r="K780" s="8">
        <v>48843</v>
      </c>
      <c r="L780" s="8">
        <v>48843</v>
      </c>
      <c r="M780" s="9">
        <v>14115.430466585218</v>
      </c>
      <c r="N780" s="9">
        <v>28604.249420186661</v>
      </c>
      <c r="O780" s="10">
        <v>0.49347319900740483</v>
      </c>
      <c r="P780" s="12">
        <v>0.24442246287102001</v>
      </c>
      <c r="Q780" s="13">
        <v>-5668.0646767383951</v>
      </c>
      <c r="R780" s="14">
        <v>29209.9</v>
      </c>
      <c r="S780" s="15">
        <v>-0.100032</v>
      </c>
      <c r="T780" s="16">
        <v>45798</v>
      </c>
      <c r="U780" s="17">
        <v>-0.100031498897539</v>
      </c>
      <c r="V780" s="18">
        <v>0.18435444079461899</v>
      </c>
      <c r="W780" s="19">
        <v>86.570276662463399</v>
      </c>
      <c r="X780" s="18">
        <v>0.39589385601349197</v>
      </c>
      <c r="Y780" s="18">
        <v>-6.2979949337501798E-2</v>
      </c>
      <c r="Z780" s="18" t="s">
        <v>37</v>
      </c>
      <c r="AA780" s="18">
        <v>0.17413992318712901</v>
      </c>
      <c r="AB780" s="20">
        <v>0.27340524429023844</v>
      </c>
      <c r="AC780" s="21">
        <v>0.185247003976554</v>
      </c>
      <c r="AD780" s="22">
        <v>80.765890497570851</v>
      </c>
      <c r="AE780" s="17">
        <v>8.9256318193500772E-4</v>
      </c>
      <c r="AF780" s="23">
        <v>14</v>
      </c>
      <c r="AG780" s="23">
        <v>8</v>
      </c>
      <c r="AH780" s="23">
        <v>2</v>
      </c>
      <c r="AI780" s="24">
        <v>18.961511000000002</v>
      </c>
    </row>
    <row r="781" spans="1:35" x14ac:dyDescent="0.35">
      <c r="A781" s="25" t="s">
        <v>866</v>
      </c>
      <c r="B781" s="3" t="s">
        <v>863</v>
      </c>
      <c r="C781" s="3" t="s">
        <v>863</v>
      </c>
      <c r="D781" s="11" t="s">
        <v>304</v>
      </c>
      <c r="E781" s="11" t="s">
        <v>757</v>
      </c>
      <c r="F781" s="5" t="s">
        <v>64</v>
      </c>
      <c r="G781" s="6" t="s">
        <v>48</v>
      </c>
      <c r="H781" s="7" t="s">
        <v>49</v>
      </c>
      <c r="I781" s="8" t="s">
        <v>37</v>
      </c>
      <c r="J781" s="8" t="s">
        <v>37</v>
      </c>
      <c r="K781" s="8">
        <v>48842</v>
      </c>
      <c r="L781" s="8">
        <v>48842</v>
      </c>
      <c r="M781" s="9">
        <v>0</v>
      </c>
      <c r="N781" s="9">
        <v>0</v>
      </c>
      <c r="O781" s="10">
        <v>0</v>
      </c>
      <c r="P781" s="12">
        <v>0</v>
      </c>
      <c r="Q781" s="13">
        <v>0</v>
      </c>
      <c r="R781" s="14">
        <v>0</v>
      </c>
      <c r="S781" s="15">
        <v>0</v>
      </c>
      <c r="T781" s="16">
        <v>45315</v>
      </c>
      <c r="U781" s="17">
        <v>0</v>
      </c>
      <c r="V781" s="18">
        <v>-0.877750107909546</v>
      </c>
      <c r="W781" s="19">
        <v>0</v>
      </c>
      <c r="X781" s="18" t="s">
        <v>37</v>
      </c>
      <c r="Y781" s="18" t="s">
        <v>37</v>
      </c>
      <c r="Z781" s="18" t="s">
        <v>37</v>
      </c>
      <c r="AA781" s="18">
        <v>0</v>
      </c>
      <c r="AB781" s="20" t="s">
        <v>37</v>
      </c>
      <c r="AC781" s="21">
        <v>0</v>
      </c>
      <c r="AD781" s="22" t="s">
        <v>37</v>
      </c>
      <c r="AE781" s="17">
        <v>0.877750107909546</v>
      </c>
      <c r="AF781" s="23" t="s">
        <v>54</v>
      </c>
      <c r="AG781" s="23" t="s">
        <v>54</v>
      </c>
      <c r="AH781" s="23" t="s">
        <v>54</v>
      </c>
      <c r="AI781" s="24" t="s">
        <v>54</v>
      </c>
    </row>
    <row r="782" spans="1:35" x14ac:dyDescent="0.35">
      <c r="A782" s="25" t="s">
        <v>867</v>
      </c>
      <c r="B782" s="3" t="s">
        <v>863</v>
      </c>
      <c r="C782" s="3" t="s">
        <v>863</v>
      </c>
      <c r="D782" s="11" t="s">
        <v>304</v>
      </c>
      <c r="E782" s="11" t="s">
        <v>757</v>
      </c>
      <c r="F782" s="5" t="s">
        <v>84</v>
      </c>
      <c r="G782" s="6" t="s">
        <v>167</v>
      </c>
      <c r="H782" s="7" t="s">
        <v>41</v>
      </c>
      <c r="I782" s="8">
        <v>40452</v>
      </c>
      <c r="J782" s="8" t="s">
        <v>37</v>
      </c>
      <c r="K782" s="8">
        <v>46234</v>
      </c>
      <c r="L782" s="8">
        <v>46234</v>
      </c>
      <c r="M782" s="9">
        <v>6233.9940170283999</v>
      </c>
      <c r="N782" s="9">
        <v>12877.981992692599</v>
      </c>
      <c r="O782" s="10">
        <v>0.48408159139885254</v>
      </c>
      <c r="P782" s="12">
        <v>0.77269810324291111</v>
      </c>
      <c r="Q782" s="13">
        <v>40363.248397611555</v>
      </c>
      <c r="R782" s="14">
        <v>86370.280000000028</v>
      </c>
      <c r="S782" s="15">
        <v>1.60279999999999E-2</v>
      </c>
      <c r="T782" s="16">
        <v>45751</v>
      </c>
      <c r="U782" s="17">
        <v>0</v>
      </c>
      <c r="V782" s="18">
        <v>0.53027600744316905</v>
      </c>
      <c r="W782" s="19">
        <v>138.21112083464999</v>
      </c>
      <c r="X782" s="18">
        <v>0.36382356451286502</v>
      </c>
      <c r="Y782" s="18">
        <v>0.12563621928939001</v>
      </c>
      <c r="Z782" s="18" t="s">
        <v>37</v>
      </c>
      <c r="AA782" s="18">
        <v>0</v>
      </c>
      <c r="AB782" s="20">
        <v>0.37892604560809828</v>
      </c>
      <c r="AC782" s="21">
        <v>0.47637579424479398</v>
      </c>
      <c r="AD782" s="22">
        <v>548.34118130953675</v>
      </c>
      <c r="AE782" s="17">
        <v>-5.3900213198375069E-2</v>
      </c>
      <c r="AF782" s="23">
        <v>31</v>
      </c>
      <c r="AG782" s="23">
        <v>15</v>
      </c>
      <c r="AH782" s="23">
        <v>0</v>
      </c>
      <c r="AI782" s="24">
        <v>0</v>
      </c>
    </row>
    <row r="783" spans="1:35" x14ac:dyDescent="0.35">
      <c r="A783" s="25" t="s">
        <v>863</v>
      </c>
      <c r="B783" s="3" t="s">
        <v>863</v>
      </c>
      <c r="C783" s="3" t="s">
        <v>863</v>
      </c>
      <c r="D783" s="11" t="s">
        <v>304</v>
      </c>
      <c r="E783" s="11" t="s">
        <v>757</v>
      </c>
      <c r="F783" s="5" t="s">
        <v>37</v>
      </c>
      <c r="G783" s="6" t="s">
        <v>37</v>
      </c>
      <c r="H783" s="7" t="s">
        <v>37</v>
      </c>
      <c r="I783" s="8" t="s">
        <v>37</v>
      </c>
      <c r="J783" s="8" t="s">
        <v>37</v>
      </c>
      <c r="K783" s="8" t="s">
        <v>37</v>
      </c>
      <c r="L783" s="8" t="s">
        <v>37</v>
      </c>
      <c r="M783" s="9">
        <v>30036.220105098411</v>
      </c>
      <c r="N783" s="9">
        <v>61987.460912879265</v>
      </c>
      <c r="O783" s="10">
        <v>0.48455316063539111</v>
      </c>
      <c r="P783" s="12">
        <v>0.40519039416669689</v>
      </c>
      <c r="Q783" s="13">
        <v>8753.8044839792165</v>
      </c>
      <c r="R783" s="14">
        <v>147356.54000000004</v>
      </c>
      <c r="S783" s="15">
        <v>0</v>
      </c>
      <c r="T783" s="16" t="s">
        <v>37</v>
      </c>
      <c r="U783" s="17">
        <v>-4.09943029919927E-2</v>
      </c>
      <c r="V783" s="18">
        <v>0.247490546760988</v>
      </c>
      <c r="W783" s="19">
        <v>105.90742823049</v>
      </c>
      <c r="X783" s="18">
        <v>0.33936653737133599</v>
      </c>
      <c r="Y783" s="18">
        <v>1.16013435703132E-2</v>
      </c>
      <c r="Z783" s="18" t="s">
        <v>37</v>
      </c>
      <c r="AA783" s="18">
        <v>-6.29813297817374E-2</v>
      </c>
      <c r="AB783" s="20">
        <v>0.35342008866845781</v>
      </c>
      <c r="AC783" s="21">
        <v>0.24266318036932599</v>
      </c>
      <c r="AD783" s="22">
        <v>190.94863633886521</v>
      </c>
      <c r="AE783" s="17">
        <v>-4.827366391662008E-3</v>
      </c>
      <c r="AF783" s="23">
        <v>61</v>
      </c>
      <c r="AG783" s="23">
        <v>32</v>
      </c>
      <c r="AH783" s="23">
        <v>6</v>
      </c>
      <c r="AI783" s="24">
        <v>54.063438000000005</v>
      </c>
    </row>
    <row r="784" spans="1:35" x14ac:dyDescent="0.35">
      <c r="A784" s="25" t="s">
        <v>868</v>
      </c>
      <c r="B784" s="3" t="s">
        <v>869</v>
      </c>
      <c r="C784" s="3" t="s">
        <v>869</v>
      </c>
      <c r="D784" s="11" t="s">
        <v>304</v>
      </c>
      <c r="E784" s="11" t="s">
        <v>757</v>
      </c>
      <c r="F784" s="5" t="s">
        <v>64</v>
      </c>
      <c r="G784" s="6" t="s">
        <v>48</v>
      </c>
      <c r="H784" s="7" t="s">
        <v>41</v>
      </c>
      <c r="I784" s="8">
        <v>45413</v>
      </c>
      <c r="J784" s="8" t="s">
        <v>37</v>
      </c>
      <c r="K784" s="8">
        <v>48890</v>
      </c>
      <c r="L784" s="8">
        <v>48890</v>
      </c>
      <c r="M784" s="9">
        <v>1216.0085469000001</v>
      </c>
      <c r="N784" s="9">
        <v>5005.2134999999998</v>
      </c>
      <c r="O784" s="10">
        <v>0.24294838709677419</v>
      </c>
      <c r="P784" s="12">
        <v>0.53700657682902708</v>
      </c>
      <c r="Q784" s="13">
        <v>-16750.306773522185</v>
      </c>
      <c r="R784" s="14">
        <v>6837.6500000000033</v>
      </c>
      <c r="S784" s="15">
        <v>1.6053000000000098E-2</v>
      </c>
      <c r="T784" s="16">
        <v>45751</v>
      </c>
      <c r="U784" s="17">
        <v>0</v>
      </c>
      <c r="V784" s="18">
        <v>0.217301808059467</v>
      </c>
      <c r="W784" s="19">
        <v>125.653426245573</v>
      </c>
      <c r="X784" s="18">
        <v>0.64051880860139299</v>
      </c>
      <c r="Y784" s="18" t="s">
        <v>37</v>
      </c>
      <c r="Z784" s="18" t="s">
        <v>37</v>
      </c>
      <c r="AA784" s="18">
        <v>0</v>
      </c>
      <c r="AB784" s="20">
        <v>1.9094177370285954</v>
      </c>
      <c r="AC784" s="21">
        <v>-6.2739602367428496E-2</v>
      </c>
      <c r="AD784" s="22">
        <v>97.461978494623622</v>
      </c>
      <c r="AE784" s="17">
        <v>-0.28004141042689551</v>
      </c>
      <c r="AF784" s="23">
        <v>6</v>
      </c>
      <c r="AG784" s="23">
        <v>2</v>
      </c>
      <c r="AH784" s="23">
        <v>1</v>
      </c>
      <c r="AI784" s="24">
        <v>11.705783</v>
      </c>
    </row>
    <row r="785" spans="1:35" x14ac:dyDescent="0.35">
      <c r="A785" s="25" t="s">
        <v>870</v>
      </c>
      <c r="B785" s="3" t="s">
        <v>869</v>
      </c>
      <c r="C785" s="3" t="s">
        <v>869</v>
      </c>
      <c r="D785" s="11" t="s">
        <v>304</v>
      </c>
      <c r="E785" s="11" t="s">
        <v>757</v>
      </c>
      <c r="F785" s="5" t="s">
        <v>99</v>
      </c>
      <c r="G785" s="6" t="s">
        <v>35</v>
      </c>
      <c r="H785" s="7" t="s">
        <v>41</v>
      </c>
      <c r="I785" s="8">
        <v>41699</v>
      </c>
      <c r="J785" s="8" t="s">
        <v>37</v>
      </c>
      <c r="K785" s="8">
        <v>48669</v>
      </c>
      <c r="L785" s="8">
        <v>48669</v>
      </c>
      <c r="M785" s="9">
        <v>6212.9939064620003</v>
      </c>
      <c r="N785" s="9">
        <v>15865.138339087591</v>
      </c>
      <c r="O785" s="10">
        <v>0.39161296760676789</v>
      </c>
      <c r="P785" s="12">
        <v>0.96078461919351288</v>
      </c>
      <c r="Q785" s="13">
        <v>-2192.2249684450385</v>
      </c>
      <c r="R785" s="14">
        <v>108037.29</v>
      </c>
      <c r="S785" s="15">
        <v>1.5991999999999999E-2</v>
      </c>
      <c r="T785" s="16">
        <v>45751</v>
      </c>
      <c r="U785" s="17">
        <v>0</v>
      </c>
      <c r="V785" s="18">
        <v>0.36693922500847398</v>
      </c>
      <c r="W785" s="19">
        <v>212.565149911856</v>
      </c>
      <c r="X785" s="18">
        <v>0.462754250045258</v>
      </c>
      <c r="Y785" s="18">
        <v>0.30216277138360698</v>
      </c>
      <c r="Z785" s="18" t="s">
        <v>37</v>
      </c>
      <c r="AA785" s="18">
        <v>0.54875112474444598</v>
      </c>
      <c r="AB785" s="20">
        <v>0.89790165507547504</v>
      </c>
      <c r="AC785" s="21">
        <v>0.41497038800786201</v>
      </c>
      <c r="AD785" s="22">
        <v>542.94681709679833</v>
      </c>
      <c r="AE785" s="17">
        <v>4.8031162999388033E-2</v>
      </c>
      <c r="AF785" s="23">
        <v>11</v>
      </c>
      <c r="AG785" s="23">
        <v>3</v>
      </c>
      <c r="AH785" s="23">
        <v>1</v>
      </c>
      <c r="AI785" s="24">
        <v>8.5470799999999993</v>
      </c>
    </row>
    <row r="786" spans="1:35" x14ac:dyDescent="0.35">
      <c r="A786" s="25" t="s">
        <v>871</v>
      </c>
      <c r="B786" s="3" t="s">
        <v>869</v>
      </c>
      <c r="C786" s="3" t="s">
        <v>869</v>
      </c>
      <c r="D786" s="11" t="s">
        <v>304</v>
      </c>
      <c r="E786" s="11" t="s">
        <v>757</v>
      </c>
      <c r="F786" s="5" t="s">
        <v>47</v>
      </c>
      <c r="G786" s="6" t="s">
        <v>48</v>
      </c>
      <c r="H786" s="7" t="s">
        <v>65</v>
      </c>
      <c r="I786" s="8" t="s">
        <v>37</v>
      </c>
      <c r="J786" s="8" t="s">
        <v>37</v>
      </c>
      <c r="K786" s="8">
        <v>49552</v>
      </c>
      <c r="L786" s="8">
        <v>49552</v>
      </c>
      <c r="M786" s="9">
        <v>0</v>
      </c>
      <c r="N786" s="9">
        <v>0</v>
      </c>
      <c r="O786" s="10">
        <v>0</v>
      </c>
      <c r="P786" s="12">
        <v>0</v>
      </c>
      <c r="Q786" s="13">
        <v>0</v>
      </c>
      <c r="R786" s="14">
        <v>0</v>
      </c>
      <c r="S786" s="15">
        <v>1.5994999999999999E-2</v>
      </c>
      <c r="T786" s="16">
        <v>45751</v>
      </c>
      <c r="U786" s="17">
        <v>0</v>
      </c>
      <c r="V786" s="18">
        <v>-0.420222039586294</v>
      </c>
      <c r="W786" s="19">
        <v>0</v>
      </c>
      <c r="X786" s="18" t="s">
        <v>37</v>
      </c>
      <c r="Y786" s="18" t="s">
        <v>37</v>
      </c>
      <c r="Z786" s="18" t="s">
        <v>37</v>
      </c>
      <c r="AA786" s="18">
        <v>0</v>
      </c>
      <c r="AB786" s="20" t="s">
        <v>37</v>
      </c>
      <c r="AC786" s="21">
        <v>0</v>
      </c>
      <c r="AD786" s="22" t="s">
        <v>37</v>
      </c>
      <c r="AE786" s="17">
        <v>0.420222039586294</v>
      </c>
      <c r="AF786" s="23">
        <v>4</v>
      </c>
      <c r="AG786" s="23">
        <v>3</v>
      </c>
      <c r="AH786" s="23">
        <v>0</v>
      </c>
      <c r="AI786" s="24">
        <v>0</v>
      </c>
    </row>
    <row r="787" spans="1:35" x14ac:dyDescent="0.35">
      <c r="A787" s="25" t="s">
        <v>872</v>
      </c>
      <c r="B787" s="3" t="s">
        <v>869</v>
      </c>
      <c r="C787" s="3" t="s">
        <v>869</v>
      </c>
      <c r="D787" s="11" t="s">
        <v>304</v>
      </c>
      <c r="E787" s="11" t="s">
        <v>757</v>
      </c>
      <c r="F787" s="5" t="s">
        <v>64</v>
      </c>
      <c r="G787" s="6" t="s">
        <v>48</v>
      </c>
      <c r="H787" s="7" t="s">
        <v>41</v>
      </c>
      <c r="I787" s="8">
        <v>45536</v>
      </c>
      <c r="J787" s="8" t="s">
        <v>37</v>
      </c>
      <c r="K787" s="8">
        <v>49156</v>
      </c>
      <c r="L787" s="8">
        <v>49156</v>
      </c>
      <c r="M787" s="9">
        <v>5053.6295221999999</v>
      </c>
      <c r="N787" s="9">
        <v>12894.112432662803</v>
      </c>
      <c r="O787" s="10">
        <v>0.39193310501918427</v>
      </c>
      <c r="P787" s="12">
        <v>0.81558066456391731</v>
      </c>
      <c r="Q787" s="13">
        <v>16869.079089779265</v>
      </c>
      <c r="R787" s="14">
        <v>40289.75</v>
      </c>
      <c r="S787" s="15">
        <v>1.5976000000000001E-2</v>
      </c>
      <c r="T787" s="16">
        <v>45751</v>
      </c>
      <c r="U787" s="17">
        <v>0</v>
      </c>
      <c r="V787" s="18">
        <v>0.13175084581402599</v>
      </c>
      <c r="W787" s="19">
        <v>146.82840005204801</v>
      </c>
      <c r="X787" s="18">
        <v>0.33595971066841801</v>
      </c>
      <c r="Y787" s="18" t="s">
        <v>37</v>
      </c>
      <c r="Z787" s="18" t="s">
        <v>37</v>
      </c>
      <c r="AA787" s="18">
        <v>0</v>
      </c>
      <c r="AB787" s="20">
        <v>0.52194050835589789</v>
      </c>
      <c r="AC787" s="21">
        <v>-0.26261432185711198</v>
      </c>
      <c r="AD787" s="22">
        <v>213.85602503115012</v>
      </c>
      <c r="AE787" s="17">
        <v>-0.39436516767113794</v>
      </c>
      <c r="AF787" s="23">
        <v>5</v>
      </c>
      <c r="AG787" s="23">
        <v>3</v>
      </c>
      <c r="AH787" s="23">
        <v>1</v>
      </c>
      <c r="AI787" s="24">
        <v>21.980858999999999</v>
      </c>
    </row>
    <row r="788" spans="1:35" x14ac:dyDescent="0.35">
      <c r="A788" s="25" t="s">
        <v>873</v>
      </c>
      <c r="B788" s="3" t="s">
        <v>869</v>
      </c>
      <c r="C788" s="3" t="s">
        <v>869</v>
      </c>
      <c r="D788" s="11" t="s">
        <v>304</v>
      </c>
      <c r="E788" s="11" t="s">
        <v>757</v>
      </c>
      <c r="F788" s="5" t="s">
        <v>56</v>
      </c>
      <c r="G788" s="6" t="s">
        <v>35</v>
      </c>
      <c r="H788" s="7" t="s">
        <v>41</v>
      </c>
      <c r="I788" s="8">
        <v>42248</v>
      </c>
      <c r="J788" s="8" t="s">
        <v>37</v>
      </c>
      <c r="K788" s="8">
        <v>46326</v>
      </c>
      <c r="L788" s="8">
        <v>46326</v>
      </c>
      <c r="M788" s="9">
        <v>7575.9927217603999</v>
      </c>
      <c r="N788" s="9">
        <v>14771.9793443124</v>
      </c>
      <c r="O788" s="10">
        <v>0.51286239610654183</v>
      </c>
      <c r="P788" s="12">
        <v>0.74998722622080272</v>
      </c>
      <c r="Q788" s="13">
        <v>10634.117441065078</v>
      </c>
      <c r="R788" s="14">
        <v>52488.249999999993</v>
      </c>
      <c r="S788" s="15">
        <v>1.60130000000001E-2</v>
      </c>
      <c r="T788" s="16">
        <v>45751</v>
      </c>
      <c r="U788" s="17">
        <v>0</v>
      </c>
      <c r="V788" s="18">
        <v>0.24508117576177399</v>
      </c>
      <c r="W788" s="19">
        <v>89.204568987983393</v>
      </c>
      <c r="X788" s="18">
        <v>0.48285322453269303</v>
      </c>
      <c r="Y788" s="18">
        <v>4.2598205182395099E-2</v>
      </c>
      <c r="Z788" s="18" t="s">
        <v>37</v>
      </c>
      <c r="AA788" s="18">
        <v>0.14214651433225201</v>
      </c>
      <c r="AB788" s="20">
        <v>0.46199574405092925</v>
      </c>
      <c r="AC788" s="21">
        <v>0.17603167114722201</v>
      </c>
      <c r="AD788" s="22">
        <v>287.2264821200572</v>
      </c>
      <c r="AE788" s="17">
        <v>-6.9049504614551976E-2</v>
      </c>
      <c r="AF788" s="23">
        <v>16</v>
      </c>
      <c r="AG788" s="23">
        <v>16</v>
      </c>
      <c r="AH788" s="23">
        <v>5</v>
      </c>
      <c r="AI788" s="24">
        <v>47.194744999999998</v>
      </c>
    </row>
    <row r="789" spans="1:35" x14ac:dyDescent="0.35">
      <c r="A789" s="25" t="s">
        <v>874</v>
      </c>
      <c r="B789" s="3" t="s">
        <v>869</v>
      </c>
      <c r="C789" s="3" t="s">
        <v>869</v>
      </c>
      <c r="D789" s="11" t="s">
        <v>304</v>
      </c>
      <c r="E789" s="11" t="s">
        <v>757</v>
      </c>
      <c r="F789" s="5" t="s">
        <v>56</v>
      </c>
      <c r="G789" s="6" t="s">
        <v>35</v>
      </c>
      <c r="H789" s="7" t="s">
        <v>41</v>
      </c>
      <c r="I789" s="8">
        <v>42278</v>
      </c>
      <c r="J789" s="8" t="s">
        <v>37</v>
      </c>
      <c r="K789" s="8">
        <v>46568</v>
      </c>
      <c r="L789" s="8">
        <v>46568</v>
      </c>
      <c r="M789" s="9">
        <v>4637.99551677</v>
      </c>
      <c r="N789" s="9">
        <v>9287.9870125895995</v>
      </c>
      <c r="O789" s="10">
        <v>0.499354220724397</v>
      </c>
      <c r="P789" s="12">
        <v>1</v>
      </c>
      <c r="Q789" s="13">
        <v>2086.4927808366838</v>
      </c>
      <c r="R789" s="14">
        <v>49649.579999999973</v>
      </c>
      <c r="S789" s="15">
        <v>1.5989E-2</v>
      </c>
      <c r="T789" s="16">
        <v>45751</v>
      </c>
      <c r="U789" s="17">
        <v>0</v>
      </c>
      <c r="V789" s="18">
        <v>0.26092505151829798</v>
      </c>
      <c r="W789" s="19">
        <v>130.25304585124101</v>
      </c>
      <c r="X789" s="18">
        <v>0.209832620872235</v>
      </c>
      <c r="Y789" s="18" t="s">
        <v>37</v>
      </c>
      <c r="Z789" s="18" t="s">
        <v>37</v>
      </c>
      <c r="AA789" s="18">
        <v>0.29819229094833499</v>
      </c>
      <c r="AB789" s="20">
        <v>0.62679096223702091</v>
      </c>
      <c r="AC789" s="21">
        <v>0.13970480398339899</v>
      </c>
      <c r="AD789" s="22">
        <v>494.30810244758709</v>
      </c>
      <c r="AE789" s="17">
        <v>-0.12122024753489899</v>
      </c>
      <c r="AF789" s="23">
        <v>4</v>
      </c>
      <c r="AG789" s="23">
        <v>2</v>
      </c>
      <c r="AH789" s="23">
        <v>2</v>
      </c>
      <c r="AI789" s="24">
        <v>19.509637999999999</v>
      </c>
    </row>
    <row r="790" spans="1:35" x14ac:dyDescent="0.35">
      <c r="A790" s="25" t="s">
        <v>869</v>
      </c>
      <c r="B790" s="3" t="s">
        <v>869</v>
      </c>
      <c r="C790" s="3" t="s">
        <v>869</v>
      </c>
      <c r="D790" s="11" t="s">
        <v>304</v>
      </c>
      <c r="E790" s="11" t="s">
        <v>757</v>
      </c>
      <c r="F790" s="5" t="s">
        <v>37</v>
      </c>
      <c r="G790" s="6" t="s">
        <v>37</v>
      </c>
      <c r="H790" s="7" t="s">
        <v>37</v>
      </c>
      <c r="I790" s="8" t="s">
        <v>37</v>
      </c>
      <c r="J790" s="8" t="s">
        <v>37</v>
      </c>
      <c r="K790" s="8" t="s">
        <v>37</v>
      </c>
      <c r="L790" s="8" t="s">
        <v>37</v>
      </c>
      <c r="M790" s="9">
        <v>24696.620214092396</v>
      </c>
      <c r="N790" s="9">
        <v>57824.430628652393</v>
      </c>
      <c r="O790" s="10">
        <v>0.42709664315925067</v>
      </c>
      <c r="P790" s="12">
        <v>0.85290574974407274</v>
      </c>
      <c r="Q790" s="13">
        <v>10647.157569713803</v>
      </c>
      <c r="R790" s="14">
        <v>257302.51999999993</v>
      </c>
      <c r="S790" s="15">
        <v>0</v>
      </c>
      <c r="T790" s="16" t="s">
        <v>37</v>
      </c>
      <c r="U790" s="17">
        <v>0</v>
      </c>
      <c r="V790" s="18">
        <v>0.241253478948525</v>
      </c>
      <c r="W790" s="19">
        <v>144.12248928788799</v>
      </c>
      <c r="X790" s="18">
        <v>0.42403800939317099</v>
      </c>
      <c r="Y790" s="18">
        <v>0.26160352736853199</v>
      </c>
      <c r="Z790" s="18" t="s">
        <v>37</v>
      </c>
      <c r="AA790" s="18">
        <v>0.38904482392554601</v>
      </c>
      <c r="AB790" s="20">
        <v>0.70235880088809155</v>
      </c>
      <c r="AC790" s="21">
        <v>0.17382699791679401</v>
      </c>
      <c r="AD790" s="22">
        <v>357.86359982201611</v>
      </c>
      <c r="AE790" s="17">
        <v>-6.7426481031730989E-2</v>
      </c>
      <c r="AF790" s="23">
        <v>46</v>
      </c>
      <c r="AG790" s="23">
        <v>29</v>
      </c>
      <c r="AH790" s="23">
        <v>10</v>
      </c>
      <c r="AI790" s="24">
        <v>108.93810499999999</v>
      </c>
    </row>
    <row r="791" spans="1:35" x14ac:dyDescent="0.35">
      <c r="A791" s="25" t="s">
        <v>875</v>
      </c>
      <c r="B791" s="3" t="s">
        <v>876</v>
      </c>
      <c r="C791" s="3" t="s">
        <v>876</v>
      </c>
      <c r="D791" s="11" t="s">
        <v>304</v>
      </c>
      <c r="E791" s="11" t="s">
        <v>877</v>
      </c>
      <c r="F791" s="5" t="s">
        <v>64</v>
      </c>
      <c r="G791" s="6" t="s">
        <v>48</v>
      </c>
      <c r="H791" s="7" t="s">
        <v>36</v>
      </c>
      <c r="I791" s="8">
        <v>45597</v>
      </c>
      <c r="J791" s="8" t="s">
        <v>37</v>
      </c>
      <c r="K791" s="8">
        <v>49251</v>
      </c>
      <c r="L791" s="8">
        <v>49251</v>
      </c>
      <c r="M791" s="9">
        <v>10414.8482508</v>
      </c>
      <c r="N791" s="9">
        <v>28836.251443172376</v>
      </c>
      <c r="O791" s="10">
        <v>0.36117205703121813</v>
      </c>
      <c r="P791" s="12">
        <v>0.26561627949991129</v>
      </c>
      <c r="Q791" s="13">
        <v>-14616.33991319481</v>
      </c>
      <c r="R791" s="14">
        <v>18331.23000000001</v>
      </c>
      <c r="S791" s="15">
        <v>1.6052E-2</v>
      </c>
      <c r="T791" s="16">
        <v>45751</v>
      </c>
      <c r="U791" s="17">
        <v>0</v>
      </c>
      <c r="V791" s="18">
        <v>6.2999473815978105E-2</v>
      </c>
      <c r="W791" s="19">
        <v>80.827285304795694</v>
      </c>
      <c r="X791" s="18">
        <v>0.41456556026130198</v>
      </c>
      <c r="Y791" s="18">
        <v>-0.30946689486544099</v>
      </c>
      <c r="Z791" s="18" t="s">
        <v>37</v>
      </c>
      <c r="AA791" s="18">
        <v>0</v>
      </c>
      <c r="AB791" s="20">
        <v>0.57870816141628079</v>
      </c>
      <c r="AC791" s="21">
        <v>-0.28118870217153902</v>
      </c>
      <c r="AD791" s="22">
        <v>39.456703061361168</v>
      </c>
      <c r="AE791" s="17">
        <v>-0.34418817598751711</v>
      </c>
      <c r="AF791" s="23">
        <v>23</v>
      </c>
      <c r="AG791" s="23">
        <v>15</v>
      </c>
      <c r="AH791" s="23">
        <v>7</v>
      </c>
      <c r="AI791" s="24">
        <v>53.762989999999988</v>
      </c>
    </row>
    <row r="792" spans="1:35" x14ac:dyDescent="0.35">
      <c r="A792" s="25" t="s">
        <v>878</v>
      </c>
      <c r="B792" s="3" t="s">
        <v>876</v>
      </c>
      <c r="C792" s="3" t="s">
        <v>876</v>
      </c>
      <c r="D792" s="11" t="s">
        <v>304</v>
      </c>
      <c r="E792" s="11" t="s">
        <v>877</v>
      </c>
      <c r="F792" s="5" t="s">
        <v>47</v>
      </c>
      <c r="G792" s="6" t="s">
        <v>48</v>
      </c>
      <c r="H792" s="7" t="s">
        <v>41</v>
      </c>
      <c r="I792" s="8">
        <v>45689</v>
      </c>
      <c r="J792" s="8" t="s">
        <v>37</v>
      </c>
      <c r="K792" s="8">
        <v>48881</v>
      </c>
      <c r="L792" s="8">
        <v>48881</v>
      </c>
      <c r="M792" s="9">
        <v>6009.1941957411</v>
      </c>
      <c r="N792" s="9">
        <v>10208.089011371327</v>
      </c>
      <c r="O792" s="10">
        <v>0.58866984692699509</v>
      </c>
      <c r="P792" s="12">
        <v>3.3415428838913713E-2</v>
      </c>
      <c r="Q792" s="13">
        <v>-16660.531615496009</v>
      </c>
      <c r="R792" s="14">
        <v>3283</v>
      </c>
      <c r="S792" s="15">
        <v>1.5913000000000101E-2</v>
      </c>
      <c r="T792" s="16">
        <v>45751</v>
      </c>
      <c r="U792" s="17">
        <v>0</v>
      </c>
      <c r="V792" s="18">
        <v>0.36889096612623101</v>
      </c>
      <c r="W792" s="19">
        <v>106.16685884965401</v>
      </c>
      <c r="X792" s="18">
        <v>0.367565271708997</v>
      </c>
      <c r="Y792" s="18" t="s">
        <v>37</v>
      </c>
      <c r="Z792" s="18" t="s">
        <v>37</v>
      </c>
      <c r="AA792" s="18">
        <v>0</v>
      </c>
      <c r="AB792" s="20">
        <v>0.38436623246037405</v>
      </c>
      <c r="AC792" s="21">
        <v>0.23647192296198699</v>
      </c>
      <c r="AD792" s="22">
        <v>12.767078264288388</v>
      </c>
      <c r="AE792" s="17">
        <v>-0.13241904316424402</v>
      </c>
      <c r="AF792" s="23">
        <v>9</v>
      </c>
      <c r="AG792" s="23">
        <v>5</v>
      </c>
      <c r="AH792" s="23">
        <v>2</v>
      </c>
      <c r="AI792" s="24">
        <v>17.614415999999999</v>
      </c>
    </row>
    <row r="793" spans="1:35" x14ac:dyDescent="0.35">
      <c r="A793" s="25" t="s">
        <v>879</v>
      </c>
      <c r="B793" s="3" t="s">
        <v>876</v>
      </c>
      <c r="C793" s="3" t="s">
        <v>876</v>
      </c>
      <c r="D793" s="11" t="s">
        <v>304</v>
      </c>
      <c r="E793" s="11" t="s">
        <v>877</v>
      </c>
      <c r="F793" s="5" t="s">
        <v>64</v>
      </c>
      <c r="G793" s="6" t="s">
        <v>48</v>
      </c>
      <c r="H793" s="7" t="s">
        <v>49</v>
      </c>
      <c r="I793" s="8">
        <v>45292</v>
      </c>
      <c r="J793" s="8" t="s">
        <v>37</v>
      </c>
      <c r="K793" s="8">
        <v>48750</v>
      </c>
      <c r="L793" s="8">
        <v>48750</v>
      </c>
      <c r="M793" s="9">
        <v>4948.9752117393</v>
      </c>
      <c r="N793" s="9">
        <v>9655.2183000000005</v>
      </c>
      <c r="O793" s="10">
        <v>0.51256999665551839</v>
      </c>
      <c r="P793" s="12">
        <v>0.60193191758323006</v>
      </c>
      <c r="Q793" s="13">
        <v>-6852.3225598443023</v>
      </c>
      <c r="R793" s="14">
        <v>15421.12</v>
      </c>
      <c r="S793" s="15">
        <v>1.6077999999999999E-2</v>
      </c>
      <c r="T793" s="16">
        <v>45751</v>
      </c>
      <c r="U793" s="17">
        <v>0</v>
      </c>
      <c r="V793" s="18">
        <v>0.19010257918552001</v>
      </c>
      <c r="W793" s="19">
        <v>66.908885482455204</v>
      </c>
      <c r="X793" s="18">
        <v>0.320487095769449</v>
      </c>
      <c r="Y793" s="18">
        <v>6.7424642100285606E-2</v>
      </c>
      <c r="Z793" s="18" t="s">
        <v>37</v>
      </c>
      <c r="AA793" s="18">
        <v>0.24057952122301601</v>
      </c>
      <c r="AB793" s="20">
        <v>0.81313045655149718</v>
      </c>
      <c r="AC793" s="21">
        <v>7.2439550329641694E-2</v>
      </c>
      <c r="AD793" s="22">
        <v>122.30193979933111</v>
      </c>
      <c r="AE793" s="17">
        <v>-0.11766302885587832</v>
      </c>
      <c r="AF793" s="23">
        <v>10</v>
      </c>
      <c r="AG793" s="23">
        <v>4</v>
      </c>
      <c r="AH793" s="23">
        <v>2</v>
      </c>
      <c r="AI793" s="24">
        <v>10.962559000000001</v>
      </c>
    </row>
    <row r="794" spans="1:35" x14ac:dyDescent="0.35">
      <c r="A794" s="25" t="s">
        <v>880</v>
      </c>
      <c r="B794" s="3" t="s">
        <v>876</v>
      </c>
      <c r="C794" s="3" t="s">
        <v>876</v>
      </c>
      <c r="D794" s="11" t="s">
        <v>304</v>
      </c>
      <c r="E794" s="11" t="s">
        <v>877</v>
      </c>
      <c r="F794" s="5" t="s">
        <v>64</v>
      </c>
      <c r="G794" s="6" t="s">
        <v>48</v>
      </c>
      <c r="H794" s="7" t="s">
        <v>49</v>
      </c>
      <c r="I794" s="8">
        <v>45292</v>
      </c>
      <c r="J794" s="8" t="s">
        <v>37</v>
      </c>
      <c r="K794" s="8">
        <v>48708</v>
      </c>
      <c r="L794" s="8">
        <v>48708</v>
      </c>
      <c r="M794" s="9">
        <v>2957.9971124410213</v>
      </c>
      <c r="N794" s="9">
        <v>6199.9939999871995</v>
      </c>
      <c r="O794" s="10">
        <v>0.47709677016576602</v>
      </c>
      <c r="P794" s="12">
        <v>0.41341140908708451</v>
      </c>
      <c r="Q794" s="13">
        <v>-3806.5399488327012</v>
      </c>
      <c r="R794" s="14">
        <v>7604.9700000000039</v>
      </c>
      <c r="S794" s="15">
        <v>1.6073E-2</v>
      </c>
      <c r="T794" s="16">
        <v>45751</v>
      </c>
      <c r="U794" s="17">
        <v>0</v>
      </c>
      <c r="V794" s="18">
        <v>0.110112270625949</v>
      </c>
      <c r="W794" s="19">
        <v>66.386298729927503</v>
      </c>
      <c r="X794" s="18">
        <v>0.34515290221970102</v>
      </c>
      <c r="Y794" s="18">
        <v>-6.5541663841242298E-2</v>
      </c>
      <c r="Z794" s="18" t="s">
        <v>37</v>
      </c>
      <c r="AA794" s="18">
        <v>-6.9899834882772197E-2</v>
      </c>
      <c r="AB794" s="20">
        <v>0.65534909285566378</v>
      </c>
      <c r="AC794" s="21">
        <v>-3.3116951549312199E-2</v>
      </c>
      <c r="AD794" s="22">
        <v>87.484133301599968</v>
      </c>
      <c r="AE794" s="17">
        <v>-0.14322922217526118</v>
      </c>
      <c r="AF794" s="23">
        <v>5</v>
      </c>
      <c r="AG794" s="23">
        <v>5</v>
      </c>
      <c r="AH794" s="23">
        <v>3</v>
      </c>
      <c r="AI794" s="24">
        <v>16.165127999999999</v>
      </c>
    </row>
    <row r="795" spans="1:35" x14ac:dyDescent="0.35">
      <c r="A795" s="25" t="s">
        <v>881</v>
      </c>
      <c r="B795" s="3" t="s">
        <v>876</v>
      </c>
      <c r="C795" s="3" t="s">
        <v>876</v>
      </c>
      <c r="D795" s="11" t="s">
        <v>304</v>
      </c>
      <c r="E795" s="11" t="s">
        <v>877</v>
      </c>
      <c r="F795" s="5" t="s">
        <v>47</v>
      </c>
      <c r="G795" s="6" t="s">
        <v>48</v>
      </c>
      <c r="H795" s="7" t="s">
        <v>65</v>
      </c>
      <c r="I795" s="8" t="s">
        <v>37</v>
      </c>
      <c r="J795" s="8" t="s">
        <v>37</v>
      </c>
      <c r="K795" s="8">
        <v>49629</v>
      </c>
      <c r="L795" s="8">
        <v>49629</v>
      </c>
      <c r="M795" s="9">
        <v>0</v>
      </c>
      <c r="N795" s="9">
        <v>0</v>
      </c>
      <c r="O795" s="10">
        <v>0.5</v>
      </c>
      <c r="P795" s="12">
        <v>0</v>
      </c>
      <c r="Q795" s="13">
        <v>0</v>
      </c>
      <c r="R795" s="14">
        <v>0</v>
      </c>
      <c r="S795" s="15">
        <v>1.6050999999999999E-2</v>
      </c>
      <c r="T795" s="16">
        <v>45751</v>
      </c>
      <c r="U795" s="17">
        <v>0</v>
      </c>
      <c r="V795" s="18">
        <v>0.31906607351312399</v>
      </c>
      <c r="W795" s="19">
        <v>91.216544155902298</v>
      </c>
      <c r="X795" s="18" t="s">
        <v>37</v>
      </c>
      <c r="Y795" s="18" t="s">
        <v>37</v>
      </c>
      <c r="Z795" s="18" t="s">
        <v>37</v>
      </c>
      <c r="AA795" s="18">
        <v>0</v>
      </c>
      <c r="AB795" s="20" t="s">
        <v>37</v>
      </c>
      <c r="AC795" s="21">
        <v>0</v>
      </c>
      <c r="AD795" s="22">
        <v>0</v>
      </c>
      <c r="AE795" s="17">
        <v>-0.31906607351312399</v>
      </c>
      <c r="AF795" s="23">
        <v>7</v>
      </c>
      <c r="AG795" s="23">
        <v>5</v>
      </c>
      <c r="AH795" s="23">
        <v>0</v>
      </c>
      <c r="AI795" s="24">
        <v>0</v>
      </c>
    </row>
    <row r="796" spans="1:35" x14ac:dyDescent="0.35">
      <c r="A796" s="25" t="s">
        <v>882</v>
      </c>
      <c r="B796" s="3" t="s">
        <v>876</v>
      </c>
      <c r="C796" s="3" t="s">
        <v>876</v>
      </c>
      <c r="D796" s="11" t="s">
        <v>304</v>
      </c>
      <c r="E796" s="11" t="s">
        <v>877</v>
      </c>
      <c r="F796" s="5" t="s">
        <v>99</v>
      </c>
      <c r="G796" s="6" t="s">
        <v>35</v>
      </c>
      <c r="H796" s="7" t="s">
        <v>41</v>
      </c>
      <c r="I796" s="8">
        <v>41791</v>
      </c>
      <c r="J796" s="8" t="s">
        <v>37</v>
      </c>
      <c r="K796" s="8">
        <v>45815</v>
      </c>
      <c r="L796" s="8">
        <v>45815</v>
      </c>
      <c r="M796" s="9">
        <v>7942.9922408760003</v>
      </c>
      <c r="N796" s="9">
        <v>15506.978316561899</v>
      </c>
      <c r="O796" s="10">
        <v>0.5122205034873013</v>
      </c>
      <c r="P796" s="12">
        <v>0.65202064876607879</v>
      </c>
      <c r="Q796" s="13">
        <v>-4359.5620374361642</v>
      </c>
      <c r="R796" s="14">
        <v>60781.07</v>
      </c>
      <c r="S796" s="15">
        <v>1.6050999999999999E-2</v>
      </c>
      <c r="T796" s="16">
        <v>45751</v>
      </c>
      <c r="U796" s="17">
        <v>0</v>
      </c>
      <c r="V796" s="18">
        <v>0.27643692966332101</v>
      </c>
      <c r="W796" s="19">
        <v>84.933911463129505</v>
      </c>
      <c r="X796" s="18">
        <v>0.38608233186934199</v>
      </c>
      <c r="Y796" s="18">
        <v>4.3771388494382897E-2</v>
      </c>
      <c r="Z796" s="18" t="s">
        <v>37</v>
      </c>
      <c r="AA796" s="18">
        <v>0.377289313660086</v>
      </c>
      <c r="AB796" s="20">
        <v>0.47462245912352408</v>
      </c>
      <c r="AC796" s="21">
        <v>0.25764357939482402</v>
      </c>
      <c r="AD796" s="22">
        <v>324.68628895131559</v>
      </c>
      <c r="AE796" s="17">
        <v>-1.8793350268496989E-2</v>
      </c>
      <c r="AF796" s="23">
        <v>20</v>
      </c>
      <c r="AG796" s="23">
        <v>9</v>
      </c>
      <c r="AH796" s="23">
        <v>1</v>
      </c>
      <c r="AI796" s="24">
        <v>7.5251460000000003</v>
      </c>
    </row>
    <row r="797" spans="1:35" x14ac:dyDescent="0.35">
      <c r="A797" s="25" t="s">
        <v>876</v>
      </c>
      <c r="B797" s="3" t="s">
        <v>876</v>
      </c>
      <c r="C797" s="3" t="s">
        <v>876</v>
      </c>
      <c r="D797" s="11" t="s">
        <v>304</v>
      </c>
      <c r="E797" s="11" t="s">
        <v>877</v>
      </c>
      <c r="F797" s="5" t="s">
        <v>37</v>
      </c>
      <c r="G797" s="6" t="s">
        <v>37</v>
      </c>
      <c r="H797" s="7" t="s">
        <v>37</v>
      </c>
      <c r="I797" s="8" t="s">
        <v>37</v>
      </c>
      <c r="J797" s="8" t="s">
        <v>37</v>
      </c>
      <c r="K797" s="8" t="s">
        <v>37</v>
      </c>
      <c r="L797" s="8" t="s">
        <v>37</v>
      </c>
      <c r="M797" s="9">
        <v>32274.007011597419</v>
      </c>
      <c r="N797" s="9">
        <v>70406.531071092802</v>
      </c>
      <c r="O797" s="10">
        <v>0.45839507387473516</v>
      </c>
      <c r="P797" s="12">
        <v>0.38259779419913015</v>
      </c>
      <c r="Q797" s="13">
        <v>-46295.296074803991</v>
      </c>
      <c r="R797" s="14">
        <v>105421.39000000001</v>
      </c>
      <c r="S797" s="15">
        <v>0</v>
      </c>
      <c r="T797" s="16" t="s">
        <v>37</v>
      </c>
      <c r="U797" s="17">
        <v>0</v>
      </c>
      <c r="V797" s="18">
        <v>0.225124004582161</v>
      </c>
      <c r="W797" s="19">
        <v>84.282633220352395</v>
      </c>
      <c r="X797" s="18">
        <v>0.37952220530613501</v>
      </c>
      <c r="Y797" s="18">
        <v>-0.225862381426505</v>
      </c>
      <c r="Z797" s="18" t="s">
        <v>37</v>
      </c>
      <c r="AA797" s="18">
        <v>0.314677720093478</v>
      </c>
      <c r="AB797" s="20">
        <v>0.48135738225739427</v>
      </c>
      <c r="AC797" s="21">
        <v>9.2212756989337993E-2</v>
      </c>
      <c r="AD797" s="22">
        <v>98.126938492686833</v>
      </c>
      <c r="AE797" s="17">
        <v>-0.13291124759282302</v>
      </c>
      <c r="AF797" s="23">
        <v>74</v>
      </c>
      <c r="AG797" s="23">
        <v>43</v>
      </c>
      <c r="AH797" s="23">
        <v>15</v>
      </c>
      <c r="AI797" s="24">
        <v>106.03023899999999</v>
      </c>
    </row>
    <row r="798" spans="1:35" x14ac:dyDescent="0.35">
      <c r="A798" s="25" t="s">
        <v>883</v>
      </c>
      <c r="B798" s="3" t="s">
        <v>884</v>
      </c>
      <c r="C798" s="3" t="s">
        <v>884</v>
      </c>
      <c r="D798" s="11" t="s">
        <v>304</v>
      </c>
      <c r="E798" s="11" t="s">
        <v>877</v>
      </c>
      <c r="F798" s="5" t="s">
        <v>64</v>
      </c>
      <c r="G798" s="6" t="s">
        <v>48</v>
      </c>
      <c r="H798" s="7" t="s">
        <v>41</v>
      </c>
      <c r="I798" s="8">
        <v>45505</v>
      </c>
      <c r="J798" s="8" t="s">
        <v>37</v>
      </c>
      <c r="K798" s="8">
        <v>48877</v>
      </c>
      <c r="L798" s="8">
        <v>48877</v>
      </c>
      <c r="M798" s="9">
        <v>3320.6387079608321</v>
      </c>
      <c r="N798" s="9">
        <v>6100.0531905725993</v>
      </c>
      <c r="O798" s="10">
        <v>0.54436225459357523</v>
      </c>
      <c r="P798" s="12">
        <v>0.40913775703813338</v>
      </c>
      <c r="Q798" s="13">
        <v>-8633.8742527420181</v>
      </c>
      <c r="R798" s="14">
        <v>7850.9499999999944</v>
      </c>
      <c r="S798" s="15">
        <v>1.6077999999999999E-2</v>
      </c>
      <c r="T798" s="16">
        <v>45751</v>
      </c>
      <c r="U798" s="17">
        <v>0</v>
      </c>
      <c r="V798" s="18">
        <v>0.22331362376070199</v>
      </c>
      <c r="W798" s="19">
        <v>67.000518836204904</v>
      </c>
      <c r="X798" s="18">
        <v>0.39931213109988301</v>
      </c>
      <c r="Y798" s="18" t="s">
        <v>37</v>
      </c>
      <c r="Z798" s="18" t="s">
        <v>37</v>
      </c>
      <c r="AA798" s="18">
        <v>0</v>
      </c>
      <c r="AB798" s="20">
        <v>1.0585237496503566</v>
      </c>
      <c r="AC798" s="21">
        <v>8.3840590951735197E-2</v>
      </c>
      <c r="AD798" s="22">
        <v>78.70228602808875</v>
      </c>
      <c r="AE798" s="17">
        <v>-0.13947303280896678</v>
      </c>
      <c r="AF798" s="23">
        <v>4</v>
      </c>
      <c r="AG798" s="23">
        <v>2</v>
      </c>
      <c r="AH798" s="23">
        <v>2</v>
      </c>
      <c r="AI798" s="24">
        <v>44.742103999999998</v>
      </c>
    </row>
    <row r="799" spans="1:35" x14ac:dyDescent="0.35">
      <c r="A799" s="25" t="s">
        <v>885</v>
      </c>
      <c r="B799" s="3" t="s">
        <v>884</v>
      </c>
      <c r="C799" s="3" t="s">
        <v>884</v>
      </c>
      <c r="D799" s="11" t="s">
        <v>304</v>
      </c>
      <c r="E799" s="11" t="s">
        <v>877</v>
      </c>
      <c r="F799" s="5" t="s">
        <v>47</v>
      </c>
      <c r="G799" s="6" t="s">
        <v>48</v>
      </c>
      <c r="H799" s="7" t="s">
        <v>49</v>
      </c>
      <c r="I799" s="8" t="s">
        <v>37</v>
      </c>
      <c r="J799" s="8" t="s">
        <v>37</v>
      </c>
      <c r="K799" s="8">
        <v>48857</v>
      </c>
      <c r="L799" s="8">
        <v>48857</v>
      </c>
      <c r="M799" s="9">
        <v>0</v>
      </c>
      <c r="N799" s="9">
        <v>0</v>
      </c>
      <c r="O799" s="10">
        <v>0</v>
      </c>
      <c r="P799" s="12">
        <v>0</v>
      </c>
      <c r="Q799" s="13">
        <v>0</v>
      </c>
      <c r="R799" s="14">
        <v>119</v>
      </c>
      <c r="S799" s="15">
        <v>1.6073E-2</v>
      </c>
      <c r="T799" s="16">
        <v>45751</v>
      </c>
      <c r="U799" s="17">
        <v>0</v>
      </c>
      <c r="V799" s="18">
        <v>-0.39520520744649601</v>
      </c>
      <c r="W799" s="19">
        <v>0</v>
      </c>
      <c r="X799" s="18" t="s">
        <v>37</v>
      </c>
      <c r="Y799" s="18" t="s">
        <v>37</v>
      </c>
      <c r="Z799" s="18" t="s">
        <v>37</v>
      </c>
      <c r="AA799" s="18">
        <v>0</v>
      </c>
      <c r="AB799" s="20" t="s">
        <v>37</v>
      </c>
      <c r="AC799" s="21">
        <v>0</v>
      </c>
      <c r="AD799" s="22" t="s">
        <v>37</v>
      </c>
      <c r="AE799" s="17">
        <v>0.39520520744649601</v>
      </c>
      <c r="AF799" s="23">
        <v>0</v>
      </c>
      <c r="AG799" s="23">
        <v>1</v>
      </c>
      <c r="AH799" s="23">
        <v>0</v>
      </c>
      <c r="AI799" s="24">
        <v>0</v>
      </c>
    </row>
    <row r="800" spans="1:35" x14ac:dyDescent="0.35">
      <c r="A800" s="25" t="s">
        <v>886</v>
      </c>
      <c r="B800" s="3" t="s">
        <v>884</v>
      </c>
      <c r="C800" s="3" t="s">
        <v>884</v>
      </c>
      <c r="D800" s="11" t="s">
        <v>304</v>
      </c>
      <c r="E800" s="11" t="s">
        <v>877</v>
      </c>
      <c r="F800" s="5" t="s">
        <v>64</v>
      </c>
      <c r="G800" s="6" t="s">
        <v>48</v>
      </c>
      <c r="H800" s="7" t="s">
        <v>65</v>
      </c>
      <c r="I800" s="8" t="s">
        <v>37</v>
      </c>
      <c r="J800" s="8" t="s">
        <v>37</v>
      </c>
      <c r="K800" s="8">
        <v>48883</v>
      </c>
      <c r="L800" s="8">
        <v>48883</v>
      </c>
      <c r="M800" s="9">
        <v>0</v>
      </c>
      <c r="N800" s="9">
        <v>0</v>
      </c>
      <c r="O800" s="10">
        <v>0.5</v>
      </c>
      <c r="P800" s="12">
        <v>0</v>
      </c>
      <c r="Q800" s="13">
        <v>0</v>
      </c>
      <c r="R800" s="14">
        <v>0</v>
      </c>
      <c r="S800" s="15">
        <v>1.5967000000000099E-2</v>
      </c>
      <c r="T800" s="16">
        <v>45751</v>
      </c>
      <c r="U800" s="17">
        <v>0</v>
      </c>
      <c r="V800" s="18">
        <v>0.21865760725627101</v>
      </c>
      <c r="W800" s="19">
        <v>103.455713588181</v>
      </c>
      <c r="X800" s="18" t="s">
        <v>37</v>
      </c>
      <c r="Y800" s="18" t="s">
        <v>37</v>
      </c>
      <c r="Z800" s="18" t="s">
        <v>37</v>
      </c>
      <c r="AA800" s="18">
        <v>0</v>
      </c>
      <c r="AB800" s="20" t="s">
        <v>37</v>
      </c>
      <c r="AC800" s="21">
        <v>0</v>
      </c>
      <c r="AD800" s="22">
        <v>0</v>
      </c>
      <c r="AE800" s="17">
        <v>-0.21865760725627101</v>
      </c>
      <c r="AF800" s="23">
        <v>2</v>
      </c>
      <c r="AG800" s="23">
        <v>1</v>
      </c>
      <c r="AH800" s="23">
        <v>0</v>
      </c>
      <c r="AI800" s="24">
        <v>0</v>
      </c>
    </row>
    <row r="801" spans="1:35" x14ac:dyDescent="0.35">
      <c r="A801" s="25" t="s">
        <v>887</v>
      </c>
      <c r="B801" s="3" t="s">
        <v>884</v>
      </c>
      <c r="C801" s="3" t="s">
        <v>884</v>
      </c>
      <c r="D801" s="11" t="s">
        <v>304</v>
      </c>
      <c r="E801" s="11" t="s">
        <v>877</v>
      </c>
      <c r="F801" s="5" t="s">
        <v>40</v>
      </c>
      <c r="G801" s="6" t="s">
        <v>35</v>
      </c>
      <c r="H801" s="7" t="s">
        <v>49</v>
      </c>
      <c r="I801" s="8">
        <v>38596</v>
      </c>
      <c r="J801" s="8" t="s">
        <v>37</v>
      </c>
      <c r="K801" s="8">
        <v>47848</v>
      </c>
      <c r="L801" s="8">
        <v>48944</v>
      </c>
      <c r="M801" s="9">
        <v>9886.7985168280666</v>
      </c>
      <c r="N801" s="9">
        <v>16502.976923855098</v>
      </c>
      <c r="O801" s="10">
        <v>0.59909182218734558</v>
      </c>
      <c r="P801" s="12">
        <v>0.75981041849492881</v>
      </c>
      <c r="Q801" s="13">
        <v>8233.2180312827768</v>
      </c>
      <c r="R801" s="14">
        <v>63418.650000000038</v>
      </c>
      <c r="S801" s="15">
        <v>1.5983000000000101E-2</v>
      </c>
      <c r="T801" s="16">
        <v>45751</v>
      </c>
      <c r="U801" s="17">
        <v>0</v>
      </c>
      <c r="V801" s="18">
        <v>0.29103483670111702</v>
      </c>
      <c r="W801" s="19">
        <v>70.816474741976805</v>
      </c>
      <c r="X801" s="18">
        <v>0.32220299222920301</v>
      </c>
      <c r="Y801" s="18">
        <v>0.10760712954477999</v>
      </c>
      <c r="Z801" s="18" t="s">
        <v>37</v>
      </c>
      <c r="AA801" s="18">
        <v>0.45591777444644999</v>
      </c>
      <c r="AB801" s="20">
        <v>0.58381797940893287</v>
      </c>
      <c r="AC801" s="21">
        <v>0.25160534189767197</v>
      </c>
      <c r="AD801" s="22">
        <v>306.4946900768274</v>
      </c>
      <c r="AE801" s="17">
        <v>-3.9429494803445042E-2</v>
      </c>
      <c r="AF801" s="23">
        <v>20</v>
      </c>
      <c r="AG801" s="23">
        <v>15</v>
      </c>
      <c r="AH801" s="23">
        <v>7</v>
      </c>
      <c r="AI801" s="24">
        <v>54.185698000000002</v>
      </c>
    </row>
    <row r="802" spans="1:35" x14ac:dyDescent="0.35">
      <c r="A802" s="25" t="s">
        <v>884</v>
      </c>
      <c r="B802" s="3" t="s">
        <v>884</v>
      </c>
      <c r="C802" s="3" t="s">
        <v>884</v>
      </c>
      <c r="D802" s="11" t="s">
        <v>304</v>
      </c>
      <c r="E802" s="11" t="s">
        <v>877</v>
      </c>
      <c r="F802" s="5" t="s">
        <v>37</v>
      </c>
      <c r="G802" s="6" t="s">
        <v>37</v>
      </c>
      <c r="H802" s="7" t="s">
        <v>37</v>
      </c>
      <c r="I802" s="8" t="s">
        <v>37</v>
      </c>
      <c r="J802" s="8" t="s">
        <v>37</v>
      </c>
      <c r="K802" s="8" t="s">
        <v>37</v>
      </c>
      <c r="L802" s="8" t="s">
        <v>37</v>
      </c>
      <c r="M802" s="9">
        <v>13207.437224788899</v>
      </c>
      <c r="N802" s="9">
        <v>22603.030114427696</v>
      </c>
      <c r="O802" s="10">
        <v>0.58432153379110374</v>
      </c>
      <c r="P802" s="12">
        <v>0.67164363839685493</v>
      </c>
      <c r="Q802" s="13">
        <v>-400.65622145924135</v>
      </c>
      <c r="R802" s="14">
        <v>71388.600000000035</v>
      </c>
      <c r="S802" s="15">
        <v>0</v>
      </c>
      <c r="T802" s="16" t="s">
        <v>37</v>
      </c>
      <c r="U802" s="17">
        <v>0</v>
      </c>
      <c r="V802" s="18">
        <v>0.192696339129308</v>
      </c>
      <c r="W802" s="19">
        <v>74.302991177508602</v>
      </c>
      <c r="X802" s="18">
        <v>0.34140565283665403</v>
      </c>
      <c r="Y802" s="18">
        <v>0.10760712954477999</v>
      </c>
      <c r="Z802" s="18" t="s">
        <v>37</v>
      </c>
      <c r="AA802" s="18">
        <v>0.45591777444644999</v>
      </c>
      <c r="AB802" s="20">
        <v>0.62197079464939609</v>
      </c>
      <c r="AC802" s="21">
        <v>0.22644854452458099</v>
      </c>
      <c r="AD802" s="22">
        <v>206.14378342775288</v>
      </c>
      <c r="AE802" s="17">
        <v>3.3752205395272988E-2</v>
      </c>
      <c r="AF802" s="23">
        <v>26</v>
      </c>
      <c r="AG802" s="23">
        <v>19</v>
      </c>
      <c r="AH802" s="23">
        <v>9</v>
      </c>
      <c r="AI802" s="24">
        <v>98.927802</v>
      </c>
    </row>
    <row r="803" spans="1:35" x14ac:dyDescent="0.35">
      <c r="A803" s="25" t="s">
        <v>888</v>
      </c>
      <c r="B803" s="3" t="s">
        <v>889</v>
      </c>
      <c r="C803" s="3" t="s">
        <v>889</v>
      </c>
      <c r="D803" s="11" t="s">
        <v>304</v>
      </c>
      <c r="E803" s="11" t="s">
        <v>877</v>
      </c>
      <c r="F803" s="5" t="s">
        <v>64</v>
      </c>
      <c r="G803" s="6" t="s">
        <v>48</v>
      </c>
      <c r="H803" s="7" t="s">
        <v>49</v>
      </c>
      <c r="I803" s="8">
        <v>45627</v>
      </c>
      <c r="J803" s="8" t="s">
        <v>37</v>
      </c>
      <c r="K803" s="8">
        <v>49258</v>
      </c>
      <c r="L803" s="8">
        <v>49258</v>
      </c>
      <c r="M803" s="9">
        <v>4345.5155967999999</v>
      </c>
      <c r="N803" s="9">
        <v>9179.9921149999991</v>
      </c>
      <c r="O803" s="10">
        <v>0.47336811866096029</v>
      </c>
      <c r="P803" s="12">
        <v>9.4465539804425736E-2</v>
      </c>
      <c r="Q803" s="13">
        <v>-15759.487157534802</v>
      </c>
      <c r="R803" s="14">
        <v>2656.4</v>
      </c>
      <c r="S803" s="15">
        <v>1.6070000000000001E-2</v>
      </c>
      <c r="T803" s="16">
        <v>45751</v>
      </c>
      <c r="U803" s="17">
        <v>0</v>
      </c>
      <c r="V803" s="18">
        <v>0.294902726901423</v>
      </c>
      <c r="W803" s="19">
        <v>59.451469723911202</v>
      </c>
      <c r="X803" s="18">
        <v>0.35300738031041301</v>
      </c>
      <c r="Y803" s="18" t="s">
        <v>37</v>
      </c>
      <c r="Z803" s="18" t="s">
        <v>37</v>
      </c>
      <c r="AA803" s="18">
        <v>0</v>
      </c>
      <c r="AB803" s="20">
        <v>1.0253418291794612</v>
      </c>
      <c r="AC803" s="21">
        <v>0.16781158325736201</v>
      </c>
      <c r="AD803" s="22">
        <v>13.925883801371871</v>
      </c>
      <c r="AE803" s="17">
        <v>-0.12709114364406099</v>
      </c>
      <c r="AF803" s="23">
        <v>2</v>
      </c>
      <c r="AG803" s="23">
        <v>0</v>
      </c>
      <c r="AH803" s="23">
        <v>0</v>
      </c>
      <c r="AI803" s="24">
        <v>0</v>
      </c>
    </row>
    <row r="804" spans="1:35" x14ac:dyDescent="0.35">
      <c r="A804" s="25" t="s">
        <v>890</v>
      </c>
      <c r="B804" s="3" t="s">
        <v>889</v>
      </c>
      <c r="C804" s="3" t="s">
        <v>889</v>
      </c>
      <c r="D804" s="11" t="s">
        <v>304</v>
      </c>
      <c r="E804" s="11" t="s">
        <v>877</v>
      </c>
      <c r="F804" s="5" t="s">
        <v>64</v>
      </c>
      <c r="G804" s="6" t="s">
        <v>48</v>
      </c>
      <c r="H804" s="7" t="s">
        <v>41</v>
      </c>
      <c r="I804" s="8">
        <v>45383</v>
      </c>
      <c r="J804" s="8" t="s">
        <v>37</v>
      </c>
      <c r="K804" s="8">
        <v>48708</v>
      </c>
      <c r="L804" s="8">
        <v>48708</v>
      </c>
      <c r="M804" s="9">
        <v>4238.4958547308997</v>
      </c>
      <c r="N804" s="9">
        <v>12727.988832999999</v>
      </c>
      <c r="O804" s="10">
        <v>0.33300593757135483</v>
      </c>
      <c r="P804" s="12">
        <v>0.4429054685109779</v>
      </c>
      <c r="Q804" s="13">
        <v>-11026.900323057143</v>
      </c>
      <c r="R804" s="14">
        <v>13653.11</v>
      </c>
      <c r="S804" s="15">
        <v>1.60720000000001E-2</v>
      </c>
      <c r="T804" s="16">
        <v>45751</v>
      </c>
      <c r="U804" s="17">
        <v>0</v>
      </c>
      <c r="V804" s="18">
        <v>0.37283450345738001</v>
      </c>
      <c r="W804" s="19">
        <v>67.733488304373196</v>
      </c>
      <c r="X804" s="18">
        <v>0.36517164896794002</v>
      </c>
      <c r="Y804" s="18">
        <v>0.24834429575377301</v>
      </c>
      <c r="Z804" s="18" t="s">
        <v>37</v>
      </c>
      <c r="AA804" s="18">
        <v>0</v>
      </c>
      <c r="AB804" s="20">
        <v>1.0318774718758261</v>
      </c>
      <c r="AC804" s="21">
        <v>0.24558304601516701</v>
      </c>
      <c r="AD804" s="22">
        <v>61.738310485678213</v>
      </c>
      <c r="AE804" s="17">
        <v>-0.127251457442213</v>
      </c>
      <c r="AF804" s="23">
        <v>14</v>
      </c>
      <c r="AG804" s="23">
        <v>11</v>
      </c>
      <c r="AH804" s="23">
        <v>4</v>
      </c>
      <c r="AI804" s="24">
        <v>57.692787000000003</v>
      </c>
    </row>
    <row r="805" spans="1:35" x14ac:dyDescent="0.35">
      <c r="A805" s="25" t="s">
        <v>891</v>
      </c>
      <c r="B805" s="3" t="s">
        <v>889</v>
      </c>
      <c r="C805" s="3" t="s">
        <v>889</v>
      </c>
      <c r="D805" s="11" t="s">
        <v>304</v>
      </c>
      <c r="E805" s="11" t="s">
        <v>877</v>
      </c>
      <c r="F805" s="5" t="s">
        <v>87</v>
      </c>
      <c r="G805" s="6" t="s">
        <v>48</v>
      </c>
      <c r="H805" s="7" t="s">
        <v>49</v>
      </c>
      <c r="I805" s="8" t="s">
        <v>37</v>
      </c>
      <c r="J805" s="8" t="s">
        <v>37</v>
      </c>
      <c r="K805" s="8">
        <v>49362</v>
      </c>
      <c r="L805" s="8">
        <v>49362</v>
      </c>
      <c r="M805" s="9">
        <v>0</v>
      </c>
      <c r="N805" s="9">
        <v>0</v>
      </c>
      <c r="O805" s="10">
        <v>0</v>
      </c>
      <c r="P805" s="12">
        <v>0</v>
      </c>
      <c r="Q805" s="13">
        <v>0</v>
      </c>
      <c r="R805" s="14">
        <v>0</v>
      </c>
      <c r="S805" s="15">
        <v>0</v>
      </c>
      <c r="T805" s="16">
        <v>45663</v>
      </c>
      <c r="U805" s="17">
        <v>0</v>
      </c>
      <c r="V805" s="18">
        <v>-4.6318648045572504</v>
      </c>
      <c r="W805" s="19">
        <v>0</v>
      </c>
      <c r="X805" s="18" t="s">
        <v>37</v>
      </c>
      <c r="Y805" s="18" t="s">
        <v>37</v>
      </c>
      <c r="Z805" s="18" t="s">
        <v>37</v>
      </c>
      <c r="AA805" s="18">
        <v>0</v>
      </c>
      <c r="AB805" s="20" t="s">
        <v>37</v>
      </c>
      <c r="AC805" s="21">
        <v>0</v>
      </c>
      <c r="AD805" s="22" t="s">
        <v>37</v>
      </c>
      <c r="AE805" s="17">
        <v>4.6318648045572504</v>
      </c>
      <c r="AF805" s="23" t="s">
        <v>54</v>
      </c>
      <c r="AG805" s="23" t="s">
        <v>54</v>
      </c>
      <c r="AH805" s="23" t="s">
        <v>54</v>
      </c>
      <c r="AI805" s="24" t="s">
        <v>54</v>
      </c>
    </row>
    <row r="806" spans="1:35" x14ac:dyDescent="0.35">
      <c r="A806" s="25" t="s">
        <v>892</v>
      </c>
      <c r="B806" s="3" t="s">
        <v>889</v>
      </c>
      <c r="C806" s="3" t="s">
        <v>889</v>
      </c>
      <c r="D806" s="11" t="s">
        <v>304</v>
      </c>
      <c r="E806" s="11" t="s">
        <v>877</v>
      </c>
      <c r="F806" s="5" t="s">
        <v>47</v>
      </c>
      <c r="G806" s="6" t="s">
        <v>48</v>
      </c>
      <c r="H806" s="7" t="s">
        <v>49</v>
      </c>
      <c r="I806" s="8" t="s">
        <v>37</v>
      </c>
      <c r="J806" s="8" t="s">
        <v>37</v>
      </c>
      <c r="K806" s="8">
        <v>49524</v>
      </c>
      <c r="L806" s="8">
        <v>49524</v>
      </c>
      <c r="M806" s="9">
        <v>0</v>
      </c>
      <c r="N806" s="9">
        <v>0</v>
      </c>
      <c r="O806" s="10">
        <v>0.5</v>
      </c>
      <c r="P806" s="12">
        <v>0</v>
      </c>
      <c r="Q806" s="13">
        <v>0</v>
      </c>
      <c r="R806" s="14">
        <v>0</v>
      </c>
      <c r="S806" s="15">
        <v>1.6014E-2</v>
      </c>
      <c r="T806" s="16">
        <v>45751</v>
      </c>
      <c r="U806" s="17">
        <v>0</v>
      </c>
      <c r="V806" s="18">
        <v>0.162973271093102</v>
      </c>
      <c r="W806" s="19">
        <v>83.309067909970196</v>
      </c>
      <c r="X806" s="18" t="s">
        <v>37</v>
      </c>
      <c r="Y806" s="18" t="s">
        <v>37</v>
      </c>
      <c r="Z806" s="18" t="s">
        <v>37</v>
      </c>
      <c r="AA806" s="18">
        <v>0</v>
      </c>
      <c r="AB806" s="20" t="s">
        <v>37</v>
      </c>
      <c r="AC806" s="21">
        <v>0</v>
      </c>
      <c r="AD806" s="22">
        <v>0</v>
      </c>
      <c r="AE806" s="17">
        <v>-0.162973271093102</v>
      </c>
      <c r="AF806" s="23">
        <v>4</v>
      </c>
      <c r="AG806" s="23">
        <v>0</v>
      </c>
      <c r="AH806" s="23">
        <v>0</v>
      </c>
      <c r="AI806" s="24">
        <v>0</v>
      </c>
    </row>
    <row r="807" spans="1:35" x14ac:dyDescent="0.35">
      <c r="A807" s="25" t="s">
        <v>893</v>
      </c>
      <c r="B807" s="3" t="s">
        <v>889</v>
      </c>
      <c r="C807" s="3" t="s">
        <v>889</v>
      </c>
      <c r="D807" s="11" t="s">
        <v>304</v>
      </c>
      <c r="E807" s="11" t="s">
        <v>877</v>
      </c>
      <c r="F807" s="5" t="s">
        <v>47</v>
      </c>
      <c r="G807" s="6" t="s">
        <v>48</v>
      </c>
      <c r="H807" s="7" t="s">
        <v>65</v>
      </c>
      <c r="I807" s="8" t="s">
        <v>37</v>
      </c>
      <c r="J807" s="8" t="s">
        <v>37</v>
      </c>
      <c r="K807" s="8">
        <v>49553</v>
      </c>
      <c r="L807" s="8">
        <v>49553</v>
      </c>
      <c r="M807" s="9">
        <v>0</v>
      </c>
      <c r="N807" s="9">
        <v>0</v>
      </c>
      <c r="O807" s="10">
        <v>0.5</v>
      </c>
      <c r="P807" s="12">
        <v>0</v>
      </c>
      <c r="Q807" s="13">
        <v>0</v>
      </c>
      <c r="R807" s="14">
        <v>0</v>
      </c>
      <c r="S807" s="15">
        <v>0</v>
      </c>
      <c r="T807" s="16" t="s">
        <v>37</v>
      </c>
      <c r="U807" s="17">
        <v>0</v>
      </c>
      <c r="V807" s="18">
        <v>0</v>
      </c>
      <c r="W807" s="19">
        <v>0</v>
      </c>
      <c r="X807" s="18" t="s">
        <v>37</v>
      </c>
      <c r="Y807" s="18" t="s">
        <v>37</v>
      </c>
      <c r="Z807" s="18" t="s">
        <v>37</v>
      </c>
      <c r="AA807" s="18">
        <v>0</v>
      </c>
      <c r="AB807" s="20" t="s">
        <v>37</v>
      </c>
      <c r="AC807" s="21">
        <v>0</v>
      </c>
      <c r="AD807" s="22">
        <v>0</v>
      </c>
      <c r="AE807" s="17">
        <v>0</v>
      </c>
      <c r="AF807" s="23">
        <v>3</v>
      </c>
      <c r="AG807" s="23">
        <v>0</v>
      </c>
      <c r="AH807" s="23">
        <v>0</v>
      </c>
      <c r="AI807" s="24">
        <v>0</v>
      </c>
    </row>
    <row r="808" spans="1:35" x14ac:dyDescent="0.35">
      <c r="A808" s="25" t="s">
        <v>894</v>
      </c>
      <c r="B808" s="3" t="s">
        <v>889</v>
      </c>
      <c r="C808" s="3" t="s">
        <v>889</v>
      </c>
      <c r="D808" s="11" t="s">
        <v>304</v>
      </c>
      <c r="E808" s="11" t="s">
        <v>877</v>
      </c>
      <c r="F808" s="5" t="s">
        <v>40</v>
      </c>
      <c r="G808" s="6" t="s">
        <v>35</v>
      </c>
      <c r="H808" s="7" t="s">
        <v>41</v>
      </c>
      <c r="I808" s="8">
        <v>38200</v>
      </c>
      <c r="J808" s="8" t="s">
        <v>37</v>
      </c>
      <c r="K808" s="8">
        <v>46446</v>
      </c>
      <c r="L808" s="8">
        <v>46446</v>
      </c>
      <c r="M808" s="9">
        <v>10667.2027519197</v>
      </c>
      <c r="N808" s="9">
        <v>19266.973058953899</v>
      </c>
      <c r="O808" s="10">
        <v>0.55365223791405849</v>
      </c>
      <c r="P808" s="12">
        <v>0.81322491138402031</v>
      </c>
      <c r="Q808" s="13">
        <v>17446.653306426088</v>
      </c>
      <c r="R808" s="14">
        <v>85936.009999999893</v>
      </c>
      <c r="S808" s="15">
        <v>1.6011999999999901E-2</v>
      </c>
      <c r="T808" s="16">
        <v>45751</v>
      </c>
      <c r="U808" s="17">
        <v>0</v>
      </c>
      <c r="V808" s="18">
        <v>0.34451876547369997</v>
      </c>
      <c r="W808" s="19">
        <v>97.493044913259496</v>
      </c>
      <c r="X808" s="18">
        <v>0.35685296610696798</v>
      </c>
      <c r="Y808" s="18">
        <v>0.139924053066073</v>
      </c>
      <c r="Z808" s="18" t="s">
        <v>37</v>
      </c>
      <c r="AA808" s="18">
        <v>0.335717948110764</v>
      </c>
      <c r="AB808" s="20">
        <v>0.56426809709636883</v>
      </c>
      <c r="AC808" s="21">
        <v>0.26496280315326698</v>
      </c>
      <c r="AD808" s="22">
        <v>338.82813477512804</v>
      </c>
      <c r="AE808" s="17">
        <v>-7.9555962320432994E-2</v>
      </c>
      <c r="AF808" s="23">
        <v>27</v>
      </c>
      <c r="AG808" s="23">
        <v>12</v>
      </c>
      <c r="AH808" s="23">
        <v>4</v>
      </c>
      <c r="AI808" s="24">
        <v>34.385272999999998</v>
      </c>
    </row>
    <row r="809" spans="1:35" x14ac:dyDescent="0.35">
      <c r="A809" s="25" t="s">
        <v>895</v>
      </c>
      <c r="B809" s="3" t="s">
        <v>889</v>
      </c>
      <c r="C809" s="3" t="s">
        <v>889</v>
      </c>
      <c r="D809" s="11" t="s">
        <v>304</v>
      </c>
      <c r="E809" s="11" t="s">
        <v>877</v>
      </c>
      <c r="F809" s="5" t="s">
        <v>40</v>
      </c>
      <c r="G809" s="6" t="s">
        <v>35</v>
      </c>
      <c r="H809" s="7" t="s">
        <v>41</v>
      </c>
      <c r="I809" s="8">
        <v>38200</v>
      </c>
      <c r="J809" s="8" t="s">
        <v>37</v>
      </c>
      <c r="K809" s="8">
        <v>46934</v>
      </c>
      <c r="L809" s="8">
        <v>46934</v>
      </c>
      <c r="M809" s="9">
        <v>15491.069110903398</v>
      </c>
      <c r="N809" s="9">
        <v>27891.9609986164</v>
      </c>
      <c r="O809" s="10">
        <v>0.55539548157520524</v>
      </c>
      <c r="P809" s="12">
        <v>0.79265917056328705</v>
      </c>
      <c r="Q809" s="13">
        <v>23128.108470446037</v>
      </c>
      <c r="R809" s="14">
        <v>104794.32</v>
      </c>
      <c r="S809" s="15">
        <v>1.5946999999999899E-2</v>
      </c>
      <c r="T809" s="16">
        <v>45751</v>
      </c>
      <c r="U809" s="17">
        <v>0</v>
      </c>
      <c r="V809" s="18">
        <v>0.40649708749204</v>
      </c>
      <c r="W809" s="19">
        <v>85.017891197164005</v>
      </c>
      <c r="X809" s="18">
        <v>0.35005749976155698</v>
      </c>
      <c r="Y809" s="18">
        <v>0.185141078170796</v>
      </c>
      <c r="Z809" s="18" t="s">
        <v>37</v>
      </c>
      <c r="AA809" s="18">
        <v>0.37969786272422501</v>
      </c>
      <c r="AB809" s="20">
        <v>0.53778193341650138</v>
      </c>
      <c r="AC809" s="21">
        <v>0.36120546745684701</v>
      </c>
      <c r="AD809" s="22">
        <v>299.02249403388049</v>
      </c>
      <c r="AE809" s="17">
        <v>-4.5291620035192992E-2</v>
      </c>
      <c r="AF809" s="23">
        <v>18</v>
      </c>
      <c r="AG809" s="23">
        <v>10</v>
      </c>
      <c r="AH809" s="23">
        <v>6</v>
      </c>
      <c r="AI809" s="24">
        <v>66.894278</v>
      </c>
    </row>
    <row r="810" spans="1:35" x14ac:dyDescent="0.35">
      <c r="A810" s="25" t="s">
        <v>889</v>
      </c>
      <c r="B810" s="3" t="s">
        <v>889</v>
      </c>
      <c r="C810" s="3" t="s">
        <v>889</v>
      </c>
      <c r="D810" s="11" t="s">
        <v>304</v>
      </c>
      <c r="E810" s="11" t="s">
        <v>877</v>
      </c>
      <c r="F810" s="5" t="s">
        <v>37</v>
      </c>
      <c r="G810" s="6" t="s">
        <v>37</v>
      </c>
      <c r="H810" s="7" t="s">
        <v>37</v>
      </c>
      <c r="I810" s="8" t="s">
        <v>37</v>
      </c>
      <c r="J810" s="8" t="s">
        <v>37</v>
      </c>
      <c r="K810" s="8" t="s">
        <v>37</v>
      </c>
      <c r="L810" s="8" t="s">
        <v>37</v>
      </c>
      <c r="M810" s="9">
        <v>34742.283314353997</v>
      </c>
      <c r="N810" s="9">
        <v>69066.915005570307</v>
      </c>
      <c r="O810" s="10">
        <v>0.50302352887126933</v>
      </c>
      <c r="P810" s="12">
        <v>0.66897524448347756</v>
      </c>
      <c r="Q810" s="13">
        <v>13788.374296280179</v>
      </c>
      <c r="R810" s="14">
        <v>207039.83999999988</v>
      </c>
      <c r="S810" s="15">
        <v>0</v>
      </c>
      <c r="T810" s="16" t="s">
        <v>37</v>
      </c>
      <c r="U810" s="17">
        <v>0</v>
      </c>
      <c r="V810" s="18">
        <v>0.20920684112892399</v>
      </c>
      <c r="W810" s="19">
        <v>83.539403426860403</v>
      </c>
      <c r="X810" s="18">
        <v>0.35423211651855502</v>
      </c>
      <c r="Y810" s="18">
        <v>0.20106423637572801</v>
      </c>
      <c r="Z810" s="18" t="s">
        <v>37</v>
      </c>
      <c r="AA810" s="18">
        <v>0.35135760161291901</v>
      </c>
      <c r="AB810" s="20">
        <v>0.56827763100524242</v>
      </c>
      <c r="AC810" s="21">
        <v>0.30845900214912098</v>
      </c>
      <c r="AD810" s="22">
        <v>197.45547875467886</v>
      </c>
      <c r="AE810" s="17">
        <v>9.9252161020196988E-2</v>
      </c>
      <c r="AF810" s="23">
        <v>68</v>
      </c>
      <c r="AG810" s="23">
        <v>33</v>
      </c>
      <c r="AH810" s="23">
        <v>14</v>
      </c>
      <c r="AI810" s="24">
        <v>158.97233800000001</v>
      </c>
    </row>
    <row r="811" spans="1:35" x14ac:dyDescent="0.35">
      <c r="A811" s="25" t="s">
        <v>896</v>
      </c>
      <c r="B811" s="3" t="s">
        <v>897</v>
      </c>
      <c r="C811" s="3" t="s">
        <v>897</v>
      </c>
      <c r="D811" s="11" t="s">
        <v>304</v>
      </c>
      <c r="E811" s="11" t="s">
        <v>877</v>
      </c>
      <c r="F811" s="5" t="s">
        <v>47</v>
      </c>
      <c r="G811" s="6" t="s">
        <v>48</v>
      </c>
      <c r="H811" s="7" t="s">
        <v>49</v>
      </c>
      <c r="I811" s="8">
        <v>45689</v>
      </c>
      <c r="J811" s="8" t="s">
        <v>37</v>
      </c>
      <c r="K811" s="8">
        <v>49335</v>
      </c>
      <c r="L811" s="8">
        <v>49335</v>
      </c>
      <c r="M811" s="9">
        <v>3931.2991969999998</v>
      </c>
      <c r="N811" s="9">
        <v>8794.1062999999995</v>
      </c>
      <c r="O811" s="10">
        <v>0.44703794369645045</v>
      </c>
      <c r="P811" s="12">
        <v>0.2889883773232772</v>
      </c>
      <c r="Q811" s="13">
        <v>-6129.0655735385189</v>
      </c>
      <c r="R811" s="14">
        <v>7813.1600000000017</v>
      </c>
      <c r="S811" s="15">
        <v>1.5946999999999899E-2</v>
      </c>
      <c r="T811" s="16">
        <v>45751</v>
      </c>
      <c r="U811" s="17">
        <v>0</v>
      </c>
      <c r="V811" s="18">
        <v>0.23569807990435801</v>
      </c>
      <c r="W811" s="19">
        <v>88.965480731563503</v>
      </c>
      <c r="X811" s="18">
        <v>0.32377821863758299</v>
      </c>
      <c r="Y811" s="18" t="s">
        <v>37</v>
      </c>
      <c r="Z811" s="18" t="s">
        <v>37</v>
      </c>
      <c r="AA811" s="18">
        <v>0</v>
      </c>
      <c r="AB811" s="20">
        <v>0.44935294380797886</v>
      </c>
      <c r="AC811" s="21">
        <v>9.2542823608857294E-2</v>
      </c>
      <c r="AD811" s="22">
        <v>76.824700122399022</v>
      </c>
      <c r="AE811" s="17">
        <v>-0.14315525629550072</v>
      </c>
      <c r="AF811" s="23">
        <v>13</v>
      </c>
      <c r="AG811" s="23">
        <v>4</v>
      </c>
      <c r="AH811" s="23">
        <v>0</v>
      </c>
      <c r="AI811" s="24">
        <v>0</v>
      </c>
    </row>
    <row r="812" spans="1:35" x14ac:dyDescent="0.35">
      <c r="A812" s="25" t="s">
        <v>898</v>
      </c>
      <c r="B812" s="3" t="s">
        <v>897</v>
      </c>
      <c r="C812" s="3" t="s">
        <v>897</v>
      </c>
      <c r="D812" s="11" t="s">
        <v>304</v>
      </c>
      <c r="E812" s="11" t="s">
        <v>877</v>
      </c>
      <c r="F812" s="5" t="s">
        <v>40</v>
      </c>
      <c r="G812" s="6" t="s">
        <v>35</v>
      </c>
      <c r="H812" s="7" t="s">
        <v>41</v>
      </c>
      <c r="I812" s="8">
        <v>38200</v>
      </c>
      <c r="J812" s="8" t="s">
        <v>37</v>
      </c>
      <c r="K812" s="8">
        <v>47664</v>
      </c>
      <c r="L812" s="8">
        <v>47664</v>
      </c>
      <c r="M812" s="9">
        <v>6191.5860055440999</v>
      </c>
      <c r="N812" s="9">
        <v>13114.9816612955</v>
      </c>
      <c r="O812" s="10">
        <v>0.47210024119336008</v>
      </c>
      <c r="P812" s="12">
        <v>0.86841058350638178</v>
      </c>
      <c r="Q812" s="13">
        <v>1809.4202938915869</v>
      </c>
      <c r="R812" s="14">
        <v>46033.169999999976</v>
      </c>
      <c r="S812" s="15">
        <v>1.5938999999999901E-2</v>
      </c>
      <c r="T812" s="16">
        <v>45751</v>
      </c>
      <c r="U812" s="17">
        <v>0</v>
      </c>
      <c r="V812" s="18">
        <v>0.23939638297662999</v>
      </c>
      <c r="W812" s="19">
        <v>67.667901775777395</v>
      </c>
      <c r="X812" s="18">
        <v>0.17464545737807399</v>
      </c>
      <c r="Y812" s="18" t="s">
        <v>37</v>
      </c>
      <c r="Z812" s="18" t="s">
        <v>37</v>
      </c>
      <c r="AA812" s="18">
        <v>0.50733891642354001</v>
      </c>
      <c r="AB812" s="20">
        <v>0.7459526845505402</v>
      </c>
      <c r="AC812" s="21">
        <v>0.23092692233086501</v>
      </c>
      <c r="AD812" s="22">
        <v>284.56747296132642</v>
      </c>
      <c r="AE812" s="17">
        <v>-8.4694606457649813E-3</v>
      </c>
      <c r="AF812" s="23">
        <v>25</v>
      </c>
      <c r="AG812" s="23">
        <v>4</v>
      </c>
      <c r="AH812" s="23">
        <v>0</v>
      </c>
      <c r="AI812" s="24">
        <v>0</v>
      </c>
    </row>
    <row r="813" spans="1:35" x14ac:dyDescent="0.35">
      <c r="A813" s="25" t="s">
        <v>899</v>
      </c>
      <c r="B813" s="3" t="s">
        <v>897</v>
      </c>
      <c r="C813" s="3" t="s">
        <v>897</v>
      </c>
      <c r="D813" s="11" t="s">
        <v>304</v>
      </c>
      <c r="E813" s="11" t="s">
        <v>877</v>
      </c>
      <c r="F813" s="5" t="s">
        <v>74</v>
      </c>
      <c r="G813" s="6" t="s">
        <v>35</v>
      </c>
      <c r="H813" s="7" t="s">
        <v>41</v>
      </c>
      <c r="I813" s="8">
        <v>40299</v>
      </c>
      <c r="J813" s="8" t="s">
        <v>37</v>
      </c>
      <c r="K813" s="8">
        <v>48730</v>
      </c>
      <c r="L813" s="8">
        <v>49460</v>
      </c>
      <c r="M813" s="9">
        <v>4564.9956296097998</v>
      </c>
      <c r="N813" s="9">
        <v>8901.9875523333994</v>
      </c>
      <c r="O813" s="10">
        <v>0.51280633709864232</v>
      </c>
      <c r="P813" s="12">
        <v>0.97699890306204407</v>
      </c>
      <c r="Q813" s="13">
        <v>9557.1408140955791</v>
      </c>
      <c r="R813" s="14">
        <v>47376.840000000033</v>
      </c>
      <c r="S813" s="15">
        <v>1.5946999999999899E-2</v>
      </c>
      <c r="T813" s="16">
        <v>45751</v>
      </c>
      <c r="U813" s="17">
        <v>0</v>
      </c>
      <c r="V813" s="18">
        <v>0.246666970303003</v>
      </c>
      <c r="W813" s="19">
        <v>94.953942627700897</v>
      </c>
      <c r="X813" s="18">
        <v>0.13245119023625801</v>
      </c>
      <c r="Y813" s="18">
        <v>0.20169970420675401</v>
      </c>
      <c r="Z813" s="18" t="s">
        <v>37</v>
      </c>
      <c r="AA813" s="18">
        <v>0.251340841364597</v>
      </c>
      <c r="AB813" s="20">
        <v>0.68462647269691068</v>
      </c>
      <c r="AC813" s="21">
        <v>0.24412862833391599</v>
      </c>
      <c r="AD813" s="22">
        <v>411.70247185510073</v>
      </c>
      <c r="AE813" s="17">
        <v>-2.5383419690870046E-3</v>
      </c>
      <c r="AF813" s="23">
        <v>14</v>
      </c>
      <c r="AG813" s="23">
        <v>7</v>
      </c>
      <c r="AH813" s="23">
        <v>0</v>
      </c>
      <c r="AI813" s="24">
        <v>0</v>
      </c>
    </row>
    <row r="814" spans="1:35" x14ac:dyDescent="0.35">
      <c r="A814" s="25" t="s">
        <v>900</v>
      </c>
      <c r="B814" s="3" t="s">
        <v>897</v>
      </c>
      <c r="C814" s="3" t="s">
        <v>897</v>
      </c>
      <c r="D814" s="11" t="s">
        <v>304</v>
      </c>
      <c r="E814" s="11" t="s">
        <v>877</v>
      </c>
      <c r="F814" s="5" t="s">
        <v>34</v>
      </c>
      <c r="G814" s="6" t="s">
        <v>85</v>
      </c>
      <c r="H814" s="7" t="s">
        <v>36</v>
      </c>
      <c r="I814" s="8">
        <v>44593</v>
      </c>
      <c r="J814" s="8" t="s">
        <v>37</v>
      </c>
      <c r="K814" s="8">
        <v>48244</v>
      </c>
      <c r="L814" s="8">
        <v>48244</v>
      </c>
      <c r="M814" s="9">
        <v>8895.7590195150678</v>
      </c>
      <c r="N814" s="9">
        <v>26866.6944</v>
      </c>
      <c r="O814" s="10">
        <v>0.33110731402502086</v>
      </c>
      <c r="P814" s="12">
        <v>0.84655522037993203</v>
      </c>
      <c r="Q814" s="13">
        <v>12776.883602039939</v>
      </c>
      <c r="R814" s="14">
        <v>51240.570000000007</v>
      </c>
      <c r="S814" s="15">
        <v>1.60720000000001E-2</v>
      </c>
      <c r="T814" s="16">
        <v>45751</v>
      </c>
      <c r="U814" s="17">
        <v>0</v>
      </c>
      <c r="V814" s="18">
        <v>-0.122579831555235</v>
      </c>
      <c r="W814" s="19">
        <v>59.240062942484698</v>
      </c>
      <c r="X814" s="18">
        <v>0.238560894037535</v>
      </c>
      <c r="Y814" s="18">
        <v>-0.28987285490208398</v>
      </c>
      <c r="Z814" s="18" t="s">
        <v>37</v>
      </c>
      <c r="AA814" s="18">
        <v>-0.165065847389092</v>
      </c>
      <c r="AB814" s="20">
        <v>0.3667973178858685</v>
      </c>
      <c r="AC814" s="21">
        <v>-0.28012159305297102</v>
      </c>
      <c r="AD814" s="22">
        <v>144.36625000000001</v>
      </c>
      <c r="AE814" s="17">
        <v>-0.15754176149773602</v>
      </c>
      <c r="AF814" s="23">
        <v>29</v>
      </c>
      <c r="AG814" s="23">
        <v>14</v>
      </c>
      <c r="AH814" s="23">
        <v>10</v>
      </c>
      <c r="AI814" s="24">
        <v>84.975900999999993</v>
      </c>
    </row>
    <row r="815" spans="1:35" x14ac:dyDescent="0.35">
      <c r="A815" s="25" t="s">
        <v>897</v>
      </c>
      <c r="B815" s="3" t="s">
        <v>897</v>
      </c>
      <c r="C815" s="3" t="s">
        <v>897</v>
      </c>
      <c r="D815" s="11" t="s">
        <v>304</v>
      </c>
      <c r="E815" s="11" t="s">
        <v>877</v>
      </c>
      <c r="F815" s="5" t="s">
        <v>37</v>
      </c>
      <c r="G815" s="6" t="s">
        <v>37</v>
      </c>
      <c r="H815" s="7" t="s">
        <v>37</v>
      </c>
      <c r="I815" s="8" t="s">
        <v>37</v>
      </c>
      <c r="J815" s="8" t="s">
        <v>37</v>
      </c>
      <c r="K815" s="8" t="s">
        <v>37</v>
      </c>
      <c r="L815" s="8" t="s">
        <v>37</v>
      </c>
      <c r="M815" s="9">
        <v>23583.639851668966</v>
      </c>
      <c r="N815" s="9">
        <v>57677.769913628901</v>
      </c>
      <c r="O815" s="10">
        <v>0.40888612522614709</v>
      </c>
      <c r="P815" s="12">
        <v>0.78459837700296764</v>
      </c>
      <c r="Q815" s="13">
        <v>18014.379136488587</v>
      </c>
      <c r="R815" s="14">
        <v>152463.74000000002</v>
      </c>
      <c r="S815" s="15">
        <v>0</v>
      </c>
      <c r="T815" s="16" t="s">
        <v>37</v>
      </c>
      <c r="U815" s="17">
        <v>0</v>
      </c>
      <c r="V815" s="18">
        <v>0.141242344767774</v>
      </c>
      <c r="W815" s="19">
        <v>73.3157096864457</v>
      </c>
      <c r="X815" s="18">
        <v>0.21371877907161099</v>
      </c>
      <c r="Y815" s="18">
        <v>-0.21090497208081799</v>
      </c>
      <c r="Z815" s="18" t="s">
        <v>37</v>
      </c>
      <c r="AA815" s="18">
        <v>9.7573526825418394E-2</v>
      </c>
      <c r="AB815" s="20">
        <v>0.55835481348048166</v>
      </c>
      <c r="AC815" s="21">
        <v>7.3910294628881296E-2</v>
      </c>
      <c r="AD815" s="22">
        <v>207.20835751227571</v>
      </c>
      <c r="AE815" s="17">
        <v>-6.7332050138892707E-2</v>
      </c>
      <c r="AF815" s="23">
        <v>81</v>
      </c>
      <c r="AG815" s="23">
        <v>29</v>
      </c>
      <c r="AH815" s="23">
        <v>10</v>
      </c>
      <c r="AI815" s="24">
        <v>84.975900999999993</v>
      </c>
    </row>
    <row r="816" spans="1:35" x14ac:dyDescent="0.35">
      <c r="A816" s="25" t="s">
        <v>901</v>
      </c>
      <c r="B816" s="3" t="s">
        <v>902</v>
      </c>
      <c r="C816" s="3" t="s">
        <v>902</v>
      </c>
      <c r="D816" s="11" t="s">
        <v>304</v>
      </c>
      <c r="E816" s="11" t="s">
        <v>877</v>
      </c>
      <c r="F816" s="5" t="s">
        <v>71</v>
      </c>
      <c r="G816" s="6" t="s">
        <v>48</v>
      </c>
      <c r="H816" s="7" t="s">
        <v>49</v>
      </c>
      <c r="I816" s="8">
        <v>45017</v>
      </c>
      <c r="J816" s="8" t="s">
        <v>37</v>
      </c>
      <c r="K816" s="8">
        <v>48545</v>
      </c>
      <c r="L816" s="8">
        <v>48545</v>
      </c>
      <c r="M816" s="9">
        <v>7448.207024922136</v>
      </c>
      <c r="N816" s="9">
        <v>8500.0741180109999</v>
      </c>
      <c r="O816" s="10">
        <v>0.87625200927836167</v>
      </c>
      <c r="P816" s="12">
        <v>0.37957633077316932</v>
      </c>
      <c r="Q816" s="13">
        <v>-16308.215631180225</v>
      </c>
      <c r="R816" s="14">
        <v>7514.2999999999993</v>
      </c>
      <c r="S816" s="15">
        <v>1.6213000000000002E-2</v>
      </c>
      <c r="T816" s="16">
        <v>45751</v>
      </c>
      <c r="U816" s="17">
        <v>0</v>
      </c>
      <c r="V816" s="18">
        <v>7.30963030269276E-2</v>
      </c>
      <c r="W816" s="19">
        <v>36.081403200162796</v>
      </c>
      <c r="X816" s="18">
        <v>0.33715952463177901</v>
      </c>
      <c r="Y816" s="18">
        <v>9.3724300020759897E-3</v>
      </c>
      <c r="Z816" s="18" t="s">
        <v>37</v>
      </c>
      <c r="AA816" s="18">
        <v>7.9899747454638098E-2</v>
      </c>
      <c r="AB816" s="20">
        <v>1.0545675261931347</v>
      </c>
      <c r="AC816" s="21">
        <v>3.6132400677748297E-2</v>
      </c>
      <c r="AD816" s="22">
        <v>76.007654661742976</v>
      </c>
      <c r="AE816" s="17">
        <v>-3.6963902349179303E-2</v>
      </c>
      <c r="AF816" s="23">
        <v>8</v>
      </c>
      <c r="AG816" s="23">
        <v>1</v>
      </c>
      <c r="AH816" s="23">
        <v>1</v>
      </c>
      <c r="AI816" s="24">
        <v>7.5205010000000003</v>
      </c>
    </row>
    <row r="817" spans="1:35" x14ac:dyDescent="0.35">
      <c r="A817" s="25" t="s">
        <v>903</v>
      </c>
      <c r="B817" s="3" t="s">
        <v>902</v>
      </c>
      <c r="C817" s="3" t="s">
        <v>902</v>
      </c>
      <c r="D817" s="11" t="s">
        <v>304</v>
      </c>
      <c r="E817" s="11" t="s">
        <v>877</v>
      </c>
      <c r="F817" s="5" t="s">
        <v>64</v>
      </c>
      <c r="G817" s="6" t="s">
        <v>48</v>
      </c>
      <c r="H817" s="7" t="s">
        <v>41</v>
      </c>
      <c r="I817" s="8">
        <v>45444</v>
      </c>
      <c r="J817" s="8" t="s">
        <v>37</v>
      </c>
      <c r="K817" s="8">
        <v>48916</v>
      </c>
      <c r="L817" s="8">
        <v>48916</v>
      </c>
      <c r="M817" s="9">
        <v>6643.931163799999</v>
      </c>
      <c r="N817" s="9">
        <v>10723.093502050817</v>
      </c>
      <c r="O817" s="10">
        <v>0.61959090094004421</v>
      </c>
      <c r="P817" s="12">
        <v>0.53072743422164659</v>
      </c>
      <c r="Q817" s="13">
        <v>-9121.8206122300726</v>
      </c>
      <c r="R817" s="14">
        <v>20016.910000000011</v>
      </c>
      <c r="S817" s="15">
        <v>0</v>
      </c>
      <c r="T817" s="16">
        <v>45779</v>
      </c>
      <c r="U817" s="17">
        <v>0</v>
      </c>
      <c r="V817" s="18">
        <v>0.262324550958276</v>
      </c>
      <c r="W817" s="19">
        <v>77.849418824492702</v>
      </c>
      <c r="X817" s="18">
        <v>0.21740265215476601</v>
      </c>
      <c r="Y817" s="18">
        <v>0.193407725795672</v>
      </c>
      <c r="Z817" s="18" t="s">
        <v>37</v>
      </c>
      <c r="AA817" s="18">
        <v>0.132626444207016</v>
      </c>
      <c r="AB817" s="20">
        <v>0.63197980935854092</v>
      </c>
      <c r="AC817" s="21">
        <v>0.14217257180724099</v>
      </c>
      <c r="AD817" s="22">
        <v>165.43545430735276</v>
      </c>
      <c r="AE817" s="17">
        <v>-0.12015197915103501</v>
      </c>
      <c r="AF817" s="23">
        <v>8</v>
      </c>
      <c r="AG817" s="23">
        <v>7</v>
      </c>
      <c r="AH817" s="23">
        <v>1</v>
      </c>
      <c r="AI817" s="24">
        <v>5.8343109999999996</v>
      </c>
    </row>
    <row r="818" spans="1:35" x14ac:dyDescent="0.35">
      <c r="A818" s="25" t="s">
        <v>904</v>
      </c>
      <c r="B818" s="3" t="s">
        <v>902</v>
      </c>
      <c r="C818" s="3" t="s">
        <v>902</v>
      </c>
      <c r="D818" s="11" t="s">
        <v>304</v>
      </c>
      <c r="E818" s="11" t="s">
        <v>877</v>
      </c>
      <c r="F818" s="5" t="s">
        <v>64</v>
      </c>
      <c r="G818" s="6" t="s">
        <v>48</v>
      </c>
      <c r="H818" s="7" t="s">
        <v>49</v>
      </c>
      <c r="I818" s="8">
        <v>45536</v>
      </c>
      <c r="J818" s="8" t="s">
        <v>37</v>
      </c>
      <c r="K818" s="8">
        <v>49202</v>
      </c>
      <c r="L818" s="8">
        <v>49202</v>
      </c>
      <c r="M818" s="9">
        <v>4618.9078928999998</v>
      </c>
      <c r="N818" s="9">
        <v>8824.8910539999997</v>
      </c>
      <c r="O818" s="10">
        <v>0.5233954577610811</v>
      </c>
      <c r="P818" s="12">
        <v>0.57317375627306621</v>
      </c>
      <c r="Q818" s="13">
        <v>2417.9569739400195</v>
      </c>
      <c r="R818" s="14">
        <v>16855.999999999989</v>
      </c>
      <c r="S818" s="15">
        <v>1.5938999999999901E-2</v>
      </c>
      <c r="T818" s="16">
        <v>45751</v>
      </c>
      <c r="U818" s="17">
        <v>0</v>
      </c>
      <c r="V818" s="18">
        <v>0.305911994364579</v>
      </c>
      <c r="W818" s="19">
        <v>67.199410076105195</v>
      </c>
      <c r="X818" s="18">
        <v>0.30082071835396801</v>
      </c>
      <c r="Y818" s="18">
        <v>0.22459977911901299</v>
      </c>
      <c r="Z818" s="18" t="s">
        <v>37</v>
      </c>
      <c r="AA818" s="18">
        <v>0.15102584332858399</v>
      </c>
      <c r="AB818" s="20">
        <v>0.57260767314337302</v>
      </c>
      <c r="AC818" s="21">
        <v>0.11592571582457301</v>
      </c>
      <c r="AD818" s="22">
        <v>120.39853145659015</v>
      </c>
      <c r="AE818" s="17">
        <v>-0.18998627854000599</v>
      </c>
      <c r="AF818" s="23">
        <v>16</v>
      </c>
      <c r="AG818" s="23">
        <v>10</v>
      </c>
      <c r="AH818" s="23">
        <v>7</v>
      </c>
      <c r="AI818" s="24">
        <v>45.141587999999999</v>
      </c>
    </row>
    <row r="819" spans="1:35" x14ac:dyDescent="0.35">
      <c r="A819" s="25" t="s">
        <v>905</v>
      </c>
      <c r="B819" s="3" t="s">
        <v>902</v>
      </c>
      <c r="C819" s="3" t="s">
        <v>902</v>
      </c>
      <c r="D819" s="11" t="s">
        <v>304</v>
      </c>
      <c r="E819" s="11" t="s">
        <v>877</v>
      </c>
      <c r="F819" s="5" t="s">
        <v>87</v>
      </c>
      <c r="G819" s="6" t="s">
        <v>48</v>
      </c>
      <c r="H819" s="7" t="s">
        <v>65</v>
      </c>
      <c r="I819" s="8" t="s">
        <v>37</v>
      </c>
      <c r="J819" s="8" t="s">
        <v>37</v>
      </c>
      <c r="K819" s="8">
        <v>49144</v>
      </c>
      <c r="L819" s="8">
        <v>49144</v>
      </c>
      <c r="M819" s="9">
        <v>0</v>
      </c>
      <c r="N819" s="9">
        <v>0</v>
      </c>
      <c r="O819" s="10">
        <v>0</v>
      </c>
      <c r="P819" s="12">
        <v>0</v>
      </c>
      <c r="Q819" s="13">
        <v>0</v>
      </c>
      <c r="R819" s="14">
        <v>0</v>
      </c>
      <c r="S819" s="15">
        <v>0</v>
      </c>
      <c r="T819" s="16">
        <v>45470</v>
      </c>
      <c r="U819" s="17">
        <v>0</v>
      </c>
      <c r="V819" s="18">
        <v>-2.3106758491139399</v>
      </c>
      <c r="W819" s="19">
        <v>0</v>
      </c>
      <c r="X819" s="18" t="s">
        <v>37</v>
      </c>
      <c r="Y819" s="18" t="s">
        <v>37</v>
      </c>
      <c r="Z819" s="18" t="s">
        <v>37</v>
      </c>
      <c r="AA819" s="18">
        <v>0</v>
      </c>
      <c r="AB819" s="20" t="s">
        <v>37</v>
      </c>
      <c r="AC819" s="21">
        <v>0</v>
      </c>
      <c r="AD819" s="22" t="s">
        <v>37</v>
      </c>
      <c r="AE819" s="17">
        <v>2.3106758491139399</v>
      </c>
      <c r="AF819" s="23" t="s">
        <v>54</v>
      </c>
      <c r="AG819" s="23" t="s">
        <v>54</v>
      </c>
      <c r="AH819" s="23" t="s">
        <v>54</v>
      </c>
      <c r="AI819" s="24" t="s">
        <v>54</v>
      </c>
    </row>
    <row r="820" spans="1:35" x14ac:dyDescent="0.35">
      <c r="A820" s="25" t="s">
        <v>906</v>
      </c>
      <c r="B820" s="3" t="s">
        <v>902</v>
      </c>
      <c r="C820" s="3" t="s">
        <v>902</v>
      </c>
      <c r="D820" s="11" t="s">
        <v>304</v>
      </c>
      <c r="E820" s="11" t="s">
        <v>877</v>
      </c>
      <c r="F820" s="5" t="s">
        <v>47</v>
      </c>
      <c r="G820" s="6" t="s">
        <v>48</v>
      </c>
      <c r="H820" s="7" t="s">
        <v>65</v>
      </c>
      <c r="I820" s="8" t="s">
        <v>37</v>
      </c>
      <c r="J820" s="8" t="s">
        <v>37</v>
      </c>
      <c r="K820" s="8">
        <v>49409</v>
      </c>
      <c r="L820" s="8">
        <v>49409</v>
      </c>
      <c r="M820" s="9">
        <v>0</v>
      </c>
      <c r="N820" s="9">
        <v>0</v>
      </c>
      <c r="O820" s="10">
        <v>0.5</v>
      </c>
      <c r="P820" s="12">
        <v>0</v>
      </c>
      <c r="Q820" s="13">
        <v>0</v>
      </c>
      <c r="R820" s="14">
        <v>0</v>
      </c>
      <c r="S820" s="15">
        <v>1.6014999999999901E-2</v>
      </c>
      <c r="T820" s="16">
        <v>45751</v>
      </c>
      <c r="U820" s="17">
        <v>0</v>
      </c>
      <c r="V820" s="18">
        <v>0.40745701804550299</v>
      </c>
      <c r="W820" s="19">
        <v>96.731138094531801</v>
      </c>
      <c r="X820" s="18" t="s">
        <v>37</v>
      </c>
      <c r="Y820" s="18" t="s">
        <v>37</v>
      </c>
      <c r="Z820" s="18" t="s">
        <v>37</v>
      </c>
      <c r="AA820" s="18">
        <v>0</v>
      </c>
      <c r="AB820" s="20" t="s">
        <v>37</v>
      </c>
      <c r="AC820" s="21">
        <v>0</v>
      </c>
      <c r="AD820" s="22">
        <v>0</v>
      </c>
      <c r="AE820" s="17">
        <v>-0.40745701804550299</v>
      </c>
      <c r="AF820" s="23">
        <v>4</v>
      </c>
      <c r="AG820" s="23">
        <v>0</v>
      </c>
      <c r="AH820" s="23">
        <v>0</v>
      </c>
      <c r="AI820" s="24">
        <v>0</v>
      </c>
    </row>
    <row r="821" spans="1:35" x14ac:dyDescent="0.35">
      <c r="A821" s="25" t="s">
        <v>907</v>
      </c>
      <c r="B821" s="3" t="s">
        <v>902</v>
      </c>
      <c r="C821" s="3" t="s">
        <v>902</v>
      </c>
      <c r="D821" s="11" t="s">
        <v>304</v>
      </c>
      <c r="E821" s="11" t="s">
        <v>877</v>
      </c>
      <c r="F821" s="5" t="s">
        <v>47</v>
      </c>
      <c r="G821" s="6" t="s">
        <v>48</v>
      </c>
      <c r="H821" s="7" t="s">
        <v>49</v>
      </c>
      <c r="I821" s="8" t="s">
        <v>37</v>
      </c>
      <c r="J821" s="8" t="s">
        <v>37</v>
      </c>
      <c r="K821" s="8">
        <v>49566</v>
      </c>
      <c r="L821" s="8">
        <v>49566</v>
      </c>
      <c r="M821" s="9">
        <v>0</v>
      </c>
      <c r="N821" s="9">
        <v>0</v>
      </c>
      <c r="O821" s="10">
        <v>0.5</v>
      </c>
      <c r="P821" s="12">
        <v>0</v>
      </c>
      <c r="Q821" s="13">
        <v>0</v>
      </c>
      <c r="R821" s="14">
        <v>0</v>
      </c>
      <c r="S821" s="15">
        <v>0</v>
      </c>
      <c r="T821" s="16">
        <v>45783</v>
      </c>
      <c r="U821" s="17">
        <v>0</v>
      </c>
      <c r="V821" s="18">
        <v>0.36134105096434599</v>
      </c>
      <c r="W821" s="19">
        <v>70.149510192472903</v>
      </c>
      <c r="X821" s="18" t="s">
        <v>37</v>
      </c>
      <c r="Y821" s="18" t="s">
        <v>37</v>
      </c>
      <c r="Z821" s="18" t="s">
        <v>37</v>
      </c>
      <c r="AA821" s="18">
        <v>0</v>
      </c>
      <c r="AB821" s="20" t="s">
        <v>37</v>
      </c>
      <c r="AC821" s="21">
        <v>0</v>
      </c>
      <c r="AD821" s="22">
        <v>0</v>
      </c>
      <c r="AE821" s="17">
        <v>-0.36134105096434599</v>
      </c>
      <c r="AF821" s="23">
        <v>1</v>
      </c>
      <c r="AG821" s="23">
        <v>0</v>
      </c>
      <c r="AH821" s="23">
        <v>0</v>
      </c>
      <c r="AI821" s="24">
        <v>0</v>
      </c>
    </row>
    <row r="822" spans="1:35" x14ac:dyDescent="0.35">
      <c r="A822" s="25" t="s">
        <v>908</v>
      </c>
      <c r="B822" s="3" t="s">
        <v>902</v>
      </c>
      <c r="C822" s="3" t="s">
        <v>902</v>
      </c>
      <c r="D822" s="11" t="s">
        <v>304</v>
      </c>
      <c r="E822" s="11" t="s">
        <v>877</v>
      </c>
      <c r="F822" s="5" t="s">
        <v>64</v>
      </c>
      <c r="G822" s="6" t="s">
        <v>48</v>
      </c>
      <c r="H822" s="7" t="s">
        <v>49</v>
      </c>
      <c r="I822" s="8" t="s">
        <v>37</v>
      </c>
      <c r="J822" s="8" t="s">
        <v>37</v>
      </c>
      <c r="K822" s="8">
        <v>48766</v>
      </c>
      <c r="L822" s="8">
        <v>48766</v>
      </c>
      <c r="M822" s="9">
        <v>0</v>
      </c>
      <c r="N822" s="9">
        <v>0</v>
      </c>
      <c r="O822" s="10">
        <v>0</v>
      </c>
      <c r="P822" s="12">
        <v>0</v>
      </c>
      <c r="Q822" s="13">
        <v>55.5</v>
      </c>
      <c r="R822" s="14">
        <v>55.5</v>
      </c>
      <c r="S822" s="15">
        <v>0</v>
      </c>
      <c r="T822" s="16">
        <v>45498</v>
      </c>
      <c r="U822" s="17">
        <v>0</v>
      </c>
      <c r="V822" s="18">
        <v>-0.97080163731264801</v>
      </c>
      <c r="W822" s="19">
        <v>0</v>
      </c>
      <c r="X822" s="18" t="s">
        <v>37</v>
      </c>
      <c r="Y822" s="18" t="s">
        <v>37</v>
      </c>
      <c r="Z822" s="18" t="s">
        <v>37</v>
      </c>
      <c r="AA822" s="18">
        <v>0</v>
      </c>
      <c r="AB822" s="20" t="s">
        <v>37</v>
      </c>
      <c r="AC822" s="21">
        <v>0</v>
      </c>
      <c r="AD822" s="22" t="s">
        <v>37</v>
      </c>
      <c r="AE822" s="17">
        <v>0.97080163731264801</v>
      </c>
      <c r="AF822" s="23">
        <v>2</v>
      </c>
      <c r="AG822" s="23">
        <v>0</v>
      </c>
      <c r="AH822" s="23">
        <v>0</v>
      </c>
      <c r="AI822" s="24">
        <v>0</v>
      </c>
    </row>
    <row r="823" spans="1:35" x14ac:dyDescent="0.35">
      <c r="A823" s="25" t="s">
        <v>909</v>
      </c>
      <c r="B823" s="3" t="s">
        <v>902</v>
      </c>
      <c r="C823" s="3" t="s">
        <v>902</v>
      </c>
      <c r="D823" s="11" t="s">
        <v>304</v>
      </c>
      <c r="E823" s="11" t="s">
        <v>877</v>
      </c>
      <c r="F823" s="5" t="s">
        <v>71</v>
      </c>
      <c r="G823" s="6" t="s">
        <v>48</v>
      </c>
      <c r="H823" s="7" t="s">
        <v>49</v>
      </c>
      <c r="I823" s="8">
        <v>45017</v>
      </c>
      <c r="J823" s="8" t="s">
        <v>37</v>
      </c>
      <c r="K823" s="8">
        <v>48472</v>
      </c>
      <c r="L823" s="8">
        <v>48472</v>
      </c>
      <c r="M823" s="9">
        <v>4034.2560511945994</v>
      </c>
      <c r="N823" s="9">
        <v>7942.6818099999991</v>
      </c>
      <c r="O823" s="10">
        <v>0.5079211464968153</v>
      </c>
      <c r="P823" s="12">
        <v>0.64534016719870235</v>
      </c>
      <c r="Q823" s="13">
        <v>11319.679190704297</v>
      </c>
      <c r="R823" s="14">
        <v>25526.36</v>
      </c>
      <c r="S823" s="15">
        <v>1.6133000000000002E-2</v>
      </c>
      <c r="T823" s="16">
        <v>45751</v>
      </c>
      <c r="U823" s="17">
        <v>0</v>
      </c>
      <c r="V823" s="18">
        <v>0.33961681260072601</v>
      </c>
      <c r="W823" s="19">
        <v>86.483799542876397</v>
      </c>
      <c r="X823" s="18">
        <v>0.37713194063085997</v>
      </c>
      <c r="Y823" s="18">
        <v>0.15426825074731301</v>
      </c>
      <c r="Z823" s="18" t="s">
        <v>37</v>
      </c>
      <c r="AA823" s="18">
        <v>0.28659652371771599</v>
      </c>
      <c r="AB823" s="20">
        <v>0.33646446089668458</v>
      </c>
      <c r="AC823" s="21">
        <v>0.268962972626415</v>
      </c>
      <c r="AD823" s="22">
        <v>258.48934815015593</v>
      </c>
      <c r="AE823" s="17">
        <v>-7.0653839974311017E-2</v>
      </c>
      <c r="AF823" s="23">
        <v>12</v>
      </c>
      <c r="AG823" s="23">
        <v>5</v>
      </c>
      <c r="AH823" s="23">
        <v>1</v>
      </c>
      <c r="AI823" s="24">
        <v>8.4448860000000003</v>
      </c>
    </row>
    <row r="824" spans="1:35" x14ac:dyDescent="0.35">
      <c r="A824" s="25" t="s">
        <v>902</v>
      </c>
      <c r="B824" s="3" t="s">
        <v>902</v>
      </c>
      <c r="C824" s="3" t="s">
        <v>902</v>
      </c>
      <c r="D824" s="11" t="s">
        <v>304</v>
      </c>
      <c r="E824" s="11" t="s">
        <v>877</v>
      </c>
      <c r="F824" s="5" t="s">
        <v>37</v>
      </c>
      <c r="G824" s="6" t="s">
        <v>37</v>
      </c>
      <c r="H824" s="7" t="s">
        <v>37</v>
      </c>
      <c r="I824" s="8" t="s">
        <v>37</v>
      </c>
      <c r="J824" s="8" t="s">
        <v>37</v>
      </c>
      <c r="K824" s="8" t="s">
        <v>37</v>
      </c>
      <c r="L824" s="8" t="s">
        <v>37</v>
      </c>
      <c r="M824" s="9">
        <v>22745.302132816734</v>
      </c>
      <c r="N824" s="9">
        <v>35990.740484061818</v>
      </c>
      <c r="O824" s="10">
        <v>0.63197649803535694</v>
      </c>
      <c r="P824" s="12">
        <v>0.51017936920602103</v>
      </c>
      <c r="Q824" s="13">
        <v>-11636.900078765981</v>
      </c>
      <c r="R824" s="14">
        <v>69969.070000000007</v>
      </c>
      <c r="S824" s="15">
        <v>0</v>
      </c>
      <c r="T824" s="16" t="s">
        <v>37</v>
      </c>
      <c r="U824" s="17">
        <v>0</v>
      </c>
      <c r="V824" s="18">
        <v>0.17071631951381699</v>
      </c>
      <c r="W824" s="19">
        <v>70.043713965890106</v>
      </c>
      <c r="X824" s="18">
        <v>0.29628973068535402</v>
      </c>
      <c r="Y824" s="18">
        <v>0.15769726902772699</v>
      </c>
      <c r="Z824" s="18" t="s">
        <v>37</v>
      </c>
      <c r="AA824" s="18">
        <v>0.189655193168275</v>
      </c>
      <c r="AB824" s="20">
        <v>0.55618753333297943</v>
      </c>
      <c r="AC824" s="21">
        <v>0.15411571872749599</v>
      </c>
      <c r="AD824" s="22">
        <v>98.260714324068388</v>
      </c>
      <c r="AE824" s="17">
        <v>-1.6600600786321001E-2</v>
      </c>
      <c r="AF824" s="23">
        <v>51</v>
      </c>
      <c r="AG824" s="23">
        <v>23</v>
      </c>
      <c r="AH824" s="23">
        <v>10</v>
      </c>
      <c r="AI824" s="24">
        <v>66.941285999999991</v>
      </c>
    </row>
    <row r="825" spans="1:35" x14ac:dyDescent="0.35">
      <c r="A825" s="25" t="s">
        <v>910</v>
      </c>
      <c r="B825" s="3" t="s">
        <v>911</v>
      </c>
      <c r="C825" s="3" t="s">
        <v>911</v>
      </c>
      <c r="D825" s="11" t="s">
        <v>304</v>
      </c>
      <c r="E825" s="11" t="s">
        <v>877</v>
      </c>
      <c r="F825" s="5" t="s">
        <v>64</v>
      </c>
      <c r="G825" s="6" t="s">
        <v>48</v>
      </c>
      <c r="H825" s="7" t="s">
        <v>41</v>
      </c>
      <c r="I825" s="8">
        <v>45444</v>
      </c>
      <c r="J825" s="8" t="s">
        <v>37</v>
      </c>
      <c r="K825" s="8">
        <v>49091</v>
      </c>
      <c r="L825" s="8">
        <v>49091</v>
      </c>
      <c r="M825" s="9">
        <v>3193.9074635999996</v>
      </c>
      <c r="N825" s="9">
        <v>9999.6630999999998</v>
      </c>
      <c r="O825" s="10">
        <v>0.31940150699677072</v>
      </c>
      <c r="P825" s="12">
        <v>0.63198596153423514</v>
      </c>
      <c r="Q825" s="13">
        <v>-6826.8275627803887</v>
      </c>
      <c r="R825" s="14">
        <v>15959.7</v>
      </c>
      <c r="S825" s="15">
        <v>1.60340000000001E-2</v>
      </c>
      <c r="T825" s="16">
        <v>45751</v>
      </c>
      <c r="U825" s="17">
        <v>0</v>
      </c>
      <c r="V825" s="18">
        <v>0.31778622924956201</v>
      </c>
      <c r="W825" s="19">
        <v>100.86335482908299</v>
      </c>
      <c r="X825" s="18">
        <v>0.39801454256914798</v>
      </c>
      <c r="Y825" s="18">
        <v>0.21034879790611999</v>
      </c>
      <c r="Z825" s="18" t="s">
        <v>37</v>
      </c>
      <c r="AA825" s="18">
        <v>0.31476143148195801</v>
      </c>
      <c r="AB825" s="20">
        <v>1.1035120101955083</v>
      </c>
      <c r="AC825" s="21">
        <v>0.18830794517060501</v>
      </c>
      <c r="AD825" s="22">
        <v>97.074553283100101</v>
      </c>
      <c r="AE825" s="17">
        <v>-0.12947828407895701</v>
      </c>
      <c r="AF825" s="23">
        <v>12</v>
      </c>
      <c r="AG825" s="23">
        <v>8</v>
      </c>
      <c r="AH825" s="23">
        <v>7</v>
      </c>
      <c r="AI825" s="24">
        <v>40.310630000000003</v>
      </c>
    </row>
    <row r="826" spans="1:35" x14ac:dyDescent="0.35">
      <c r="A826" s="25" t="s">
        <v>912</v>
      </c>
      <c r="B826" s="3" t="s">
        <v>911</v>
      </c>
      <c r="C826" s="3" t="s">
        <v>911</v>
      </c>
      <c r="D826" s="11" t="s">
        <v>304</v>
      </c>
      <c r="E826" s="11" t="s">
        <v>877</v>
      </c>
      <c r="F826" s="5" t="s">
        <v>64</v>
      </c>
      <c r="G826" s="6" t="s">
        <v>48</v>
      </c>
      <c r="H826" s="7" t="s">
        <v>41</v>
      </c>
      <c r="I826" s="8">
        <v>45413</v>
      </c>
      <c r="J826" s="8" t="s">
        <v>37</v>
      </c>
      <c r="K826" s="8">
        <v>48779</v>
      </c>
      <c r="L826" s="8">
        <v>48779</v>
      </c>
      <c r="M826" s="9">
        <v>4914.7952653457005</v>
      </c>
      <c r="N826" s="9">
        <v>9120.0795242659206</v>
      </c>
      <c r="O826" s="10">
        <v>0.53889829055424765</v>
      </c>
      <c r="P826" s="12">
        <v>0.61760757711128367</v>
      </c>
      <c r="Q826" s="13">
        <v>-2834.7675708423412</v>
      </c>
      <c r="R826" s="14">
        <v>17112.39000000001</v>
      </c>
      <c r="S826" s="15">
        <v>1.61070000000001E-2</v>
      </c>
      <c r="T826" s="16">
        <v>45751</v>
      </c>
      <c r="U826" s="17">
        <v>0</v>
      </c>
      <c r="V826" s="18">
        <v>0.26304370944039501</v>
      </c>
      <c r="W826" s="19">
        <v>75.9482019003391</v>
      </c>
      <c r="X826" s="18">
        <v>0.40484081825776902</v>
      </c>
      <c r="Y826" s="18">
        <v>-9.8187554495183793E-3</v>
      </c>
      <c r="Z826" s="18" t="s">
        <v>37</v>
      </c>
      <c r="AA826" s="18">
        <v>0</v>
      </c>
      <c r="AB826" s="20">
        <v>0.74706089578647317</v>
      </c>
      <c r="AC826" s="21">
        <v>6.0664498010916001E-2</v>
      </c>
      <c r="AD826" s="22">
        <v>133.52193476174932</v>
      </c>
      <c r="AE826" s="17">
        <v>-0.20237921142947901</v>
      </c>
      <c r="AF826" s="23">
        <v>8</v>
      </c>
      <c r="AG826" s="23">
        <v>3</v>
      </c>
      <c r="AH826" s="23">
        <v>3</v>
      </c>
      <c r="AI826" s="24">
        <v>23.773887999999999</v>
      </c>
    </row>
    <row r="827" spans="1:35" x14ac:dyDescent="0.35">
      <c r="A827" s="25" t="s">
        <v>913</v>
      </c>
      <c r="B827" s="3" t="s">
        <v>911</v>
      </c>
      <c r="C827" s="3" t="s">
        <v>911</v>
      </c>
      <c r="D827" s="11" t="s">
        <v>304</v>
      </c>
      <c r="E827" s="11" t="s">
        <v>877</v>
      </c>
      <c r="F827" s="5" t="s">
        <v>47</v>
      </c>
      <c r="G827" s="6" t="s">
        <v>48</v>
      </c>
      <c r="H827" s="7" t="s">
        <v>49</v>
      </c>
      <c r="I827" s="8" t="s">
        <v>37</v>
      </c>
      <c r="J827" s="8" t="s">
        <v>37</v>
      </c>
      <c r="K827" s="8">
        <v>49410</v>
      </c>
      <c r="L827" s="8">
        <v>49410</v>
      </c>
      <c r="M827" s="9">
        <v>0</v>
      </c>
      <c r="N827" s="9">
        <v>0</v>
      </c>
      <c r="O827" s="10">
        <v>0.5</v>
      </c>
      <c r="P827" s="12">
        <v>0</v>
      </c>
      <c r="Q827" s="13">
        <v>0</v>
      </c>
      <c r="R827" s="14">
        <v>0</v>
      </c>
      <c r="S827" s="15">
        <v>1.6084000000000001E-2</v>
      </c>
      <c r="T827" s="16">
        <v>45751</v>
      </c>
      <c r="U827" s="17">
        <v>0</v>
      </c>
      <c r="V827" s="18">
        <v>0.45559762161164702</v>
      </c>
      <c r="W827" s="19">
        <v>85.087122919247506</v>
      </c>
      <c r="X827" s="18" t="s">
        <v>37</v>
      </c>
      <c r="Y827" s="18" t="s">
        <v>37</v>
      </c>
      <c r="Z827" s="18" t="s">
        <v>37</v>
      </c>
      <c r="AA827" s="18">
        <v>0</v>
      </c>
      <c r="AB827" s="20" t="s">
        <v>37</v>
      </c>
      <c r="AC827" s="21">
        <v>0</v>
      </c>
      <c r="AD827" s="22">
        <v>0</v>
      </c>
      <c r="AE827" s="17">
        <v>-0.45559762161164702</v>
      </c>
      <c r="AF827" s="23">
        <v>11</v>
      </c>
      <c r="AG827" s="23">
        <v>0</v>
      </c>
      <c r="AH827" s="23">
        <v>0</v>
      </c>
      <c r="AI827" s="24">
        <v>0</v>
      </c>
    </row>
    <row r="828" spans="1:35" x14ac:dyDescent="0.35">
      <c r="A828" s="25" t="s">
        <v>914</v>
      </c>
      <c r="B828" s="3" t="s">
        <v>911</v>
      </c>
      <c r="C828" s="3" t="s">
        <v>911</v>
      </c>
      <c r="D828" s="11" t="s">
        <v>304</v>
      </c>
      <c r="E828" s="11" t="s">
        <v>877</v>
      </c>
      <c r="F828" s="5" t="s">
        <v>44</v>
      </c>
      <c r="G828" s="6" t="s">
        <v>35</v>
      </c>
      <c r="H828" s="7" t="s">
        <v>41</v>
      </c>
      <c r="I828" s="8">
        <v>40969</v>
      </c>
      <c r="J828" s="8" t="s">
        <v>37</v>
      </c>
      <c r="K828" s="8">
        <v>46112</v>
      </c>
      <c r="L828" s="8">
        <v>46112</v>
      </c>
      <c r="M828" s="9">
        <v>6394.0038360190993</v>
      </c>
      <c r="N828" s="9">
        <v>12799.982101760001</v>
      </c>
      <c r="O828" s="10">
        <v>0.4995322481849348</v>
      </c>
      <c r="P828" s="12">
        <v>0.60794056487499404</v>
      </c>
      <c r="Q828" s="13">
        <v>8514.1511917793832</v>
      </c>
      <c r="R828" s="14">
        <v>39279.51</v>
      </c>
      <c r="S828" s="15">
        <v>1.5946999999999899E-2</v>
      </c>
      <c r="T828" s="16">
        <v>45751</v>
      </c>
      <c r="U828" s="17">
        <v>0</v>
      </c>
      <c r="V828" s="18">
        <v>0.238238242150726</v>
      </c>
      <c r="W828" s="19">
        <v>61.8887562540408</v>
      </c>
      <c r="X828" s="18">
        <v>0.41382051791421098</v>
      </c>
      <c r="Y828" s="18">
        <v>4.2424766925238902E-2</v>
      </c>
      <c r="Z828" s="18" t="s">
        <v>37</v>
      </c>
      <c r="AA828" s="18">
        <v>0.23056073016293599</v>
      </c>
      <c r="AB828" s="20">
        <v>0.42686007666892112</v>
      </c>
      <c r="AC828" s="21">
        <v>0.23153884095417701</v>
      </c>
      <c r="AD828" s="22">
        <v>254.65733580993074</v>
      </c>
      <c r="AE828" s="17">
        <v>-6.699401196548993E-3</v>
      </c>
      <c r="AF828" s="23">
        <v>20</v>
      </c>
      <c r="AG828" s="23">
        <v>11</v>
      </c>
      <c r="AH828" s="23">
        <v>3</v>
      </c>
      <c r="AI828" s="24">
        <v>31.494130999999999</v>
      </c>
    </row>
    <row r="829" spans="1:35" x14ac:dyDescent="0.35">
      <c r="A829" s="25" t="s">
        <v>911</v>
      </c>
      <c r="B829" s="3" t="s">
        <v>911</v>
      </c>
      <c r="C829" s="3" t="s">
        <v>911</v>
      </c>
      <c r="D829" s="11" t="s">
        <v>304</v>
      </c>
      <c r="E829" s="11" t="s">
        <v>877</v>
      </c>
      <c r="F829" s="5" t="s">
        <v>37</v>
      </c>
      <c r="G829" s="6" t="s">
        <v>37</v>
      </c>
      <c r="H829" s="7" t="s">
        <v>37</v>
      </c>
      <c r="I829" s="8" t="s">
        <v>37</v>
      </c>
      <c r="J829" s="8" t="s">
        <v>37</v>
      </c>
      <c r="K829" s="8" t="s">
        <v>37</v>
      </c>
      <c r="L829" s="8" t="s">
        <v>37</v>
      </c>
      <c r="M829" s="9">
        <v>14502.706564964799</v>
      </c>
      <c r="N829" s="9">
        <v>31919.724726025921</v>
      </c>
      <c r="O829" s="10">
        <v>0.45434936201501569</v>
      </c>
      <c r="P829" s="12">
        <v>0.61651207925179552</v>
      </c>
      <c r="Q829" s="13">
        <v>-1147.4439418433467</v>
      </c>
      <c r="R829" s="14">
        <v>72351.600000000006</v>
      </c>
      <c r="S829" s="15">
        <v>0</v>
      </c>
      <c r="T829" s="16" t="s">
        <v>37</v>
      </c>
      <c r="U829" s="17">
        <v>0</v>
      </c>
      <c r="V829" s="18">
        <v>0.31186939110447098</v>
      </c>
      <c r="W829" s="19">
        <v>77.302964224478103</v>
      </c>
      <c r="X829" s="18">
        <v>0.40608205355843702</v>
      </c>
      <c r="Y829" s="18">
        <v>1.96397519372511E-2</v>
      </c>
      <c r="Z829" s="18" t="s">
        <v>37</v>
      </c>
      <c r="AA829" s="18">
        <v>0.251846180653989</v>
      </c>
      <c r="AB829" s="20">
        <v>0.6174840422803618</v>
      </c>
      <c r="AC829" s="21">
        <v>0.16924284619695901</v>
      </c>
      <c r="AD829" s="22">
        <v>144.67614779715598</v>
      </c>
      <c r="AE829" s="17">
        <v>-0.14262654490751198</v>
      </c>
      <c r="AF829" s="23">
        <v>51</v>
      </c>
      <c r="AG829" s="23">
        <v>22</v>
      </c>
      <c r="AH829" s="23">
        <v>13</v>
      </c>
      <c r="AI829" s="24">
        <v>95.578648999999999</v>
      </c>
    </row>
    <row r="830" spans="1:35" x14ac:dyDescent="0.35">
      <c r="A830" s="25" t="s">
        <v>915</v>
      </c>
      <c r="B830" s="3" t="s">
        <v>916</v>
      </c>
      <c r="C830" s="3" t="s">
        <v>916</v>
      </c>
      <c r="D830" s="11" t="s">
        <v>304</v>
      </c>
      <c r="E830" s="11" t="s">
        <v>877</v>
      </c>
      <c r="F830" s="5" t="s">
        <v>47</v>
      </c>
      <c r="G830" s="6" t="s">
        <v>48</v>
      </c>
      <c r="H830" s="7" t="s">
        <v>41</v>
      </c>
      <c r="I830" s="8">
        <v>45717</v>
      </c>
      <c r="J830" s="8" t="s">
        <v>37</v>
      </c>
      <c r="K830" s="8">
        <v>49367</v>
      </c>
      <c r="L830" s="8">
        <v>49367</v>
      </c>
      <c r="M830" s="9">
        <v>3077.1299125</v>
      </c>
      <c r="N830" s="9">
        <v>10133.9858081</v>
      </c>
      <c r="O830" s="10">
        <v>0.30364458474379141</v>
      </c>
      <c r="P830" s="12">
        <v>0.51452719282283355</v>
      </c>
      <c r="Q830" s="13">
        <v>-8742.6294757703654</v>
      </c>
      <c r="R830" s="14">
        <v>18115.30999999999</v>
      </c>
      <c r="S830" s="15">
        <v>1.6008000000000001E-2</v>
      </c>
      <c r="T830" s="16">
        <v>45751</v>
      </c>
      <c r="U830" s="17">
        <v>0</v>
      </c>
      <c r="V830" s="18">
        <v>5.4371702386265701E-2</v>
      </c>
      <c r="W830" s="19">
        <v>97.709810705951696</v>
      </c>
      <c r="X830" s="18">
        <v>0.29861981327957898</v>
      </c>
      <c r="Y830" s="18">
        <v>-0.15595481050360999</v>
      </c>
      <c r="Z830" s="18" t="s">
        <v>37</v>
      </c>
      <c r="AA830" s="18">
        <v>0</v>
      </c>
      <c r="AB830" s="20">
        <v>0.96120310911333484</v>
      </c>
      <c r="AC830" s="21">
        <v>-0.158674236038191</v>
      </c>
      <c r="AD830" s="22">
        <v>106.89398276541483</v>
      </c>
      <c r="AE830" s="17">
        <v>-0.21304593842445671</v>
      </c>
      <c r="AF830" s="23">
        <v>7</v>
      </c>
      <c r="AG830" s="23">
        <v>1</v>
      </c>
      <c r="AH830" s="23">
        <v>1</v>
      </c>
      <c r="AI830" s="24">
        <v>9.7269480000000001</v>
      </c>
    </row>
    <row r="831" spans="1:35" x14ac:dyDescent="0.35">
      <c r="A831" s="25" t="s">
        <v>917</v>
      </c>
      <c r="B831" s="3" t="s">
        <v>916</v>
      </c>
      <c r="C831" s="3" t="s">
        <v>916</v>
      </c>
      <c r="D831" s="11" t="s">
        <v>304</v>
      </c>
      <c r="E831" s="11" t="s">
        <v>877</v>
      </c>
      <c r="F831" s="5" t="s">
        <v>64</v>
      </c>
      <c r="G831" s="6" t="s">
        <v>48</v>
      </c>
      <c r="H831" s="7" t="s">
        <v>41</v>
      </c>
      <c r="I831" s="8">
        <v>45597</v>
      </c>
      <c r="J831" s="8" t="s">
        <v>37</v>
      </c>
      <c r="K831" s="8">
        <v>48835</v>
      </c>
      <c r="L831" s="8">
        <v>48835</v>
      </c>
      <c r="M831" s="9">
        <v>9075.5460231569887</v>
      </c>
      <c r="N831" s="9">
        <v>17426.754099999998</v>
      </c>
      <c r="O831" s="10">
        <v>0.52078235402179618</v>
      </c>
      <c r="P831" s="12">
        <v>0.46485418553626973</v>
      </c>
      <c r="Q831" s="13">
        <v>-3837.5013829869349</v>
      </c>
      <c r="R831" s="14">
        <v>42801.379999999983</v>
      </c>
      <c r="S831" s="15">
        <v>1.5944E-2</v>
      </c>
      <c r="T831" s="16">
        <v>45751</v>
      </c>
      <c r="U831" s="17">
        <v>0</v>
      </c>
      <c r="V831" s="18">
        <v>0.35269259825870197</v>
      </c>
      <c r="W831" s="19">
        <v>96.696925266144703</v>
      </c>
      <c r="X831" s="18">
        <v>0.23674081195874799</v>
      </c>
      <c r="Y831" s="18">
        <v>0.24393295777485199</v>
      </c>
      <c r="Z831" s="18" t="s">
        <v>37</v>
      </c>
      <c r="AA831" s="18">
        <v>0.23016418544668399</v>
      </c>
      <c r="AB831" s="20">
        <v>0.59110664663282941</v>
      </c>
      <c r="AC831" s="21">
        <v>0.21429805777821501</v>
      </c>
      <c r="AD831" s="22">
        <v>155.03875849289685</v>
      </c>
      <c r="AE831" s="17">
        <v>-0.13839454048048697</v>
      </c>
      <c r="AF831" s="23">
        <v>14</v>
      </c>
      <c r="AG831" s="23">
        <v>5</v>
      </c>
      <c r="AH831" s="23">
        <v>7</v>
      </c>
      <c r="AI831" s="24">
        <v>75.474429000000001</v>
      </c>
    </row>
    <row r="832" spans="1:35" x14ac:dyDescent="0.35">
      <c r="A832" s="25" t="s">
        <v>918</v>
      </c>
      <c r="B832" s="3" t="s">
        <v>916</v>
      </c>
      <c r="C832" s="3" t="s">
        <v>916</v>
      </c>
      <c r="D832" s="11" t="s">
        <v>304</v>
      </c>
      <c r="E832" s="11" t="s">
        <v>877</v>
      </c>
      <c r="F832" s="5" t="s">
        <v>99</v>
      </c>
      <c r="G832" s="6" t="s">
        <v>35</v>
      </c>
      <c r="H832" s="7" t="s">
        <v>41</v>
      </c>
      <c r="I832" s="8">
        <v>41640</v>
      </c>
      <c r="J832" s="8" t="s">
        <v>37</v>
      </c>
      <c r="K832" s="8">
        <v>47603</v>
      </c>
      <c r="L832" s="8">
        <v>47603</v>
      </c>
      <c r="M832" s="9">
        <v>8465.9817987911683</v>
      </c>
      <c r="N832" s="9">
        <v>16043.977565674801</v>
      </c>
      <c r="O832" s="10">
        <v>0.52767350017390113</v>
      </c>
      <c r="P832" s="12">
        <v>0.68077204663185287</v>
      </c>
      <c r="Q832" s="13">
        <v>2417.2088900642834</v>
      </c>
      <c r="R832" s="14">
        <v>55070.410000000047</v>
      </c>
      <c r="S832" s="15">
        <v>1.6046000000000001E-2</v>
      </c>
      <c r="T832" s="16">
        <v>45751</v>
      </c>
      <c r="U832" s="17">
        <v>0</v>
      </c>
      <c r="V832" s="18">
        <v>0.333137674646939</v>
      </c>
      <c r="W832" s="19">
        <v>88.641100380378404</v>
      </c>
      <c r="X832" s="18">
        <v>0.34347878528735099</v>
      </c>
      <c r="Y832" s="18">
        <v>0.208344837192001</v>
      </c>
      <c r="Z832" s="18" t="s">
        <v>37</v>
      </c>
      <c r="AA832" s="18">
        <v>0.27269365625224701</v>
      </c>
      <c r="AB832" s="20">
        <v>0.61560090422306069</v>
      </c>
      <c r="AC832" s="21">
        <v>0.28901456748784599</v>
      </c>
      <c r="AD832" s="22">
        <v>265.68888051319789</v>
      </c>
      <c r="AE832" s="17">
        <v>-4.4123107159093011E-2</v>
      </c>
      <c r="AF832" s="23">
        <v>16</v>
      </c>
      <c r="AG832" s="23">
        <v>6</v>
      </c>
      <c r="AH832" s="23">
        <v>3</v>
      </c>
      <c r="AI832" s="24">
        <v>70.977923000000004</v>
      </c>
    </row>
    <row r="833" spans="1:35" x14ac:dyDescent="0.35">
      <c r="A833" s="25" t="s">
        <v>919</v>
      </c>
      <c r="B833" s="3" t="s">
        <v>916</v>
      </c>
      <c r="C833" s="3" t="s">
        <v>916</v>
      </c>
      <c r="D833" s="11" t="s">
        <v>304</v>
      </c>
      <c r="E833" s="11" t="s">
        <v>877</v>
      </c>
      <c r="F833" s="5" t="s">
        <v>47</v>
      </c>
      <c r="G833" s="6" t="s">
        <v>48</v>
      </c>
      <c r="H833" s="7" t="s">
        <v>49</v>
      </c>
      <c r="I833" s="8" t="s">
        <v>37</v>
      </c>
      <c r="J833" s="8" t="s">
        <v>37</v>
      </c>
      <c r="K833" s="8">
        <v>49460</v>
      </c>
      <c r="L833" s="8">
        <v>49460</v>
      </c>
      <c r="M833" s="9">
        <v>0</v>
      </c>
      <c r="N833" s="9">
        <v>0</v>
      </c>
      <c r="O833" s="10">
        <v>0.3325583398562631</v>
      </c>
      <c r="P833" s="12">
        <v>0</v>
      </c>
      <c r="Q833" s="13">
        <v>0</v>
      </c>
      <c r="R833" s="14">
        <v>0</v>
      </c>
      <c r="S833" s="15">
        <v>0</v>
      </c>
      <c r="T833" s="16" t="s">
        <v>37</v>
      </c>
      <c r="U833" s="17">
        <v>0</v>
      </c>
      <c r="V833" s="18">
        <v>-0.13402275085045501</v>
      </c>
      <c r="W833" s="19">
        <v>46.639989698030398</v>
      </c>
      <c r="X833" s="18" t="s">
        <v>37</v>
      </c>
      <c r="Y833" s="18" t="s">
        <v>37</v>
      </c>
      <c r="Z833" s="18" t="s">
        <v>37</v>
      </c>
      <c r="AA833" s="18">
        <v>0</v>
      </c>
      <c r="AB833" s="20" t="s">
        <v>37</v>
      </c>
      <c r="AC833" s="21">
        <v>0</v>
      </c>
      <c r="AD833" s="22">
        <v>0</v>
      </c>
      <c r="AE833" s="17">
        <v>0.13402275085045501</v>
      </c>
      <c r="AF833" s="23">
        <v>8</v>
      </c>
      <c r="AG833" s="23">
        <v>1</v>
      </c>
      <c r="AH833" s="23">
        <v>0</v>
      </c>
      <c r="AI833" s="24">
        <v>0</v>
      </c>
    </row>
    <row r="834" spans="1:35" x14ac:dyDescent="0.35">
      <c r="A834" s="25" t="s">
        <v>920</v>
      </c>
      <c r="B834" s="3" t="s">
        <v>916</v>
      </c>
      <c r="C834" s="3" t="s">
        <v>916</v>
      </c>
      <c r="D834" s="11" t="s">
        <v>304</v>
      </c>
      <c r="E834" s="11" t="s">
        <v>877</v>
      </c>
      <c r="F834" s="5" t="s">
        <v>78</v>
      </c>
      <c r="G834" s="6" t="s">
        <v>85</v>
      </c>
      <c r="H834" s="7" t="s">
        <v>41</v>
      </c>
      <c r="I834" s="8">
        <v>41395</v>
      </c>
      <c r="J834" s="8" t="s">
        <v>37</v>
      </c>
      <c r="K834" s="8">
        <v>47452</v>
      </c>
      <c r="L834" s="8">
        <v>47452</v>
      </c>
      <c r="M834" s="9">
        <v>6884.003290782799</v>
      </c>
      <c r="N834" s="9">
        <v>14111.980267190398</v>
      </c>
      <c r="O834" s="10">
        <v>0.48781270668211885</v>
      </c>
      <c r="P834" s="12">
        <v>0.63403096051694841</v>
      </c>
      <c r="Q834" s="13">
        <v>4820.2494270525785</v>
      </c>
      <c r="R834" s="14">
        <v>39944.730000000003</v>
      </c>
      <c r="S834" s="15">
        <v>1.6045000000000101E-2</v>
      </c>
      <c r="T834" s="16">
        <v>45751</v>
      </c>
      <c r="U834" s="17">
        <v>0</v>
      </c>
      <c r="V834" s="18">
        <v>0.36129109017878502</v>
      </c>
      <c r="W834" s="19">
        <v>93.292446208820806</v>
      </c>
      <c r="X834" s="18">
        <v>0.33849206505077101</v>
      </c>
      <c r="Y834" s="18">
        <v>0.177190320927641</v>
      </c>
      <c r="Z834" s="18" t="s">
        <v>37</v>
      </c>
      <c r="AA834" s="18">
        <v>0.388118221419465</v>
      </c>
      <c r="AB834" s="20">
        <v>0.47936595348121724</v>
      </c>
      <c r="AC834" s="21">
        <v>0.33506912718987503</v>
      </c>
      <c r="AD834" s="22">
        <v>236.46660862695342</v>
      </c>
      <c r="AE834" s="17">
        <v>-2.6221962988909997E-2</v>
      </c>
      <c r="AF834" s="23">
        <v>15</v>
      </c>
      <c r="AG834" s="23">
        <v>9</v>
      </c>
      <c r="AH834" s="23">
        <v>5</v>
      </c>
      <c r="AI834" s="24">
        <v>53.41924800000001</v>
      </c>
    </row>
    <row r="835" spans="1:35" x14ac:dyDescent="0.35">
      <c r="A835" s="25" t="s">
        <v>921</v>
      </c>
      <c r="B835" s="3" t="s">
        <v>916</v>
      </c>
      <c r="C835" s="3" t="s">
        <v>916</v>
      </c>
      <c r="D835" s="11" t="s">
        <v>304</v>
      </c>
      <c r="E835" s="11" t="s">
        <v>877</v>
      </c>
      <c r="F835" s="5" t="s">
        <v>99</v>
      </c>
      <c r="G835" s="6" t="s">
        <v>35</v>
      </c>
      <c r="H835" s="7" t="s">
        <v>41</v>
      </c>
      <c r="I835" s="8">
        <v>41974</v>
      </c>
      <c r="J835" s="8" t="s">
        <v>37</v>
      </c>
      <c r="K835" s="8">
        <v>46022</v>
      </c>
      <c r="L835" s="8">
        <v>46022</v>
      </c>
      <c r="M835" s="9">
        <v>6214.9840224052004</v>
      </c>
      <c r="N835" s="9">
        <v>12714.9822206155</v>
      </c>
      <c r="O835" s="10">
        <v>0.48879219133539209</v>
      </c>
      <c r="P835" s="12">
        <v>0.69940522096191593</v>
      </c>
      <c r="Q835" s="13">
        <v>10559.324855993931</v>
      </c>
      <c r="R835" s="14">
        <v>59601.240000000027</v>
      </c>
      <c r="S835" s="15">
        <v>1.6008000000000001E-2</v>
      </c>
      <c r="T835" s="16">
        <v>45751</v>
      </c>
      <c r="U835" s="17">
        <v>0</v>
      </c>
      <c r="V835" s="18">
        <v>0.30105664448945002</v>
      </c>
      <c r="W835" s="19">
        <v>99.986705219860696</v>
      </c>
      <c r="X835" s="18">
        <v>0.28494406828948199</v>
      </c>
      <c r="Y835" s="18">
        <v>0.157617670158508</v>
      </c>
      <c r="Z835" s="18" t="s">
        <v>37</v>
      </c>
      <c r="AA835" s="18">
        <v>0.27303187159107301</v>
      </c>
      <c r="AB835" s="20">
        <v>0.47617913582417853</v>
      </c>
      <c r="AC835" s="21">
        <v>0.26359714450064903</v>
      </c>
      <c r="AD835" s="22">
        <v>390.28936726376179</v>
      </c>
      <c r="AE835" s="17">
        <v>-3.7459499988800993E-2</v>
      </c>
      <c r="AF835" s="23">
        <v>4</v>
      </c>
      <c r="AG835" s="23">
        <v>4</v>
      </c>
      <c r="AH835" s="23">
        <v>1</v>
      </c>
      <c r="AI835" s="24">
        <v>6.41031</v>
      </c>
    </row>
    <row r="836" spans="1:35" x14ac:dyDescent="0.35">
      <c r="A836" s="25" t="s">
        <v>916</v>
      </c>
      <c r="B836" s="3" t="s">
        <v>916</v>
      </c>
      <c r="C836" s="3" t="s">
        <v>916</v>
      </c>
      <c r="D836" s="11" t="s">
        <v>304</v>
      </c>
      <c r="E836" s="11" t="s">
        <v>877</v>
      </c>
      <c r="F836" s="5" t="s">
        <v>37</v>
      </c>
      <c r="G836" s="6" t="s">
        <v>37</v>
      </c>
      <c r="H836" s="7" t="s">
        <v>37</v>
      </c>
      <c r="I836" s="8" t="s">
        <v>37</v>
      </c>
      <c r="J836" s="8" t="s">
        <v>37</v>
      </c>
      <c r="K836" s="8" t="s">
        <v>37</v>
      </c>
      <c r="L836" s="8" t="s">
        <v>37</v>
      </c>
      <c r="M836" s="9">
        <v>33717.64504763615</v>
      </c>
      <c r="N836" s="9">
        <v>70431.679961580696</v>
      </c>
      <c r="O836" s="10">
        <v>0.47872839418325053</v>
      </c>
      <c r="P836" s="12">
        <v>0.60137473391475615</v>
      </c>
      <c r="Q836" s="13">
        <v>5216.6523143534941</v>
      </c>
      <c r="R836" s="14">
        <v>215533.07000000004</v>
      </c>
      <c r="S836" s="15">
        <v>0</v>
      </c>
      <c r="T836" s="16" t="s">
        <v>37</v>
      </c>
      <c r="U836" s="17">
        <v>0</v>
      </c>
      <c r="V836" s="18">
        <v>0.30560440342432099</v>
      </c>
      <c r="W836" s="19">
        <v>94.685409451901293</v>
      </c>
      <c r="X836" s="18">
        <v>0.297285048079863</v>
      </c>
      <c r="Y836" s="18">
        <v>0.16989857570384201</v>
      </c>
      <c r="Z836" s="18" t="s">
        <v>37</v>
      </c>
      <c r="AA836" s="18">
        <v>0.28844410604194598</v>
      </c>
      <c r="AB836" s="20">
        <v>0.5597405141844467</v>
      </c>
      <c r="AC836" s="21">
        <v>0.241481797880783</v>
      </c>
      <c r="AD836" s="22">
        <v>198.31365385264817</v>
      </c>
      <c r="AE836" s="17">
        <v>-6.4122605543537992E-2</v>
      </c>
      <c r="AF836" s="23">
        <v>64</v>
      </c>
      <c r="AG836" s="23">
        <v>26</v>
      </c>
      <c r="AH836" s="23">
        <v>17</v>
      </c>
      <c r="AI836" s="24">
        <v>216.00885800000003</v>
      </c>
    </row>
    <row r="837" spans="1:35" x14ac:dyDescent="0.35">
      <c r="A837" s="25" t="s">
        <v>922</v>
      </c>
      <c r="B837" s="3" t="s">
        <v>923</v>
      </c>
      <c r="C837" s="3" t="s">
        <v>923</v>
      </c>
      <c r="D837" s="11" t="s">
        <v>304</v>
      </c>
      <c r="E837" s="11" t="s">
        <v>877</v>
      </c>
      <c r="F837" s="5" t="s">
        <v>64</v>
      </c>
      <c r="G837" s="6" t="s">
        <v>48</v>
      </c>
      <c r="H837" s="7" t="s">
        <v>49</v>
      </c>
      <c r="I837" s="8">
        <v>45566</v>
      </c>
      <c r="J837" s="8" t="s">
        <v>37</v>
      </c>
      <c r="K837" s="8">
        <v>49216</v>
      </c>
      <c r="L837" s="8">
        <v>49216</v>
      </c>
      <c r="M837" s="9">
        <v>4534.6803754000002</v>
      </c>
      <c r="N837" s="9">
        <v>7459.3827000000001</v>
      </c>
      <c r="O837" s="10">
        <v>0.60791630591630597</v>
      </c>
      <c r="P837" s="12">
        <v>0.2733808220218078</v>
      </c>
      <c r="Q837" s="13">
        <v>-10782.142597380969</v>
      </c>
      <c r="R837" s="14">
        <v>6551.8900000000012</v>
      </c>
      <c r="S837" s="15">
        <v>1.58670000000001E-2</v>
      </c>
      <c r="T837" s="16">
        <v>45751</v>
      </c>
      <c r="U837" s="17">
        <v>0</v>
      </c>
      <c r="V837" s="18">
        <v>0.30019552637796898</v>
      </c>
      <c r="W837" s="19">
        <v>68.617940566490105</v>
      </c>
      <c r="X837" s="18">
        <v>0.43779193618985002</v>
      </c>
      <c r="Y837" s="18">
        <v>0.18563717336103699</v>
      </c>
      <c r="Z837" s="18" t="s">
        <v>37</v>
      </c>
      <c r="AA837" s="18">
        <v>9.7350142257849506E-2</v>
      </c>
      <c r="AB837" s="20">
        <v>0.73124767845677019</v>
      </c>
      <c r="AC837" s="21">
        <v>0.13734434349876001</v>
      </c>
      <c r="AD837" s="22">
        <v>65.458787878787874</v>
      </c>
      <c r="AE837" s="17">
        <v>-0.16285118287920897</v>
      </c>
      <c r="AF837" s="23">
        <v>10</v>
      </c>
      <c r="AG837" s="23">
        <v>3</v>
      </c>
      <c r="AH837" s="23">
        <v>0</v>
      </c>
      <c r="AI837" s="24">
        <v>0</v>
      </c>
    </row>
    <row r="838" spans="1:35" x14ac:dyDescent="0.35">
      <c r="A838" s="25" t="s">
        <v>924</v>
      </c>
      <c r="B838" s="3" t="s">
        <v>923</v>
      </c>
      <c r="C838" s="3" t="s">
        <v>923</v>
      </c>
      <c r="D838" s="11" t="s">
        <v>304</v>
      </c>
      <c r="E838" s="11" t="s">
        <v>877</v>
      </c>
      <c r="F838" s="5" t="s">
        <v>40</v>
      </c>
      <c r="G838" s="6" t="s">
        <v>35</v>
      </c>
      <c r="H838" s="7" t="s">
        <v>41</v>
      </c>
      <c r="I838" s="8">
        <v>38200</v>
      </c>
      <c r="J838" s="8" t="s">
        <v>37</v>
      </c>
      <c r="K838" s="8">
        <v>49368</v>
      </c>
      <c r="L838" s="8">
        <v>49368</v>
      </c>
      <c r="M838" s="9">
        <v>12386.097122441</v>
      </c>
      <c r="N838" s="9">
        <v>20394.971481671499</v>
      </c>
      <c r="O838" s="10">
        <v>0.60731132345892747</v>
      </c>
      <c r="P838" s="12">
        <v>0.72123562033187605</v>
      </c>
      <c r="Q838" s="13">
        <v>-7020.7193109420514</v>
      </c>
      <c r="R838" s="14">
        <v>86601.869999999981</v>
      </c>
      <c r="S838" s="15">
        <v>1.59990000000001E-2</v>
      </c>
      <c r="T838" s="16">
        <v>45751</v>
      </c>
      <c r="U838" s="17">
        <v>0</v>
      </c>
      <c r="V838" s="18">
        <v>0.37543301051329397</v>
      </c>
      <c r="W838" s="19">
        <v>100.508772817196</v>
      </c>
      <c r="X838" s="18">
        <v>0.36298776491670298</v>
      </c>
      <c r="Y838" s="18">
        <v>0.100961046102158</v>
      </c>
      <c r="Z838" s="18" t="s">
        <v>37</v>
      </c>
      <c r="AA838" s="18">
        <v>0.29184825702003397</v>
      </c>
      <c r="AB838" s="20">
        <v>0.59636076274766792</v>
      </c>
      <c r="AC838" s="21">
        <v>0.29873980012092899</v>
      </c>
      <c r="AD838" s="22">
        <v>329.57479709327419</v>
      </c>
      <c r="AE838" s="17">
        <v>-7.6693210392364985E-2</v>
      </c>
      <c r="AF838" s="23">
        <v>17</v>
      </c>
      <c r="AG838" s="23">
        <v>6</v>
      </c>
      <c r="AH838" s="23">
        <v>0</v>
      </c>
      <c r="AI838" s="24">
        <v>0</v>
      </c>
    </row>
    <row r="839" spans="1:35" x14ac:dyDescent="0.35">
      <c r="A839" s="25" t="s">
        <v>925</v>
      </c>
      <c r="B839" s="3" t="s">
        <v>923</v>
      </c>
      <c r="C839" s="3" t="s">
        <v>923</v>
      </c>
      <c r="D839" s="11" t="s">
        <v>304</v>
      </c>
      <c r="E839" s="11" t="s">
        <v>877</v>
      </c>
      <c r="F839" s="5" t="s">
        <v>59</v>
      </c>
      <c r="G839" s="6" t="s">
        <v>35</v>
      </c>
      <c r="H839" s="7" t="s">
        <v>36</v>
      </c>
      <c r="I839" s="8">
        <v>43466</v>
      </c>
      <c r="J839" s="8" t="s">
        <v>37</v>
      </c>
      <c r="K839" s="8">
        <v>46203</v>
      </c>
      <c r="L839" s="8">
        <v>47848</v>
      </c>
      <c r="M839" s="9">
        <v>20636.167570231213</v>
      </c>
      <c r="N839" s="9">
        <v>41799.364477385687</v>
      </c>
      <c r="O839" s="10">
        <v>0.4936957254791709</v>
      </c>
      <c r="P839" s="12">
        <v>0.65167063505170919</v>
      </c>
      <c r="Q839" s="13">
        <v>-36868.480156802645</v>
      </c>
      <c r="R839" s="14">
        <v>92321.919999999969</v>
      </c>
      <c r="S839" s="15">
        <v>1.5968E-2</v>
      </c>
      <c r="T839" s="16">
        <v>45751</v>
      </c>
      <c r="U839" s="17">
        <v>0</v>
      </c>
      <c r="V839" s="18">
        <v>0.17531202956242301</v>
      </c>
      <c r="W839" s="19">
        <v>86.045255096976007</v>
      </c>
      <c r="X839" s="18">
        <v>0.31885853013127802</v>
      </c>
      <c r="Y839" s="18">
        <v>-0.152238995642175</v>
      </c>
      <c r="Z839" s="18" t="s">
        <v>37</v>
      </c>
      <c r="AA839" s="18">
        <v>0.19503253873166601</v>
      </c>
      <c r="AB839" s="20">
        <v>0.54007538184345905</v>
      </c>
      <c r="AC839" s="21">
        <v>6.2458030665587298E-2</v>
      </c>
      <c r="AD839" s="22">
        <v>193.79450761746696</v>
      </c>
      <c r="AE839" s="17">
        <v>-0.1128539988968357</v>
      </c>
      <c r="AF839" s="23">
        <v>31</v>
      </c>
      <c r="AG839" s="23">
        <v>9</v>
      </c>
      <c r="AH839" s="23">
        <v>3</v>
      </c>
      <c r="AI839" s="24">
        <v>25.919948000000002</v>
      </c>
    </row>
    <row r="840" spans="1:35" x14ac:dyDescent="0.35">
      <c r="A840" s="25" t="s">
        <v>926</v>
      </c>
      <c r="B840" s="3" t="s">
        <v>923</v>
      </c>
      <c r="C840" s="3" t="s">
        <v>923</v>
      </c>
      <c r="D840" s="11" t="s">
        <v>304</v>
      </c>
      <c r="E840" s="11" t="s">
        <v>877</v>
      </c>
      <c r="F840" s="5" t="s">
        <v>78</v>
      </c>
      <c r="G840" s="6" t="s">
        <v>35</v>
      </c>
      <c r="H840" s="7" t="s">
        <v>41</v>
      </c>
      <c r="I840" s="8">
        <v>41487</v>
      </c>
      <c r="J840" s="8" t="s">
        <v>37</v>
      </c>
      <c r="K840" s="8">
        <v>48273</v>
      </c>
      <c r="L840" s="8">
        <v>48273</v>
      </c>
      <c r="M840" s="9">
        <v>7553.0226345076999</v>
      </c>
      <c r="N840" s="9">
        <v>14464.979773590499</v>
      </c>
      <c r="O840" s="10">
        <v>0.52215922543477478</v>
      </c>
      <c r="P840" s="12">
        <v>0.73414510320482051</v>
      </c>
      <c r="Q840" s="13">
        <v>-388.0835423271983</v>
      </c>
      <c r="R840" s="14">
        <v>58444.050000000017</v>
      </c>
      <c r="S840" s="15">
        <v>1.5968E-2</v>
      </c>
      <c r="T840" s="16">
        <v>45751</v>
      </c>
      <c r="U840" s="17">
        <v>0</v>
      </c>
      <c r="V840" s="18">
        <v>0.248532013015488</v>
      </c>
      <c r="W840" s="19">
        <v>76.805955316579301</v>
      </c>
      <c r="X840" s="18">
        <v>0.23551965138955999</v>
      </c>
      <c r="Y840" s="18">
        <v>0.252563038303876</v>
      </c>
      <c r="Z840" s="18" t="s">
        <v>37</v>
      </c>
      <c r="AA840" s="18">
        <v>0.32549573706594598</v>
      </c>
      <c r="AB840" s="20">
        <v>0.48085617789081114</v>
      </c>
      <c r="AC840" s="21">
        <v>0.24733789723862401</v>
      </c>
      <c r="AD840" s="22">
        <v>326.5634682419244</v>
      </c>
      <c r="AE840" s="17">
        <v>-1.1941157768639854E-3</v>
      </c>
      <c r="AF840" s="23">
        <v>29</v>
      </c>
      <c r="AG840" s="23">
        <v>4</v>
      </c>
      <c r="AH840" s="23">
        <v>5</v>
      </c>
      <c r="AI840" s="24">
        <v>36.851847999999997</v>
      </c>
    </row>
    <row r="841" spans="1:35" x14ac:dyDescent="0.35">
      <c r="A841" s="25" t="s">
        <v>923</v>
      </c>
      <c r="B841" s="3" t="s">
        <v>923</v>
      </c>
      <c r="C841" s="3" t="s">
        <v>923</v>
      </c>
      <c r="D841" s="11" t="s">
        <v>304</v>
      </c>
      <c r="E841" s="11" t="s">
        <v>877</v>
      </c>
      <c r="F841" s="5" t="s">
        <v>37</v>
      </c>
      <c r="G841" s="6" t="s">
        <v>37</v>
      </c>
      <c r="H841" s="7" t="s">
        <v>37</v>
      </c>
      <c r="I841" s="8" t="s">
        <v>37</v>
      </c>
      <c r="J841" s="8" t="s">
        <v>37</v>
      </c>
      <c r="K841" s="8" t="s">
        <v>37</v>
      </c>
      <c r="L841" s="8" t="s">
        <v>37</v>
      </c>
      <c r="M841" s="9">
        <v>45109.967702579917</v>
      </c>
      <c r="N841" s="9">
        <v>84118.698432647681</v>
      </c>
      <c r="O841" s="10">
        <v>0.53626564061376492</v>
      </c>
      <c r="P841" s="12">
        <v>0.64655306981309624</v>
      </c>
      <c r="Q841" s="13">
        <v>-55059.42560745286</v>
      </c>
      <c r="R841" s="14">
        <v>243919.72999999998</v>
      </c>
      <c r="S841" s="15">
        <v>0</v>
      </c>
      <c r="T841" s="16" t="s">
        <v>37</v>
      </c>
      <c r="U841" s="17">
        <v>0</v>
      </c>
      <c r="V841" s="18">
        <v>0.26339072545124298</v>
      </c>
      <c r="W841" s="19">
        <v>86.717665820870096</v>
      </c>
      <c r="X841" s="18">
        <v>0.33000304003800801</v>
      </c>
      <c r="Y841" s="18">
        <v>7.6472473242497202E-2</v>
      </c>
      <c r="Z841" s="18" t="s">
        <v>37</v>
      </c>
      <c r="AA841" s="18">
        <v>0.22996780168111799</v>
      </c>
      <c r="AB841" s="20">
        <v>0.53802343079235193</v>
      </c>
      <c r="AC841" s="21">
        <v>0.184324543035529</v>
      </c>
      <c r="AD841" s="22">
        <v>238.16550102986906</v>
      </c>
      <c r="AE841" s="17">
        <v>-7.9066182415713976E-2</v>
      </c>
      <c r="AF841" s="23">
        <v>87</v>
      </c>
      <c r="AG841" s="23">
        <v>22</v>
      </c>
      <c r="AH841" s="23">
        <v>8</v>
      </c>
      <c r="AI841" s="24">
        <v>62.771795999999995</v>
      </c>
    </row>
    <row r="842" spans="1:35" x14ac:dyDescent="0.35">
      <c r="A842" s="25" t="s">
        <v>927</v>
      </c>
      <c r="B842" s="3" t="s">
        <v>928</v>
      </c>
      <c r="C842" s="3" t="s">
        <v>928</v>
      </c>
      <c r="D842" s="11" t="s">
        <v>304</v>
      </c>
      <c r="E842" s="11" t="s">
        <v>877</v>
      </c>
      <c r="F842" s="5" t="s">
        <v>47</v>
      </c>
      <c r="G842" s="6" t="s">
        <v>48</v>
      </c>
      <c r="H842" s="7" t="s">
        <v>49</v>
      </c>
      <c r="I842" s="8">
        <v>45717</v>
      </c>
      <c r="J842" s="8" t="s">
        <v>37</v>
      </c>
      <c r="K842" s="8">
        <v>49370</v>
      </c>
      <c r="L842" s="8">
        <v>49370</v>
      </c>
      <c r="M842" s="9">
        <v>3792.229609</v>
      </c>
      <c r="N842" s="9">
        <v>6880.0599919900797</v>
      </c>
      <c r="O842" s="10">
        <v>0.55119135783917561</v>
      </c>
      <c r="P842" s="12">
        <v>5.1210378196728412E-2</v>
      </c>
      <c r="Q842" s="13">
        <v>-10579.907893766702</v>
      </c>
      <c r="R842" s="14">
        <v>812.69999999999993</v>
      </c>
      <c r="S842" s="15">
        <v>1.5987999999999902E-2</v>
      </c>
      <c r="T842" s="16">
        <v>45751</v>
      </c>
      <c r="U842" s="17">
        <v>0</v>
      </c>
      <c r="V842" s="18">
        <v>0.27438948805066898</v>
      </c>
      <c r="W842" s="19">
        <v>65.155869671021193</v>
      </c>
      <c r="X842" s="18">
        <v>0.33136157165360203</v>
      </c>
      <c r="Y842" s="18">
        <v>0.16379690072456199</v>
      </c>
      <c r="Z842" s="18" t="s">
        <v>37</v>
      </c>
      <c r="AA842" s="18">
        <v>0</v>
      </c>
      <c r="AB842" s="20">
        <v>0.54524701534268494</v>
      </c>
      <c r="AC842" s="21">
        <v>0.14064885138689101</v>
      </c>
      <c r="AD842" s="22">
        <v>11.718264748688583</v>
      </c>
      <c r="AE842" s="17">
        <v>-0.13374063666377797</v>
      </c>
      <c r="AF842" s="23">
        <v>9</v>
      </c>
      <c r="AG842" s="23">
        <v>0</v>
      </c>
      <c r="AH842" s="23">
        <v>0</v>
      </c>
      <c r="AI842" s="24">
        <v>0</v>
      </c>
    </row>
    <row r="843" spans="1:35" x14ac:dyDescent="0.35">
      <c r="A843" s="25" t="s">
        <v>929</v>
      </c>
      <c r="B843" s="3" t="s">
        <v>928</v>
      </c>
      <c r="C843" s="3" t="s">
        <v>928</v>
      </c>
      <c r="D843" s="11" t="s">
        <v>304</v>
      </c>
      <c r="E843" s="11" t="s">
        <v>877</v>
      </c>
      <c r="F843" s="5" t="s">
        <v>64</v>
      </c>
      <c r="G843" s="6" t="s">
        <v>48</v>
      </c>
      <c r="H843" s="7" t="s">
        <v>41</v>
      </c>
      <c r="I843" s="8">
        <v>45413</v>
      </c>
      <c r="J843" s="8" t="s">
        <v>37</v>
      </c>
      <c r="K843" s="8">
        <v>47635</v>
      </c>
      <c r="L843" s="8">
        <v>47635</v>
      </c>
      <c r="M843" s="9">
        <v>6147.5341097240007</v>
      </c>
      <c r="N843" s="9">
        <v>12800.111613004798</v>
      </c>
      <c r="O843" s="10">
        <v>0.48027191446347711</v>
      </c>
      <c r="P843" s="12">
        <v>0.56066192475896359</v>
      </c>
      <c r="Q843" s="13">
        <v>-9053.863750665274</v>
      </c>
      <c r="R843" s="14">
        <v>16254.01</v>
      </c>
      <c r="S843" s="15">
        <v>1.5991000000000099E-2</v>
      </c>
      <c r="T843" s="16">
        <v>45751</v>
      </c>
      <c r="U843" s="17">
        <v>0</v>
      </c>
      <c r="V843" s="18">
        <v>0.21691698759473901</v>
      </c>
      <c r="W843" s="19">
        <v>56.160236191224399</v>
      </c>
      <c r="X843" s="18">
        <v>0.271498556615966</v>
      </c>
      <c r="Y843" s="18">
        <v>0.18362462915380301</v>
      </c>
      <c r="Z843" s="18" t="s">
        <v>37</v>
      </c>
      <c r="AA843" s="18">
        <v>0.210061554431138</v>
      </c>
      <c r="AB843" s="20">
        <v>0.8058693125030324</v>
      </c>
      <c r="AC843" s="21">
        <v>0.109050130148183</v>
      </c>
      <c r="AD843" s="22">
        <v>102.42669740379149</v>
      </c>
      <c r="AE843" s="17">
        <v>-0.10786685744655601</v>
      </c>
      <c r="AF843" s="23">
        <v>8</v>
      </c>
      <c r="AG843" s="23">
        <v>0</v>
      </c>
      <c r="AH843" s="23">
        <v>1</v>
      </c>
      <c r="AI843" s="24">
        <v>3.8090250000000001</v>
      </c>
    </row>
    <row r="844" spans="1:35" x14ac:dyDescent="0.35">
      <c r="A844" s="25" t="s">
        <v>930</v>
      </c>
      <c r="B844" s="3" t="s">
        <v>928</v>
      </c>
      <c r="C844" s="3" t="s">
        <v>928</v>
      </c>
      <c r="D844" s="11" t="s">
        <v>304</v>
      </c>
      <c r="E844" s="11" t="s">
        <v>877</v>
      </c>
      <c r="F844" s="5" t="s">
        <v>64</v>
      </c>
      <c r="G844" s="6" t="s">
        <v>48</v>
      </c>
      <c r="H844" s="7" t="s">
        <v>49</v>
      </c>
      <c r="I844" s="8">
        <v>45383</v>
      </c>
      <c r="J844" s="8" t="s">
        <v>37</v>
      </c>
      <c r="K844" s="8">
        <v>47660</v>
      </c>
      <c r="L844" s="8">
        <v>47660</v>
      </c>
      <c r="M844" s="9">
        <v>3272.7407692817906</v>
      </c>
      <c r="N844" s="9">
        <v>5161.0450027123261</v>
      </c>
      <c r="O844" s="10">
        <v>0.63412366440553036</v>
      </c>
      <c r="P844" s="12">
        <v>0.44638500358866329</v>
      </c>
      <c r="Q844" s="13">
        <v>-5499.8494769156405</v>
      </c>
      <c r="R844" s="14">
        <v>9005.2699999999986</v>
      </c>
      <c r="S844" s="15">
        <v>1.5987999999999902E-2</v>
      </c>
      <c r="T844" s="16">
        <v>45751</v>
      </c>
      <c r="U844" s="17">
        <v>0</v>
      </c>
      <c r="V844" s="18">
        <v>0.31691489327366101</v>
      </c>
      <c r="W844" s="19">
        <v>69.181391311245505</v>
      </c>
      <c r="X844" s="18">
        <v>0.40117590536661002</v>
      </c>
      <c r="Y844" s="18">
        <v>0.16258516485578101</v>
      </c>
      <c r="Z844" s="18" t="s">
        <v>37</v>
      </c>
      <c r="AA844" s="18">
        <v>0.33428779539923198</v>
      </c>
      <c r="AB844" s="20">
        <v>0.71788157258844787</v>
      </c>
      <c r="AC844" s="21">
        <v>0.21444283886503199</v>
      </c>
      <c r="AD844" s="22">
        <v>126.76076286220786</v>
      </c>
      <c r="AE844" s="17">
        <v>-0.10247205440862903</v>
      </c>
      <c r="AF844" s="23">
        <v>9</v>
      </c>
      <c r="AG844" s="23">
        <v>6</v>
      </c>
      <c r="AH844" s="23">
        <v>3</v>
      </c>
      <c r="AI844" s="24">
        <v>25.676355999999998</v>
      </c>
    </row>
    <row r="845" spans="1:35" x14ac:dyDescent="0.35">
      <c r="A845" s="25" t="s">
        <v>931</v>
      </c>
      <c r="B845" s="3" t="s">
        <v>928</v>
      </c>
      <c r="C845" s="3" t="s">
        <v>928</v>
      </c>
      <c r="D845" s="11" t="s">
        <v>304</v>
      </c>
      <c r="E845" s="11" t="s">
        <v>877</v>
      </c>
      <c r="F845" s="5" t="s">
        <v>47</v>
      </c>
      <c r="G845" s="6" t="s">
        <v>48</v>
      </c>
      <c r="H845" s="7" t="s">
        <v>65</v>
      </c>
      <c r="I845" s="8" t="s">
        <v>37</v>
      </c>
      <c r="J845" s="8" t="s">
        <v>37</v>
      </c>
      <c r="K845" s="8">
        <v>49509</v>
      </c>
      <c r="L845" s="8">
        <v>49509</v>
      </c>
      <c r="M845" s="9">
        <v>0</v>
      </c>
      <c r="N845" s="9">
        <v>0</v>
      </c>
      <c r="O845" s="10">
        <v>0.5</v>
      </c>
      <c r="P845" s="12">
        <v>0</v>
      </c>
      <c r="Q845" s="13">
        <v>0</v>
      </c>
      <c r="R845" s="14">
        <v>0</v>
      </c>
      <c r="S845" s="15">
        <v>0</v>
      </c>
      <c r="T845" s="16" t="s">
        <v>37</v>
      </c>
      <c r="U845" s="17">
        <v>0</v>
      </c>
      <c r="V845" s="18">
        <v>0</v>
      </c>
      <c r="W845" s="19">
        <v>0</v>
      </c>
      <c r="X845" s="18" t="s">
        <v>37</v>
      </c>
      <c r="Y845" s="18" t="s">
        <v>37</v>
      </c>
      <c r="Z845" s="18" t="s">
        <v>37</v>
      </c>
      <c r="AA845" s="18">
        <v>0</v>
      </c>
      <c r="AB845" s="20" t="s">
        <v>37</v>
      </c>
      <c r="AC845" s="21">
        <v>0</v>
      </c>
      <c r="AD845" s="22">
        <v>0</v>
      </c>
      <c r="AE845" s="17">
        <v>0</v>
      </c>
      <c r="AF845" s="23">
        <v>8</v>
      </c>
      <c r="AG845" s="23">
        <v>0</v>
      </c>
      <c r="AH845" s="23">
        <v>0</v>
      </c>
      <c r="AI845" s="24">
        <v>0</v>
      </c>
    </row>
    <row r="846" spans="1:35" x14ac:dyDescent="0.35">
      <c r="A846" s="25" t="s">
        <v>932</v>
      </c>
      <c r="B846" s="3" t="s">
        <v>928</v>
      </c>
      <c r="C846" s="3" t="s">
        <v>928</v>
      </c>
      <c r="D846" s="11" t="s">
        <v>304</v>
      </c>
      <c r="E846" s="11" t="s">
        <v>877</v>
      </c>
      <c r="F846" s="5" t="s">
        <v>74</v>
      </c>
      <c r="G846" s="6" t="s">
        <v>35</v>
      </c>
      <c r="H846" s="7" t="s">
        <v>41</v>
      </c>
      <c r="I846" s="8">
        <v>40179</v>
      </c>
      <c r="J846" s="8" t="s">
        <v>37</v>
      </c>
      <c r="K846" s="8">
        <v>47938</v>
      </c>
      <c r="L846" s="8">
        <v>47938</v>
      </c>
      <c r="M846" s="9">
        <v>6967.9932813015002</v>
      </c>
      <c r="N846" s="9">
        <v>12837.982048624599</v>
      </c>
      <c r="O846" s="10">
        <v>0.54276390595576651</v>
      </c>
      <c r="P846" s="12">
        <v>0.67543053856939983</v>
      </c>
      <c r="Q846" s="13">
        <v>-5854.7031487490112</v>
      </c>
      <c r="R846" s="14">
        <v>41090.439999999988</v>
      </c>
      <c r="S846" s="15">
        <v>1.60279999999999E-2</v>
      </c>
      <c r="T846" s="16">
        <v>45751</v>
      </c>
      <c r="U846" s="17">
        <v>0</v>
      </c>
      <c r="V846" s="18">
        <v>0.296071397259424</v>
      </c>
      <c r="W846" s="19">
        <v>72.288260813573004</v>
      </c>
      <c r="X846" s="18">
        <v>0.34645788378915099</v>
      </c>
      <c r="Y846" s="18">
        <v>8.0964615564841594E-2</v>
      </c>
      <c r="Z846" s="18" t="s">
        <v>37</v>
      </c>
      <c r="AA846" s="18">
        <v>0.29772745016808899</v>
      </c>
      <c r="AB846" s="20">
        <v>0.51975410364586816</v>
      </c>
      <c r="AC846" s="21">
        <v>0.275082241898709</v>
      </c>
      <c r="AD846" s="22">
        <v>248.41883428772002</v>
      </c>
      <c r="AE846" s="17">
        <v>-2.0989155360714995E-2</v>
      </c>
      <c r="AF846" s="23">
        <v>11</v>
      </c>
      <c r="AG846" s="23">
        <v>2</v>
      </c>
      <c r="AH846" s="23">
        <v>4</v>
      </c>
      <c r="AI846" s="24">
        <v>38.034505000000003</v>
      </c>
    </row>
    <row r="847" spans="1:35" x14ac:dyDescent="0.35">
      <c r="A847" s="25" t="s">
        <v>933</v>
      </c>
      <c r="B847" s="3" t="s">
        <v>928</v>
      </c>
      <c r="C847" s="3" t="s">
        <v>928</v>
      </c>
      <c r="D847" s="11" t="s">
        <v>304</v>
      </c>
      <c r="E847" s="11" t="s">
        <v>877</v>
      </c>
      <c r="F847" s="5" t="s">
        <v>71</v>
      </c>
      <c r="G847" s="6" t="s">
        <v>48</v>
      </c>
      <c r="H847" s="7" t="s">
        <v>49</v>
      </c>
      <c r="I847" s="8">
        <v>44986</v>
      </c>
      <c r="J847" s="8" t="s">
        <v>37</v>
      </c>
      <c r="K847" s="8">
        <v>48353</v>
      </c>
      <c r="L847" s="8">
        <v>48353</v>
      </c>
      <c r="M847" s="9">
        <v>6569.5936467868005</v>
      </c>
      <c r="N847" s="9">
        <v>13110.430199999999</v>
      </c>
      <c r="O847" s="10">
        <v>0.50109672577996722</v>
      </c>
      <c r="P847" s="12">
        <v>0.7705487046774161</v>
      </c>
      <c r="Q847" s="13">
        <v>12757.958764634446</v>
      </c>
      <c r="R847" s="14">
        <v>22341.87999999999</v>
      </c>
      <c r="S847" s="15">
        <v>1.5949000000000001E-2</v>
      </c>
      <c r="T847" s="16">
        <v>45751</v>
      </c>
      <c r="U847" s="17">
        <v>0</v>
      </c>
      <c r="V847" s="18">
        <v>0.57678144392694097</v>
      </c>
      <c r="W847" s="19">
        <v>41.124703880926297</v>
      </c>
      <c r="X847" s="18">
        <v>0.37663408905176798</v>
      </c>
      <c r="Y847" s="18">
        <v>0.49364401160889998</v>
      </c>
      <c r="Z847" s="18" t="s">
        <v>37</v>
      </c>
      <c r="AA847" s="18">
        <v>0.60018612977513897</v>
      </c>
      <c r="AB847" s="20">
        <v>0.30671593305258937</v>
      </c>
      <c r="AC847" s="21">
        <v>0.55315519060432905</v>
      </c>
      <c r="AD847" s="22">
        <v>131.73488505747125</v>
      </c>
      <c r="AE847" s="17">
        <v>-2.3626253322611923E-2</v>
      </c>
      <c r="AF847" s="23">
        <v>15</v>
      </c>
      <c r="AG847" s="23">
        <v>10</v>
      </c>
      <c r="AH847" s="23">
        <v>5</v>
      </c>
      <c r="AI847" s="24">
        <v>38.564053000000001</v>
      </c>
    </row>
    <row r="848" spans="1:35" x14ac:dyDescent="0.35">
      <c r="A848" s="25" t="s">
        <v>928</v>
      </c>
      <c r="B848" s="3" t="s">
        <v>928</v>
      </c>
      <c r="C848" s="3" t="s">
        <v>928</v>
      </c>
      <c r="D848" s="11" t="s">
        <v>304</v>
      </c>
      <c r="E848" s="11" t="s">
        <v>877</v>
      </c>
      <c r="F848" s="5" t="s">
        <v>37</v>
      </c>
      <c r="G848" s="6" t="s">
        <v>37</v>
      </c>
      <c r="H848" s="7" t="s">
        <v>37</v>
      </c>
      <c r="I848" s="8" t="s">
        <v>37</v>
      </c>
      <c r="J848" s="8" t="s">
        <v>37</v>
      </c>
      <c r="K848" s="8" t="s">
        <v>37</v>
      </c>
      <c r="L848" s="8" t="s">
        <v>37</v>
      </c>
      <c r="M848" s="9">
        <v>26750.091416094092</v>
      </c>
      <c r="N848" s="9">
        <v>50789.628856331801</v>
      </c>
      <c r="O848" s="10">
        <v>0.52668412859959768</v>
      </c>
      <c r="P848" s="12">
        <v>0.55590013945091987</v>
      </c>
      <c r="Q848" s="13">
        <v>-18230.365505462181</v>
      </c>
      <c r="R848" s="14">
        <v>89504.299999999974</v>
      </c>
      <c r="S848" s="15">
        <v>0</v>
      </c>
      <c r="T848" s="16" t="s">
        <v>37</v>
      </c>
      <c r="U848" s="17">
        <v>0</v>
      </c>
      <c r="V848" s="18">
        <v>0.33243382868536298</v>
      </c>
      <c r="W848" s="19">
        <v>59.537565729707602</v>
      </c>
      <c r="X848" s="18">
        <v>0.34076774253473202</v>
      </c>
      <c r="Y848" s="18">
        <v>0.24082290969676401</v>
      </c>
      <c r="Z848" s="18" t="s">
        <v>37</v>
      </c>
      <c r="AA848" s="18">
        <v>0.33695059911127601</v>
      </c>
      <c r="AB848" s="20">
        <v>0.55385557036439259</v>
      </c>
      <c r="AC848" s="21">
        <v>0.309534967022632</v>
      </c>
      <c r="AD848" s="22">
        <v>119.41463132301683</v>
      </c>
      <c r="AE848" s="17">
        <v>-2.2898861662730974E-2</v>
      </c>
      <c r="AF848" s="23">
        <v>60</v>
      </c>
      <c r="AG848" s="23">
        <v>18</v>
      </c>
      <c r="AH848" s="23">
        <v>13</v>
      </c>
      <c r="AI848" s="24">
        <v>106.083939</v>
      </c>
    </row>
    <row r="849" spans="1:35" x14ac:dyDescent="0.35">
      <c r="A849" s="25" t="s">
        <v>934</v>
      </c>
      <c r="B849" s="3" t="s">
        <v>935</v>
      </c>
      <c r="C849" s="3" t="s">
        <v>935</v>
      </c>
      <c r="D849" s="11" t="s">
        <v>304</v>
      </c>
      <c r="E849" s="11" t="s">
        <v>877</v>
      </c>
      <c r="F849" s="5" t="s">
        <v>64</v>
      </c>
      <c r="G849" s="6" t="s">
        <v>48</v>
      </c>
      <c r="H849" s="7" t="s">
        <v>36</v>
      </c>
      <c r="I849" s="8">
        <v>45413</v>
      </c>
      <c r="J849" s="8" t="s">
        <v>37</v>
      </c>
      <c r="K849" s="8">
        <v>48876</v>
      </c>
      <c r="L849" s="8">
        <v>48876</v>
      </c>
      <c r="M849" s="9">
        <v>9486.5264591999985</v>
      </c>
      <c r="N849" s="9">
        <v>18901.4084</v>
      </c>
      <c r="O849" s="10">
        <v>0.50189521640091117</v>
      </c>
      <c r="P849" s="12">
        <v>0.37742954626035408</v>
      </c>
      <c r="Q849" s="13">
        <v>-24806.037588469022</v>
      </c>
      <c r="R849" s="14">
        <v>24130.92</v>
      </c>
      <c r="S849" s="15">
        <v>1.6038999999999901E-2</v>
      </c>
      <c r="T849" s="16">
        <v>45751</v>
      </c>
      <c r="U849" s="17">
        <v>0</v>
      </c>
      <c r="V849" s="18">
        <v>0.24955249906750701</v>
      </c>
      <c r="W849" s="19">
        <v>98.095856817629993</v>
      </c>
      <c r="X849" s="18">
        <v>0.34192466479434203</v>
      </c>
      <c r="Y849" s="18">
        <v>6.2172086555439002E-2</v>
      </c>
      <c r="Z849" s="18" t="s">
        <v>37</v>
      </c>
      <c r="AA849" s="18">
        <v>-4.9767604824269E-2</v>
      </c>
      <c r="AB849" s="20">
        <v>0.63144914384528628</v>
      </c>
      <c r="AC849" s="21">
        <v>1.02351774806473E-2</v>
      </c>
      <c r="AD849" s="22">
        <v>116.60253986332575</v>
      </c>
      <c r="AE849" s="17">
        <v>-0.2393173215868597</v>
      </c>
      <c r="AF849" s="23">
        <v>20</v>
      </c>
      <c r="AG849" s="23">
        <v>8</v>
      </c>
      <c r="AH849" s="23">
        <v>3</v>
      </c>
      <c r="AI849" s="24">
        <v>28.196072999999998</v>
      </c>
    </row>
    <row r="850" spans="1:35" x14ac:dyDescent="0.35">
      <c r="A850" s="25" t="s">
        <v>936</v>
      </c>
      <c r="B850" s="3" t="s">
        <v>935</v>
      </c>
      <c r="C850" s="3" t="s">
        <v>935</v>
      </c>
      <c r="D850" s="11" t="s">
        <v>304</v>
      </c>
      <c r="E850" s="11" t="s">
        <v>877</v>
      </c>
      <c r="F850" s="5" t="s">
        <v>47</v>
      </c>
      <c r="G850" s="6" t="s">
        <v>48</v>
      </c>
      <c r="H850" s="7" t="s">
        <v>49</v>
      </c>
      <c r="I850" s="8">
        <v>45748</v>
      </c>
      <c r="J850" s="8" t="s">
        <v>37</v>
      </c>
      <c r="K850" s="8">
        <v>49384</v>
      </c>
      <c r="L850" s="8">
        <v>49384</v>
      </c>
      <c r="M850" s="9">
        <v>2279.4065196000001</v>
      </c>
      <c r="N850" s="9">
        <v>4218.910605</v>
      </c>
      <c r="O850" s="10">
        <v>0.54028319938767699</v>
      </c>
      <c r="P850" s="12">
        <v>0.2307129485072634</v>
      </c>
      <c r="Q850" s="13">
        <v>1374.6565627154359</v>
      </c>
      <c r="R850" s="14">
        <v>9161.7100000000009</v>
      </c>
      <c r="S850" s="15">
        <v>1.6005999999999999E-2</v>
      </c>
      <c r="T850" s="16">
        <v>45751</v>
      </c>
      <c r="U850" s="17">
        <v>0</v>
      </c>
      <c r="V850" s="18">
        <v>0.28465765681299399</v>
      </c>
      <c r="W850" s="19">
        <v>85.2037203370475</v>
      </c>
      <c r="X850" s="18">
        <v>0.40961464363882599</v>
      </c>
      <c r="Y850" s="18">
        <v>0.108669148192752</v>
      </c>
      <c r="Z850" s="18" t="s">
        <v>37</v>
      </c>
      <c r="AA850" s="18">
        <v>0</v>
      </c>
      <c r="AB850" s="20">
        <v>0.610782530503715</v>
      </c>
      <c r="AC850" s="21">
        <v>9.5451471086980405E-2</v>
      </c>
      <c r="AD850" s="22">
        <v>52.532236254624316</v>
      </c>
      <c r="AE850" s="17">
        <v>-0.18920618572601358</v>
      </c>
      <c r="AF850" s="23">
        <v>16</v>
      </c>
      <c r="AG850" s="23">
        <v>6</v>
      </c>
      <c r="AH850" s="23">
        <v>7</v>
      </c>
      <c r="AI850" s="24">
        <v>53.660794999999993</v>
      </c>
    </row>
    <row r="851" spans="1:35" x14ac:dyDescent="0.35">
      <c r="A851" s="25" t="s">
        <v>937</v>
      </c>
      <c r="B851" s="3" t="s">
        <v>935</v>
      </c>
      <c r="C851" s="3" t="s">
        <v>935</v>
      </c>
      <c r="D851" s="11" t="s">
        <v>304</v>
      </c>
      <c r="E851" s="11" t="s">
        <v>877</v>
      </c>
      <c r="F851" s="5" t="s">
        <v>71</v>
      </c>
      <c r="G851" s="6" t="s">
        <v>48</v>
      </c>
      <c r="H851" s="7" t="s">
        <v>49</v>
      </c>
      <c r="I851" s="8">
        <v>45170</v>
      </c>
      <c r="J851" s="8" t="s">
        <v>37</v>
      </c>
      <c r="K851" s="8">
        <v>48407</v>
      </c>
      <c r="L851" s="8">
        <v>48407</v>
      </c>
      <c r="M851" s="9">
        <v>2893.0972107253997</v>
      </c>
      <c r="N851" s="9">
        <v>6436.8121999999994</v>
      </c>
      <c r="O851" s="10">
        <v>0.44946118060200668</v>
      </c>
      <c r="P851" s="12">
        <v>0.85255574955309743</v>
      </c>
      <c r="Q851" s="13">
        <v>-1720.3219788563492</v>
      </c>
      <c r="R851" s="14">
        <v>16771.310000000001</v>
      </c>
      <c r="S851" s="15">
        <v>1.6E-2</v>
      </c>
      <c r="T851" s="16">
        <v>45751</v>
      </c>
      <c r="U851" s="17">
        <v>0</v>
      </c>
      <c r="V851" s="18">
        <v>0.28758000875849998</v>
      </c>
      <c r="W851" s="19">
        <v>81.454449897498094</v>
      </c>
      <c r="X851" s="18">
        <v>0.30970565602662598</v>
      </c>
      <c r="Y851" s="18">
        <v>0.17388955162106601</v>
      </c>
      <c r="Z851" s="18" t="s">
        <v>37</v>
      </c>
      <c r="AA851" s="18">
        <v>0.27020340937481702</v>
      </c>
      <c r="AB851" s="20">
        <v>0.95809471594679829</v>
      </c>
      <c r="AC851" s="21">
        <v>0.175243816187165</v>
      </c>
      <c r="AD851" s="22">
        <v>188.02678929765872</v>
      </c>
      <c r="AE851" s="17">
        <v>-0.11233619257133498</v>
      </c>
      <c r="AF851" s="23">
        <v>9</v>
      </c>
      <c r="AG851" s="23">
        <v>5</v>
      </c>
      <c r="AH851" s="23">
        <v>1</v>
      </c>
      <c r="AI851" s="24">
        <v>3.530316</v>
      </c>
    </row>
    <row r="852" spans="1:35" x14ac:dyDescent="0.35">
      <c r="A852" s="25" t="s">
        <v>938</v>
      </c>
      <c r="B852" s="3" t="s">
        <v>935</v>
      </c>
      <c r="C852" s="3" t="s">
        <v>935</v>
      </c>
      <c r="D852" s="11" t="s">
        <v>304</v>
      </c>
      <c r="E852" s="11" t="s">
        <v>877</v>
      </c>
      <c r="F852" s="5" t="s">
        <v>71</v>
      </c>
      <c r="G852" s="6" t="s">
        <v>35</v>
      </c>
      <c r="H852" s="7" t="s">
        <v>36</v>
      </c>
      <c r="I852" s="8">
        <v>45078</v>
      </c>
      <c r="J852" s="8" t="s">
        <v>37</v>
      </c>
      <c r="K852" s="8">
        <v>49460</v>
      </c>
      <c r="L852" s="8">
        <v>49460</v>
      </c>
      <c r="M852" s="9">
        <v>5113.1850076349001</v>
      </c>
      <c r="N852" s="9">
        <v>14191.986871999999</v>
      </c>
      <c r="O852" s="10">
        <v>0.3602867627874522</v>
      </c>
      <c r="P852" s="12">
        <v>0.76757171145739211</v>
      </c>
      <c r="Q852" s="13">
        <v>-4034.4349384481193</v>
      </c>
      <c r="R852" s="14">
        <v>69440.34</v>
      </c>
      <c r="S852" s="15">
        <v>1.6002000000000099E-2</v>
      </c>
      <c r="T852" s="16">
        <v>45751</v>
      </c>
      <c r="U852" s="17">
        <v>0</v>
      </c>
      <c r="V852" s="18">
        <v>0.14506206696423901</v>
      </c>
      <c r="W852" s="19">
        <v>133.306597413975</v>
      </c>
      <c r="X852" s="18">
        <v>0.123678287621521</v>
      </c>
      <c r="Y852" s="18" t="s">
        <v>37</v>
      </c>
      <c r="Z852" s="18" t="s">
        <v>37</v>
      </c>
      <c r="AA852" s="18">
        <v>7.3198415671985206E-2</v>
      </c>
      <c r="AB852" s="20">
        <v>0.57243450671883767</v>
      </c>
      <c r="AC852" s="21">
        <v>4.04605528431463E-2</v>
      </c>
      <c r="AD852" s="22">
        <v>396.55450215399537</v>
      </c>
      <c r="AE852" s="17">
        <v>-0.10460151412109271</v>
      </c>
      <c r="AF852" s="23">
        <v>18</v>
      </c>
      <c r="AG852" s="23">
        <v>7</v>
      </c>
      <c r="AH852" s="23">
        <v>0</v>
      </c>
      <c r="AI852" s="24">
        <v>0</v>
      </c>
    </row>
    <row r="853" spans="1:35" x14ac:dyDescent="0.35">
      <c r="A853" s="25" t="s">
        <v>939</v>
      </c>
      <c r="B853" s="3" t="s">
        <v>935</v>
      </c>
      <c r="C853" s="3" t="s">
        <v>935</v>
      </c>
      <c r="D853" s="11" t="s">
        <v>304</v>
      </c>
      <c r="E853" s="11" t="s">
        <v>877</v>
      </c>
      <c r="F853" s="5" t="s">
        <v>71</v>
      </c>
      <c r="G853" s="6" t="s">
        <v>48</v>
      </c>
      <c r="H853" s="7" t="s">
        <v>41</v>
      </c>
      <c r="I853" s="8">
        <v>45108</v>
      </c>
      <c r="J853" s="8" t="s">
        <v>37</v>
      </c>
      <c r="K853" s="8">
        <v>48512</v>
      </c>
      <c r="L853" s="8">
        <v>48512</v>
      </c>
      <c r="M853" s="9">
        <v>5551.4945569579995</v>
      </c>
      <c r="N853" s="9">
        <v>8772.5784999999996</v>
      </c>
      <c r="O853" s="10">
        <v>0.63282358282208584</v>
      </c>
      <c r="P853" s="12">
        <v>0.81050398572321947</v>
      </c>
      <c r="Q853" s="13">
        <v>10153.547347912934</v>
      </c>
      <c r="R853" s="14">
        <v>24594.44999999999</v>
      </c>
      <c r="S853" s="15">
        <v>1.6E-2</v>
      </c>
      <c r="T853" s="16">
        <v>45751</v>
      </c>
      <c r="U853" s="17">
        <v>0</v>
      </c>
      <c r="V853" s="18">
        <v>0.57656346135124303</v>
      </c>
      <c r="W853" s="19">
        <v>67.161996468044805</v>
      </c>
      <c r="X853" s="18">
        <v>0.237242035544554</v>
      </c>
      <c r="Y853" s="18">
        <v>0.50804918673866195</v>
      </c>
      <c r="Z853" s="18" t="s">
        <v>37</v>
      </c>
      <c r="AA853" s="18">
        <v>0</v>
      </c>
      <c r="AB853" s="20">
        <v>0.43850632660976396</v>
      </c>
      <c r="AC853" s="21">
        <v>0.52743487463786098</v>
      </c>
      <c r="AD853" s="22">
        <v>229.25249079754582</v>
      </c>
      <c r="AE853" s="17">
        <v>-4.912858671338205E-2</v>
      </c>
      <c r="AF853" s="23">
        <v>12</v>
      </c>
      <c r="AG853" s="23">
        <v>8</v>
      </c>
      <c r="AH853" s="23">
        <v>4</v>
      </c>
      <c r="AI853" s="24">
        <v>21.790407999999999</v>
      </c>
    </row>
    <row r="854" spans="1:35" x14ac:dyDescent="0.35">
      <c r="A854" s="25" t="s">
        <v>940</v>
      </c>
      <c r="B854" s="3" t="s">
        <v>935</v>
      </c>
      <c r="C854" s="3" t="s">
        <v>935</v>
      </c>
      <c r="D854" s="11" t="s">
        <v>304</v>
      </c>
      <c r="E854" s="11" t="s">
        <v>877</v>
      </c>
      <c r="F854" s="5" t="s">
        <v>40</v>
      </c>
      <c r="G854" s="6" t="s">
        <v>35</v>
      </c>
      <c r="H854" s="7" t="s">
        <v>41</v>
      </c>
      <c r="I854" s="8">
        <v>32874</v>
      </c>
      <c r="J854" s="8" t="s">
        <v>37</v>
      </c>
      <c r="K854" s="8">
        <v>46326</v>
      </c>
      <c r="L854" s="8">
        <v>47422</v>
      </c>
      <c r="M854" s="9">
        <v>15852.0247216968</v>
      </c>
      <c r="N854" s="9">
        <v>28194.960574931498</v>
      </c>
      <c r="O854" s="10">
        <v>0.56222900825018496</v>
      </c>
      <c r="P854" s="12">
        <v>0.75378563233066165</v>
      </c>
      <c r="Q854" s="13">
        <v>14175.930354100499</v>
      </c>
      <c r="R854" s="14">
        <v>124759.39</v>
      </c>
      <c r="S854" s="15">
        <v>1.6004999999999998E-2</v>
      </c>
      <c r="T854" s="16">
        <v>45751</v>
      </c>
      <c r="U854" s="17">
        <v>0</v>
      </c>
      <c r="V854" s="18">
        <v>0.47081647029866702</v>
      </c>
      <c r="W854" s="19">
        <v>106.92942423748801</v>
      </c>
      <c r="X854" s="18">
        <v>0.34172230056715502</v>
      </c>
      <c r="Y854" s="18" t="s">
        <v>37</v>
      </c>
      <c r="Z854" s="18" t="s">
        <v>37</v>
      </c>
      <c r="AA854" s="18">
        <v>0.47550565192774202</v>
      </c>
      <c r="AB854" s="20">
        <v>0.4352537695436286</v>
      </c>
      <c r="AC854" s="21">
        <v>0.41015478916624398</v>
      </c>
      <c r="AD854" s="22">
        <v>338.72353256795441</v>
      </c>
      <c r="AE854" s="17">
        <v>-6.066168113242304E-2</v>
      </c>
      <c r="AF854" s="23">
        <v>13</v>
      </c>
      <c r="AG854" s="23">
        <v>6</v>
      </c>
      <c r="AH854" s="23">
        <v>1</v>
      </c>
      <c r="AI854" s="24">
        <v>13.378038</v>
      </c>
    </row>
    <row r="855" spans="1:35" x14ac:dyDescent="0.35">
      <c r="A855" s="25" t="s">
        <v>935</v>
      </c>
      <c r="B855" s="3" t="s">
        <v>935</v>
      </c>
      <c r="C855" s="3" t="s">
        <v>935</v>
      </c>
      <c r="D855" s="11" t="s">
        <v>304</v>
      </c>
      <c r="E855" s="11" t="s">
        <v>877</v>
      </c>
      <c r="F855" s="5" t="s">
        <v>37</v>
      </c>
      <c r="G855" s="6" t="s">
        <v>37</v>
      </c>
      <c r="H855" s="7" t="s">
        <v>37</v>
      </c>
      <c r="I855" s="8" t="s">
        <v>37</v>
      </c>
      <c r="J855" s="8" t="s">
        <v>37</v>
      </c>
      <c r="K855" s="8" t="s">
        <v>37</v>
      </c>
      <c r="L855" s="8" t="s">
        <v>37</v>
      </c>
      <c r="M855" s="9">
        <v>41175.734475815101</v>
      </c>
      <c r="N855" s="9">
        <v>80716.657151931489</v>
      </c>
      <c r="O855" s="10">
        <v>0.51012685520797474</v>
      </c>
      <c r="P855" s="12">
        <v>0.65441901865582108</v>
      </c>
      <c r="Q855" s="13">
        <v>-4856.6602410446194</v>
      </c>
      <c r="R855" s="14">
        <v>268858.12</v>
      </c>
      <c r="S855" s="15">
        <v>0</v>
      </c>
      <c r="T855" s="16" t="s">
        <v>37</v>
      </c>
      <c r="U855" s="17">
        <v>0</v>
      </c>
      <c r="V855" s="18">
        <v>0.35730239168147498</v>
      </c>
      <c r="W855" s="19">
        <v>99.815594399414906</v>
      </c>
      <c r="X855" s="18">
        <v>0.297498724850637</v>
      </c>
      <c r="Y855" s="18">
        <v>0.24916209461422101</v>
      </c>
      <c r="Z855" s="18" t="s">
        <v>37</v>
      </c>
      <c r="AA855" s="18">
        <v>0.13363337050555099</v>
      </c>
      <c r="AB855" s="20">
        <v>0.51642521324551194</v>
      </c>
      <c r="AC855" s="21">
        <v>0.28096444159931999</v>
      </c>
      <c r="AD855" s="22">
        <v>258.00377899881425</v>
      </c>
      <c r="AE855" s="17">
        <v>-7.6337950082154993E-2</v>
      </c>
      <c r="AF855" s="23">
        <v>88</v>
      </c>
      <c r="AG855" s="23">
        <v>40</v>
      </c>
      <c r="AH855" s="23">
        <v>16</v>
      </c>
      <c r="AI855" s="24">
        <v>120.55562999999999</v>
      </c>
    </row>
    <row r="856" spans="1:35" x14ac:dyDescent="0.35">
      <c r="A856" s="25" t="s">
        <v>941</v>
      </c>
      <c r="B856" s="3" t="s">
        <v>942</v>
      </c>
      <c r="C856" s="3" t="s">
        <v>942</v>
      </c>
      <c r="D856" s="11" t="s">
        <v>304</v>
      </c>
      <c r="E856" s="11" t="s">
        <v>877</v>
      </c>
      <c r="F856" s="5" t="s">
        <v>64</v>
      </c>
      <c r="G856" s="6" t="s">
        <v>48</v>
      </c>
      <c r="H856" s="7" t="s">
        <v>49</v>
      </c>
      <c r="I856" s="8">
        <v>45536</v>
      </c>
      <c r="J856" s="8" t="s">
        <v>37</v>
      </c>
      <c r="K856" s="8">
        <v>48744</v>
      </c>
      <c r="L856" s="8">
        <v>48744</v>
      </c>
      <c r="M856" s="9">
        <v>7721.9473970758881</v>
      </c>
      <c r="N856" s="9">
        <v>15641.991840999999</v>
      </c>
      <c r="O856" s="10">
        <v>0.49366778064897776</v>
      </c>
      <c r="P856" s="12">
        <v>0.18149799944200401</v>
      </c>
      <c r="Q856" s="13">
        <v>-18539.762740606031</v>
      </c>
      <c r="R856" s="14">
        <v>9567.73</v>
      </c>
      <c r="S856" s="15">
        <v>1.5968E-2</v>
      </c>
      <c r="T856" s="16">
        <v>45751</v>
      </c>
      <c r="U856" s="17">
        <v>0</v>
      </c>
      <c r="V856" s="18">
        <v>0.33176800561500402</v>
      </c>
      <c r="W856" s="19">
        <v>68.316622764739805</v>
      </c>
      <c r="X856" s="18">
        <v>0.34658812249416299</v>
      </c>
      <c r="Y856" s="18">
        <v>7.0362003264342804E-2</v>
      </c>
      <c r="Z856" s="18" t="s">
        <v>37</v>
      </c>
      <c r="AA856" s="18">
        <v>0</v>
      </c>
      <c r="AB856" s="20">
        <v>0.66840582182635622</v>
      </c>
      <c r="AC856" s="21">
        <v>0.19766175061540001</v>
      </c>
      <c r="AD856" s="22">
        <v>36.76455934874312</v>
      </c>
      <c r="AE856" s="17">
        <v>-0.13410625499960402</v>
      </c>
      <c r="AF856" s="23">
        <v>12</v>
      </c>
      <c r="AG856" s="23">
        <v>6</v>
      </c>
      <c r="AH856" s="23">
        <v>3</v>
      </c>
      <c r="AI856" s="24">
        <v>13.210813</v>
      </c>
    </row>
    <row r="857" spans="1:35" x14ac:dyDescent="0.35">
      <c r="A857" s="25" t="s">
        <v>943</v>
      </c>
      <c r="B857" s="3" t="s">
        <v>942</v>
      </c>
      <c r="C857" s="3" t="s">
        <v>942</v>
      </c>
      <c r="D857" s="11" t="s">
        <v>304</v>
      </c>
      <c r="E857" s="11" t="s">
        <v>877</v>
      </c>
      <c r="F857" s="5" t="s">
        <v>64</v>
      </c>
      <c r="G857" s="6" t="s">
        <v>48</v>
      </c>
      <c r="H857" s="7" t="s">
        <v>41</v>
      </c>
      <c r="I857" s="8">
        <v>45323</v>
      </c>
      <c r="J857" s="8" t="s">
        <v>37</v>
      </c>
      <c r="K857" s="8">
        <v>48539</v>
      </c>
      <c r="L857" s="8">
        <v>48539</v>
      </c>
      <c r="M857" s="9">
        <v>4818.8953962135001</v>
      </c>
      <c r="N857" s="9">
        <v>12367.721099999999</v>
      </c>
      <c r="O857" s="10">
        <v>0.38963486945169712</v>
      </c>
      <c r="P857" s="12">
        <v>0.65914118528732768</v>
      </c>
      <c r="Q857" s="13">
        <v>-8376.1359765739253</v>
      </c>
      <c r="R857" s="14">
        <v>18617.32</v>
      </c>
      <c r="S857" s="15">
        <v>1.6038999999999901E-2</v>
      </c>
      <c r="T857" s="16">
        <v>45751</v>
      </c>
      <c r="U857" s="17">
        <v>0</v>
      </c>
      <c r="V857" s="18">
        <v>0.233718368986849</v>
      </c>
      <c r="W857" s="19">
        <v>94.859352432706302</v>
      </c>
      <c r="X857" s="18">
        <v>0.37553083533792903</v>
      </c>
      <c r="Y857" s="18">
        <v>8.9946272904130001E-2</v>
      </c>
      <c r="Z857" s="18" t="s">
        <v>37</v>
      </c>
      <c r="AA857" s="18">
        <v>0.23843271606706901</v>
      </c>
      <c r="AB857" s="20">
        <v>0.93641715399857273</v>
      </c>
      <c r="AC857" s="21">
        <v>4.2080209370439103E-2</v>
      </c>
      <c r="AD857" s="22">
        <v>113.97218450826807</v>
      </c>
      <c r="AE857" s="17">
        <v>-0.1916381596164099</v>
      </c>
      <c r="AF857" s="23">
        <v>8</v>
      </c>
      <c r="AG857" s="23">
        <v>3</v>
      </c>
      <c r="AH857" s="23">
        <v>2</v>
      </c>
      <c r="AI857" s="24">
        <v>8.7793369999999999</v>
      </c>
    </row>
    <row r="858" spans="1:35" x14ac:dyDescent="0.35">
      <c r="A858" s="25" t="s">
        <v>944</v>
      </c>
      <c r="B858" s="3" t="s">
        <v>942</v>
      </c>
      <c r="C858" s="3" t="s">
        <v>942</v>
      </c>
      <c r="D858" s="11" t="s">
        <v>304</v>
      </c>
      <c r="E858" s="11" t="s">
        <v>877</v>
      </c>
      <c r="F858" s="5" t="s">
        <v>47</v>
      </c>
      <c r="G858" s="6" t="s">
        <v>48</v>
      </c>
      <c r="H858" s="7" t="s">
        <v>65</v>
      </c>
      <c r="I858" s="8" t="s">
        <v>37</v>
      </c>
      <c r="J858" s="8" t="s">
        <v>37</v>
      </c>
      <c r="K858" s="8">
        <v>49545</v>
      </c>
      <c r="L858" s="8">
        <v>49545</v>
      </c>
      <c r="M858" s="9">
        <v>0</v>
      </c>
      <c r="N858" s="9">
        <v>0</v>
      </c>
      <c r="O858" s="10">
        <v>0.5</v>
      </c>
      <c r="P858" s="12">
        <v>0</v>
      </c>
      <c r="Q858" s="13">
        <v>0</v>
      </c>
      <c r="R858" s="14">
        <v>0</v>
      </c>
      <c r="S858" s="15">
        <v>1.6026000000000099E-2</v>
      </c>
      <c r="T858" s="16">
        <v>45751</v>
      </c>
      <c r="U858" s="17">
        <v>0</v>
      </c>
      <c r="V858" s="18">
        <v>0.32930023994567997</v>
      </c>
      <c r="W858" s="19">
        <v>77.280793208948893</v>
      </c>
      <c r="X858" s="18" t="s">
        <v>37</v>
      </c>
      <c r="Y858" s="18" t="s">
        <v>37</v>
      </c>
      <c r="Z858" s="18" t="s">
        <v>37</v>
      </c>
      <c r="AA858" s="18">
        <v>0</v>
      </c>
      <c r="AB858" s="20" t="s">
        <v>37</v>
      </c>
      <c r="AC858" s="21">
        <v>0</v>
      </c>
      <c r="AD858" s="22">
        <v>0</v>
      </c>
      <c r="AE858" s="17">
        <v>-0.32930023994567997</v>
      </c>
      <c r="AF858" s="23">
        <v>1</v>
      </c>
      <c r="AG858" s="23">
        <v>0</v>
      </c>
      <c r="AH858" s="23">
        <v>0</v>
      </c>
      <c r="AI858" s="24">
        <v>0</v>
      </c>
    </row>
    <row r="859" spans="1:35" x14ac:dyDescent="0.35">
      <c r="A859" s="25" t="s">
        <v>945</v>
      </c>
      <c r="B859" s="3" t="s">
        <v>942</v>
      </c>
      <c r="C859" s="3" t="s">
        <v>942</v>
      </c>
      <c r="D859" s="11" t="s">
        <v>304</v>
      </c>
      <c r="E859" s="11" t="s">
        <v>877</v>
      </c>
      <c r="F859" s="5" t="s">
        <v>47</v>
      </c>
      <c r="G859" s="6" t="s">
        <v>48</v>
      </c>
      <c r="H859" s="7" t="s">
        <v>65</v>
      </c>
      <c r="I859" s="8" t="s">
        <v>37</v>
      </c>
      <c r="J859" s="8" t="s">
        <v>37</v>
      </c>
      <c r="K859" s="8">
        <v>49622</v>
      </c>
      <c r="L859" s="8">
        <v>49622</v>
      </c>
      <c r="M859" s="9">
        <v>0</v>
      </c>
      <c r="N859" s="9">
        <v>0</v>
      </c>
      <c r="O859" s="10">
        <v>0.5</v>
      </c>
      <c r="P859" s="12">
        <v>0</v>
      </c>
      <c r="Q859" s="13">
        <v>0</v>
      </c>
      <c r="R859" s="14">
        <v>0</v>
      </c>
      <c r="S859" s="15">
        <v>1.6026000000000099E-2</v>
      </c>
      <c r="T859" s="16">
        <v>45751</v>
      </c>
      <c r="U859" s="17">
        <v>0</v>
      </c>
      <c r="V859" s="18">
        <v>0.31491316565148098</v>
      </c>
      <c r="W859" s="19">
        <v>76.042840550275997</v>
      </c>
      <c r="X859" s="18" t="s">
        <v>37</v>
      </c>
      <c r="Y859" s="18" t="s">
        <v>37</v>
      </c>
      <c r="Z859" s="18" t="s">
        <v>37</v>
      </c>
      <c r="AA859" s="18">
        <v>0</v>
      </c>
      <c r="AB859" s="20" t="s">
        <v>37</v>
      </c>
      <c r="AC859" s="21">
        <v>0</v>
      </c>
      <c r="AD859" s="22">
        <v>0</v>
      </c>
      <c r="AE859" s="17">
        <v>-0.31491316565148098</v>
      </c>
      <c r="AF859" s="23">
        <v>3</v>
      </c>
      <c r="AG859" s="23">
        <v>2</v>
      </c>
      <c r="AH859" s="23">
        <v>0</v>
      </c>
      <c r="AI859" s="24">
        <v>0</v>
      </c>
    </row>
    <row r="860" spans="1:35" x14ac:dyDescent="0.35">
      <c r="A860" s="25" t="s">
        <v>946</v>
      </c>
      <c r="B860" s="3" t="s">
        <v>942</v>
      </c>
      <c r="C860" s="3" t="s">
        <v>942</v>
      </c>
      <c r="D860" s="11" t="s">
        <v>304</v>
      </c>
      <c r="E860" s="11" t="s">
        <v>877</v>
      </c>
      <c r="F860" s="5" t="s">
        <v>40</v>
      </c>
      <c r="G860" s="6" t="s">
        <v>35</v>
      </c>
      <c r="H860" s="7" t="s">
        <v>49</v>
      </c>
      <c r="I860" s="8">
        <v>38200</v>
      </c>
      <c r="J860" s="8" t="s">
        <v>37</v>
      </c>
      <c r="K860" s="8">
        <v>47603</v>
      </c>
      <c r="L860" s="8">
        <v>47603</v>
      </c>
      <c r="M860" s="9">
        <v>7508.2587497581999</v>
      </c>
      <c r="N860" s="9">
        <v>14838.979250626298</v>
      </c>
      <c r="O860" s="10">
        <v>0.50598215840495253</v>
      </c>
      <c r="P860" s="12">
        <v>0.69744386391434954</v>
      </c>
      <c r="Q860" s="13">
        <v>-5349.6113947934737</v>
      </c>
      <c r="R860" s="14">
        <v>50041.27</v>
      </c>
      <c r="S860" s="15">
        <v>1.6026000000000099E-2</v>
      </c>
      <c r="T860" s="16">
        <v>45751</v>
      </c>
      <c r="U860" s="17">
        <v>0</v>
      </c>
      <c r="V860" s="18">
        <v>0.346143200134097</v>
      </c>
      <c r="W860" s="19">
        <v>78.906778369167299</v>
      </c>
      <c r="X860" s="18">
        <v>0.35880332651234997</v>
      </c>
      <c r="Y860" s="18">
        <v>0.138370496600212</v>
      </c>
      <c r="Z860" s="18" t="s">
        <v>37</v>
      </c>
      <c r="AA860" s="18">
        <v>0.385915468842294</v>
      </c>
      <c r="AB860" s="20">
        <v>0.60496179895600155</v>
      </c>
      <c r="AC860" s="21">
        <v>0.31848435447856399</v>
      </c>
      <c r="AD860" s="22">
        <v>250.42595460945597</v>
      </c>
      <c r="AE860" s="17">
        <v>-2.7658845655533004E-2</v>
      </c>
      <c r="AF860" s="23">
        <v>18</v>
      </c>
      <c r="AG860" s="23">
        <v>7</v>
      </c>
      <c r="AH860" s="23">
        <v>2</v>
      </c>
      <c r="AI860" s="24">
        <v>15.981553</v>
      </c>
    </row>
    <row r="861" spans="1:35" x14ac:dyDescent="0.35">
      <c r="A861" s="25" t="s">
        <v>947</v>
      </c>
      <c r="B861" s="3" t="s">
        <v>942</v>
      </c>
      <c r="C861" s="3" t="s">
        <v>942</v>
      </c>
      <c r="D861" s="11" t="s">
        <v>304</v>
      </c>
      <c r="E861" s="11" t="s">
        <v>877</v>
      </c>
      <c r="F861" s="5" t="s">
        <v>40</v>
      </c>
      <c r="G861" s="6" t="s">
        <v>35</v>
      </c>
      <c r="H861" s="7" t="s">
        <v>41</v>
      </c>
      <c r="I861" s="8">
        <v>38200</v>
      </c>
      <c r="J861" s="8" t="s">
        <v>37</v>
      </c>
      <c r="K861" s="8">
        <v>47483</v>
      </c>
      <c r="L861" s="8">
        <v>47483</v>
      </c>
      <c r="M861" s="9">
        <v>9838.3255001247999</v>
      </c>
      <c r="N861" s="9">
        <v>17445.975605258202</v>
      </c>
      <c r="O861" s="10">
        <v>0.5639309444614572</v>
      </c>
      <c r="P861" s="12">
        <v>0.88131787369121684</v>
      </c>
      <c r="Q861" s="13">
        <v>6094.49239631202</v>
      </c>
      <c r="R861" s="14">
        <v>55155.439999999981</v>
      </c>
      <c r="S861" s="15">
        <v>1.6011000000000001E-2</v>
      </c>
      <c r="T861" s="16">
        <v>45751</v>
      </c>
      <c r="U861" s="17">
        <v>0</v>
      </c>
      <c r="V861" s="18">
        <v>0.36760234868048602</v>
      </c>
      <c r="W861" s="19">
        <v>68.257834634938106</v>
      </c>
      <c r="X861" s="18">
        <v>0.38035887067934299</v>
      </c>
      <c r="Y861" s="18">
        <v>0.18189489937369499</v>
      </c>
      <c r="Z861" s="18" t="s">
        <v>37</v>
      </c>
      <c r="AA861" s="18">
        <v>0.33916204127046701</v>
      </c>
      <c r="AB861" s="20">
        <v>0.47420024948316469</v>
      </c>
      <c r="AC861" s="21">
        <v>0.327900553877984</v>
      </c>
      <c r="AD861" s="22">
        <v>267.77230933407918</v>
      </c>
      <c r="AE861" s="17">
        <v>-3.9701794802502022E-2</v>
      </c>
      <c r="AF861" s="23">
        <v>15</v>
      </c>
      <c r="AG861" s="23">
        <v>5</v>
      </c>
      <c r="AH861" s="23">
        <v>1</v>
      </c>
      <c r="AI861" s="24">
        <v>35.476883999999998</v>
      </c>
    </row>
    <row r="862" spans="1:35" x14ac:dyDescent="0.35">
      <c r="A862" s="25" t="s">
        <v>948</v>
      </c>
      <c r="B862" s="3" t="s">
        <v>942</v>
      </c>
      <c r="C862" s="3" t="s">
        <v>942</v>
      </c>
      <c r="D862" s="11" t="s">
        <v>304</v>
      </c>
      <c r="E862" s="11" t="s">
        <v>877</v>
      </c>
      <c r="F862" s="5" t="s">
        <v>78</v>
      </c>
      <c r="G862" s="6" t="s">
        <v>35</v>
      </c>
      <c r="H862" s="7" t="s">
        <v>41</v>
      </c>
      <c r="I862" s="8">
        <v>41395</v>
      </c>
      <c r="J862" s="8" t="s">
        <v>37</v>
      </c>
      <c r="K862" s="8">
        <v>46446</v>
      </c>
      <c r="L862" s="8">
        <v>46446</v>
      </c>
      <c r="M862" s="9">
        <v>10244.9901629628</v>
      </c>
      <c r="N862" s="9">
        <v>18002.974826405101</v>
      </c>
      <c r="O862" s="10">
        <v>0.56907207068558441</v>
      </c>
      <c r="P862" s="12">
        <v>0.81595900359924578</v>
      </c>
      <c r="Q862" s="13">
        <v>13296.494170233977</v>
      </c>
      <c r="R862" s="14">
        <v>79734.249999999956</v>
      </c>
      <c r="S862" s="15">
        <v>1.6005999999999999E-2</v>
      </c>
      <c r="T862" s="16">
        <v>45751</v>
      </c>
      <c r="U862" s="17">
        <v>0</v>
      </c>
      <c r="V862" s="18">
        <v>0.44988475473970002</v>
      </c>
      <c r="W862" s="19">
        <v>90.733916490791302</v>
      </c>
      <c r="X862" s="18">
        <v>0.23315480524499901</v>
      </c>
      <c r="Y862" s="18">
        <v>0.32411385781319302</v>
      </c>
      <c r="Z862" s="18" t="s">
        <v>37</v>
      </c>
      <c r="AA862" s="18">
        <v>0.42452985020606199</v>
      </c>
      <c r="AB862" s="20">
        <v>0.45875945442523547</v>
      </c>
      <c r="AC862" s="21">
        <v>0.39368671783360998</v>
      </c>
      <c r="AD862" s="22">
        <v>345.62649620504368</v>
      </c>
      <c r="AE862" s="17">
        <v>-5.6198036906090043E-2</v>
      </c>
      <c r="AF862" s="23">
        <v>11</v>
      </c>
      <c r="AG862" s="23">
        <v>4</v>
      </c>
      <c r="AH862" s="23">
        <v>0</v>
      </c>
      <c r="AI862" s="24">
        <v>0</v>
      </c>
    </row>
    <row r="863" spans="1:35" x14ac:dyDescent="0.35">
      <c r="A863" s="25" t="s">
        <v>942</v>
      </c>
      <c r="B863" s="3" t="s">
        <v>942</v>
      </c>
      <c r="C863" s="3" t="s">
        <v>942</v>
      </c>
      <c r="D863" s="11" t="s">
        <v>304</v>
      </c>
      <c r="E863" s="11" t="s">
        <v>877</v>
      </c>
      <c r="F863" s="5" t="s">
        <v>37</v>
      </c>
      <c r="G863" s="6" t="s">
        <v>37</v>
      </c>
      <c r="H863" s="7" t="s">
        <v>37</v>
      </c>
      <c r="I863" s="8" t="s">
        <v>37</v>
      </c>
      <c r="J863" s="8" t="s">
        <v>37</v>
      </c>
      <c r="K863" s="8" t="s">
        <v>37</v>
      </c>
      <c r="L863" s="8" t="s">
        <v>37</v>
      </c>
      <c r="M863" s="9">
        <v>40132.417206135186</v>
      </c>
      <c r="N863" s="9">
        <v>78297.64262328959</v>
      </c>
      <c r="O863" s="10">
        <v>0.51256226703047403</v>
      </c>
      <c r="P863" s="12">
        <v>0.66890123660194056</v>
      </c>
      <c r="Q863" s="13">
        <v>-12874.523545427433</v>
      </c>
      <c r="R863" s="14">
        <v>213116.00999999995</v>
      </c>
      <c r="S863" s="15">
        <v>0</v>
      </c>
      <c r="T863" s="16" t="s">
        <v>37</v>
      </c>
      <c r="U863" s="17">
        <v>0</v>
      </c>
      <c r="V863" s="18">
        <v>0.352189495940817</v>
      </c>
      <c r="W863" s="19">
        <v>78.7505781598487</v>
      </c>
      <c r="X863" s="18">
        <v>0.327038841795043</v>
      </c>
      <c r="Y863" s="18">
        <v>0.16135400576310399</v>
      </c>
      <c r="Z863" s="18" t="s">
        <v>37</v>
      </c>
      <c r="AA863" s="18">
        <v>0.38596192398199702</v>
      </c>
      <c r="AB863" s="20">
        <v>0.53834426141433211</v>
      </c>
      <c r="AC863" s="21">
        <v>0.307445591658776</v>
      </c>
      <c r="AD863" s="22">
        <v>175.68892679418079</v>
      </c>
      <c r="AE863" s="17">
        <v>-4.4743904282041003E-2</v>
      </c>
      <c r="AF863" s="23">
        <v>68</v>
      </c>
      <c r="AG863" s="23">
        <v>27</v>
      </c>
      <c r="AH863" s="23">
        <v>8</v>
      </c>
      <c r="AI863" s="24">
        <v>73.448586999999989</v>
      </c>
    </row>
    <row r="864" spans="1:35" x14ac:dyDescent="0.35">
      <c r="A864" s="25" t="s">
        <v>949</v>
      </c>
      <c r="B864" s="3" t="s">
        <v>950</v>
      </c>
      <c r="C864" s="3" t="s">
        <v>950</v>
      </c>
      <c r="D864" s="11" t="s">
        <v>304</v>
      </c>
      <c r="E864" s="11" t="s">
        <v>877</v>
      </c>
      <c r="F864" s="5" t="s">
        <v>71</v>
      </c>
      <c r="G864" s="6" t="s">
        <v>48</v>
      </c>
      <c r="H864" s="7" t="s">
        <v>49</v>
      </c>
      <c r="I864" s="8">
        <v>45078</v>
      </c>
      <c r="J864" s="8" t="s">
        <v>37</v>
      </c>
      <c r="K864" s="8">
        <v>48405</v>
      </c>
      <c r="L864" s="8">
        <v>48405</v>
      </c>
      <c r="M864" s="9">
        <v>3770.4464570002997</v>
      </c>
      <c r="N864" s="9">
        <v>7997.5776999999998</v>
      </c>
      <c r="O864" s="10">
        <v>0.47144855585464329</v>
      </c>
      <c r="P864" s="12">
        <v>0.91830186518020229</v>
      </c>
      <c r="Q864" s="13">
        <v>-11674.511236051625</v>
      </c>
      <c r="R864" s="14">
        <v>13147.96</v>
      </c>
      <c r="S864" s="15">
        <v>1.5894999999999999E-2</v>
      </c>
      <c r="T864" s="16">
        <v>45751</v>
      </c>
      <c r="U864" s="17">
        <v>0</v>
      </c>
      <c r="V864" s="18">
        <v>0.20910352090416401</v>
      </c>
      <c r="W864" s="19">
        <v>40.054337104742203</v>
      </c>
      <c r="X864" s="18">
        <v>0.22769351747448299</v>
      </c>
      <c r="Y864" s="18">
        <v>0.12184439990313101</v>
      </c>
      <c r="Z864" s="18" t="s">
        <v>37</v>
      </c>
      <c r="AA864" s="18">
        <v>0.177671448838121</v>
      </c>
      <c r="AB864" s="20">
        <v>1.5825781734369433</v>
      </c>
      <c r="AC864" s="21">
        <v>0.111897237131934</v>
      </c>
      <c r="AD864" s="22">
        <v>131.18263795423948</v>
      </c>
      <c r="AE864" s="17">
        <v>-9.7206283772230007E-2</v>
      </c>
      <c r="AF864" s="23">
        <v>13</v>
      </c>
      <c r="AG864" s="23">
        <v>5</v>
      </c>
      <c r="AH864" s="23">
        <v>6</v>
      </c>
      <c r="AI864" s="24">
        <v>48.848420999999988</v>
      </c>
    </row>
    <row r="865" spans="1:35" x14ac:dyDescent="0.35">
      <c r="A865" s="25" t="s">
        <v>951</v>
      </c>
      <c r="B865" s="3" t="s">
        <v>950</v>
      </c>
      <c r="C865" s="3" t="s">
        <v>950</v>
      </c>
      <c r="D865" s="11" t="s">
        <v>304</v>
      </c>
      <c r="E865" s="11" t="s">
        <v>877</v>
      </c>
      <c r="F865" s="5" t="s">
        <v>64</v>
      </c>
      <c r="G865" s="6" t="s">
        <v>48</v>
      </c>
      <c r="H865" s="7" t="s">
        <v>41</v>
      </c>
      <c r="I865" s="8">
        <v>45536</v>
      </c>
      <c r="J865" s="8" t="s">
        <v>37</v>
      </c>
      <c r="K865" s="8">
        <v>48784</v>
      </c>
      <c r="L865" s="8">
        <v>48784</v>
      </c>
      <c r="M865" s="9">
        <v>4782.4502210926876</v>
      </c>
      <c r="N865" s="9">
        <v>7502.4382999999998</v>
      </c>
      <c r="O865" s="10">
        <v>0.63745278932752936</v>
      </c>
      <c r="P865" s="12">
        <v>0.34512643770468021</v>
      </c>
      <c r="Q865" s="13">
        <v>-6448.0916962255069</v>
      </c>
      <c r="R865" s="14">
        <v>10857.36</v>
      </c>
      <c r="S865" s="15">
        <v>1.5953000000000099E-2</v>
      </c>
      <c r="T865" s="16">
        <v>45751</v>
      </c>
      <c r="U865" s="17">
        <v>0</v>
      </c>
      <c r="V865" s="18">
        <v>0.27274670297633102</v>
      </c>
      <c r="W865" s="19">
        <v>61.180805949353697</v>
      </c>
      <c r="X865" s="18">
        <v>0.37535140329915101</v>
      </c>
      <c r="Y865" s="18">
        <v>8.7022460138711996E-2</v>
      </c>
      <c r="Z865" s="18" t="s">
        <v>37</v>
      </c>
      <c r="AA865" s="18">
        <v>0.26495656299009301</v>
      </c>
      <c r="AB865" s="20">
        <v>0.63201016183144754</v>
      </c>
      <c r="AC865" s="21">
        <v>0.12702988564953999</v>
      </c>
      <c r="AD865" s="22">
        <v>93.412338593974226</v>
      </c>
      <c r="AE865" s="17">
        <v>-0.14571681732679104</v>
      </c>
      <c r="AF865" s="23">
        <v>26</v>
      </c>
      <c r="AG865" s="23">
        <v>11</v>
      </c>
      <c r="AH865" s="23">
        <v>8</v>
      </c>
      <c r="AI865" s="24">
        <v>66.063351999999995</v>
      </c>
    </row>
    <row r="866" spans="1:35" x14ac:dyDescent="0.35">
      <c r="A866" s="25" t="s">
        <v>952</v>
      </c>
      <c r="B866" s="3" t="s">
        <v>950</v>
      </c>
      <c r="C866" s="3" t="s">
        <v>950</v>
      </c>
      <c r="D866" s="11" t="s">
        <v>304</v>
      </c>
      <c r="E866" s="11" t="s">
        <v>877</v>
      </c>
      <c r="F866" s="5" t="s">
        <v>64</v>
      </c>
      <c r="G866" s="6" t="s">
        <v>48</v>
      </c>
      <c r="H866" s="7" t="s">
        <v>49</v>
      </c>
      <c r="I866" s="8">
        <v>45352</v>
      </c>
      <c r="J866" s="8" t="s">
        <v>37</v>
      </c>
      <c r="K866" s="8">
        <v>48851</v>
      </c>
      <c r="L866" s="8">
        <v>48851</v>
      </c>
      <c r="M866" s="9">
        <v>3061.6470649204998</v>
      </c>
      <c r="N866" s="9">
        <v>7125.7017999999998</v>
      </c>
      <c r="O866" s="10">
        <v>0.42966253021148038</v>
      </c>
      <c r="P866" s="12">
        <v>0.74757496725605244</v>
      </c>
      <c r="Q866" s="13">
        <v>-2398.0052804556944</v>
      </c>
      <c r="R866" s="14">
        <v>16556.29</v>
      </c>
      <c r="S866" s="15">
        <v>1.6041E-2</v>
      </c>
      <c r="T866" s="16">
        <v>45751</v>
      </c>
      <c r="U866" s="17">
        <v>0</v>
      </c>
      <c r="V866" s="18">
        <v>0.24892690947003401</v>
      </c>
      <c r="W866" s="19">
        <v>100.40347793451301</v>
      </c>
      <c r="X866" s="18">
        <v>0.393319621525128</v>
      </c>
      <c r="Y866" s="18">
        <v>4.94657564543362E-2</v>
      </c>
      <c r="Z866" s="18" t="s">
        <v>37</v>
      </c>
      <c r="AA866" s="18">
        <v>0</v>
      </c>
      <c r="AB866" s="20">
        <v>0.74645234637781288</v>
      </c>
      <c r="AC866" s="21">
        <v>0.10910505652798699</v>
      </c>
      <c r="AD866" s="22">
        <v>200.22146525679759</v>
      </c>
      <c r="AE866" s="17">
        <v>-0.13982185294204702</v>
      </c>
      <c r="AF866" s="23">
        <v>7</v>
      </c>
      <c r="AG866" s="23">
        <v>8</v>
      </c>
      <c r="AH866" s="23">
        <v>1</v>
      </c>
      <c r="AI866" s="24">
        <v>19.806927999999999</v>
      </c>
    </row>
    <row r="867" spans="1:35" x14ac:dyDescent="0.35">
      <c r="A867" s="25" t="s">
        <v>953</v>
      </c>
      <c r="B867" s="3" t="s">
        <v>950</v>
      </c>
      <c r="C867" s="3" t="s">
        <v>950</v>
      </c>
      <c r="D867" s="11" t="s">
        <v>304</v>
      </c>
      <c r="E867" s="11" t="s">
        <v>877</v>
      </c>
      <c r="F867" s="5" t="s">
        <v>47</v>
      </c>
      <c r="G867" s="6" t="s">
        <v>48</v>
      </c>
      <c r="H867" s="7" t="s">
        <v>49</v>
      </c>
      <c r="I867" s="8" t="s">
        <v>37</v>
      </c>
      <c r="J867" s="8" t="s">
        <v>37</v>
      </c>
      <c r="K867" s="8">
        <v>48778</v>
      </c>
      <c r="L867" s="8">
        <v>48778</v>
      </c>
      <c r="M867" s="9">
        <v>0</v>
      </c>
      <c r="N867" s="9">
        <v>0</v>
      </c>
      <c r="O867" s="10">
        <v>0.42783257056861163</v>
      </c>
      <c r="P867" s="12">
        <v>0</v>
      </c>
      <c r="Q867" s="13">
        <v>0</v>
      </c>
      <c r="R867" s="14">
        <v>0</v>
      </c>
      <c r="S867" s="15">
        <v>-1.3499999999999599E-4</v>
      </c>
      <c r="T867" s="16">
        <v>45699</v>
      </c>
      <c r="U867" s="17">
        <v>0</v>
      </c>
      <c r="V867" s="18">
        <v>0.26578510373854503</v>
      </c>
      <c r="W867" s="19">
        <v>70.490969197267404</v>
      </c>
      <c r="X867" s="18" t="s">
        <v>37</v>
      </c>
      <c r="Y867" s="18" t="s">
        <v>37</v>
      </c>
      <c r="Z867" s="18" t="s">
        <v>37</v>
      </c>
      <c r="AA867" s="18">
        <v>0</v>
      </c>
      <c r="AB867" s="20" t="s">
        <v>37</v>
      </c>
      <c r="AC867" s="21">
        <v>0</v>
      </c>
      <c r="AD867" s="22">
        <v>0</v>
      </c>
      <c r="AE867" s="17">
        <v>-0.26578510373854503</v>
      </c>
      <c r="AF867" s="23" t="s">
        <v>54</v>
      </c>
      <c r="AG867" s="23" t="s">
        <v>54</v>
      </c>
      <c r="AH867" s="23" t="s">
        <v>54</v>
      </c>
      <c r="AI867" s="24" t="s">
        <v>54</v>
      </c>
    </row>
    <row r="868" spans="1:35" x14ac:dyDescent="0.35">
      <c r="A868" s="25" t="s">
        <v>954</v>
      </c>
      <c r="B868" s="3" t="s">
        <v>950</v>
      </c>
      <c r="C868" s="3" t="s">
        <v>950</v>
      </c>
      <c r="D868" s="11" t="s">
        <v>304</v>
      </c>
      <c r="E868" s="11" t="s">
        <v>877</v>
      </c>
      <c r="F868" s="5" t="s">
        <v>47</v>
      </c>
      <c r="G868" s="6" t="s">
        <v>48</v>
      </c>
      <c r="H868" s="7" t="s">
        <v>49</v>
      </c>
      <c r="I868" s="8" t="s">
        <v>37</v>
      </c>
      <c r="J868" s="8" t="s">
        <v>37</v>
      </c>
      <c r="K868" s="8">
        <v>49601</v>
      </c>
      <c r="L868" s="8">
        <v>49601</v>
      </c>
      <c r="M868" s="9">
        <v>0</v>
      </c>
      <c r="N868" s="9">
        <v>0</v>
      </c>
      <c r="O868" s="10">
        <v>0.5</v>
      </c>
      <c r="P868" s="12">
        <v>0</v>
      </c>
      <c r="Q868" s="13">
        <v>0</v>
      </c>
      <c r="R868" s="14">
        <v>0</v>
      </c>
      <c r="S868" s="15">
        <v>0</v>
      </c>
      <c r="T868" s="16" t="s">
        <v>37</v>
      </c>
      <c r="U868" s="17">
        <v>0</v>
      </c>
      <c r="V868" s="18">
        <v>0</v>
      </c>
      <c r="W868" s="19">
        <v>0</v>
      </c>
      <c r="X868" s="18" t="s">
        <v>37</v>
      </c>
      <c r="Y868" s="18" t="s">
        <v>37</v>
      </c>
      <c r="Z868" s="18" t="s">
        <v>37</v>
      </c>
      <c r="AA868" s="18">
        <v>0</v>
      </c>
      <c r="AB868" s="20" t="s">
        <v>37</v>
      </c>
      <c r="AC868" s="21">
        <v>0</v>
      </c>
      <c r="AD868" s="22">
        <v>0</v>
      </c>
      <c r="AE868" s="17">
        <v>0</v>
      </c>
      <c r="AF868" s="23">
        <v>3</v>
      </c>
      <c r="AG868" s="23">
        <v>0</v>
      </c>
      <c r="AH868" s="23">
        <v>0</v>
      </c>
      <c r="AI868" s="24">
        <v>0</v>
      </c>
    </row>
    <row r="869" spans="1:35" x14ac:dyDescent="0.35">
      <c r="A869" s="25" t="s">
        <v>955</v>
      </c>
      <c r="B869" s="3" t="s">
        <v>950</v>
      </c>
      <c r="C869" s="3" t="s">
        <v>950</v>
      </c>
      <c r="D869" s="11" t="s">
        <v>304</v>
      </c>
      <c r="E869" s="11" t="s">
        <v>877</v>
      </c>
      <c r="F869" s="5" t="s">
        <v>71</v>
      </c>
      <c r="G869" s="6" t="s">
        <v>48</v>
      </c>
      <c r="H869" s="7" t="s">
        <v>41</v>
      </c>
      <c r="I869" s="8">
        <v>45261</v>
      </c>
      <c r="J869" s="8" t="s">
        <v>37</v>
      </c>
      <c r="K869" s="8">
        <v>48772</v>
      </c>
      <c r="L869" s="8">
        <v>48772</v>
      </c>
      <c r="M869" s="9">
        <v>7106.1221527054277</v>
      </c>
      <c r="N869" s="9">
        <v>11804.988713559998</v>
      </c>
      <c r="O869" s="10">
        <v>0.60195925003662742</v>
      </c>
      <c r="P869" s="12">
        <v>0.70168405281176371</v>
      </c>
      <c r="Q869" s="13">
        <v>6959.4810148252254</v>
      </c>
      <c r="R869" s="14">
        <v>27866.130000000019</v>
      </c>
      <c r="S869" s="15">
        <v>0.14994199999999999</v>
      </c>
      <c r="T869" s="16">
        <v>45721</v>
      </c>
      <c r="U869" s="17">
        <v>0</v>
      </c>
      <c r="V869" s="18">
        <v>0.37059271451160303</v>
      </c>
      <c r="W869" s="19">
        <v>87.124242516760305</v>
      </c>
      <c r="X869" s="18">
        <v>0.23244339518971099</v>
      </c>
      <c r="Y869" s="18" t="s">
        <v>37</v>
      </c>
      <c r="Z869" s="18" t="s">
        <v>37</v>
      </c>
      <c r="AA869" s="18">
        <v>0</v>
      </c>
      <c r="AB869" s="20">
        <v>0.45448175861712325</v>
      </c>
      <c r="AC869" s="21">
        <v>0.17122786986399299</v>
      </c>
      <c r="AD869" s="22">
        <v>206.02109708180859</v>
      </c>
      <c r="AE869" s="17">
        <v>-0.19936484464761003</v>
      </c>
      <c r="AF869" s="23">
        <v>8</v>
      </c>
      <c r="AG869" s="23">
        <v>3</v>
      </c>
      <c r="AH869" s="23">
        <v>0</v>
      </c>
      <c r="AI869" s="24">
        <v>0</v>
      </c>
    </row>
    <row r="870" spans="1:35" x14ac:dyDescent="0.35">
      <c r="A870" s="25" t="s">
        <v>956</v>
      </c>
      <c r="B870" s="3" t="s">
        <v>950</v>
      </c>
      <c r="C870" s="3" t="s">
        <v>950</v>
      </c>
      <c r="D870" s="11" t="s">
        <v>304</v>
      </c>
      <c r="E870" s="11" t="s">
        <v>877</v>
      </c>
      <c r="F870" s="5" t="s">
        <v>334</v>
      </c>
      <c r="G870" s="6" t="s">
        <v>85</v>
      </c>
      <c r="H870" s="7" t="s">
        <v>41</v>
      </c>
      <c r="I870" s="8">
        <v>40057</v>
      </c>
      <c r="J870" s="8" t="s">
        <v>37</v>
      </c>
      <c r="K870" s="8">
        <v>47907</v>
      </c>
      <c r="L870" s="8">
        <v>47907</v>
      </c>
      <c r="M870" s="9">
        <v>6736.9935397253994</v>
      </c>
      <c r="N870" s="9">
        <v>12800.111613004798</v>
      </c>
      <c r="O870" s="10">
        <v>0.52632303087737731</v>
      </c>
      <c r="P870" s="12">
        <v>0.81571915991982635</v>
      </c>
      <c r="Q870" s="13">
        <v>14299.997210041944</v>
      </c>
      <c r="R870" s="14">
        <v>61904.339999999982</v>
      </c>
      <c r="S870" s="15">
        <v>1.6008000000000001E-2</v>
      </c>
      <c r="T870" s="16">
        <v>45751</v>
      </c>
      <c r="U870" s="17">
        <v>0</v>
      </c>
      <c r="V870" s="18">
        <v>0.39245634775402899</v>
      </c>
      <c r="W870" s="19">
        <v>95.370903079834406</v>
      </c>
      <c r="X870" s="18">
        <v>0.160346766087656</v>
      </c>
      <c r="Y870" s="18">
        <v>0.42809134529159498</v>
      </c>
      <c r="Z870" s="18" t="s">
        <v>37</v>
      </c>
      <c r="AA870" s="18">
        <v>0.44854087154642602</v>
      </c>
      <c r="AB870" s="20">
        <v>0.51789375391884107</v>
      </c>
      <c r="AC870" s="21">
        <v>0.38924829460392102</v>
      </c>
      <c r="AD870" s="22">
        <v>412.49467427054253</v>
      </c>
      <c r="AE870" s="17">
        <v>-3.2080531501079701E-3</v>
      </c>
      <c r="AF870" s="23">
        <v>11</v>
      </c>
      <c r="AG870" s="23">
        <v>2</v>
      </c>
      <c r="AH870" s="23">
        <v>0</v>
      </c>
      <c r="AI870" s="24">
        <v>0</v>
      </c>
    </row>
    <row r="871" spans="1:35" x14ac:dyDescent="0.35">
      <c r="A871" s="25" t="s">
        <v>957</v>
      </c>
      <c r="B871" s="3" t="s">
        <v>950</v>
      </c>
      <c r="C871" s="3" t="s">
        <v>950</v>
      </c>
      <c r="D871" s="11" t="s">
        <v>304</v>
      </c>
      <c r="E871" s="11" t="s">
        <v>877</v>
      </c>
      <c r="F871" s="5" t="s">
        <v>99</v>
      </c>
      <c r="G871" s="6" t="s">
        <v>35</v>
      </c>
      <c r="H871" s="7" t="s">
        <v>41</v>
      </c>
      <c r="I871" s="8">
        <v>41883</v>
      </c>
      <c r="J871" s="8" t="s">
        <v>37</v>
      </c>
      <c r="K871" s="8">
        <v>49705</v>
      </c>
      <c r="L871" s="8">
        <v>49705</v>
      </c>
      <c r="M871" s="9">
        <v>6991.9932369783992</v>
      </c>
      <c r="N871" s="9">
        <v>12326.9827631559</v>
      </c>
      <c r="O871" s="10">
        <v>0.56721043351149625</v>
      </c>
      <c r="P871" s="12">
        <v>0.72993098242937715</v>
      </c>
      <c r="Q871" s="13">
        <v>23463.223886035077</v>
      </c>
      <c r="R871" s="14">
        <v>55313.97999999996</v>
      </c>
      <c r="S871" s="15">
        <v>-0.14996000000000001</v>
      </c>
      <c r="T871" s="16">
        <v>45506</v>
      </c>
      <c r="U871" s="17">
        <v>0</v>
      </c>
      <c r="V871" s="18">
        <v>0.43144219605644102</v>
      </c>
      <c r="W871" s="19">
        <v>83.676045010122294</v>
      </c>
      <c r="X871" s="18">
        <v>0.35131817467078402</v>
      </c>
      <c r="Y871" s="18">
        <v>0.29292618285816902</v>
      </c>
      <c r="Z871" s="18" t="s">
        <v>37</v>
      </c>
      <c r="AA871" s="18">
        <v>0.44222640075245001</v>
      </c>
      <c r="AB871" s="20">
        <v>0.39924400309440583</v>
      </c>
      <c r="AC871" s="21">
        <v>0.39960466084669399</v>
      </c>
      <c r="AD871" s="22">
        <v>336.01073648265412</v>
      </c>
      <c r="AE871" s="17">
        <v>-3.1837535209747025E-2</v>
      </c>
      <c r="AF871" s="23">
        <v>21</v>
      </c>
      <c r="AG871" s="23">
        <v>5</v>
      </c>
      <c r="AH871" s="23">
        <v>6</v>
      </c>
      <c r="AI871" s="24">
        <v>52.025702000000003</v>
      </c>
    </row>
    <row r="872" spans="1:35" x14ac:dyDescent="0.35">
      <c r="A872" s="25" t="s">
        <v>950</v>
      </c>
      <c r="B872" s="3" t="s">
        <v>950</v>
      </c>
      <c r="C872" s="3" t="s">
        <v>950</v>
      </c>
      <c r="D872" s="11" t="s">
        <v>304</v>
      </c>
      <c r="E872" s="11" t="s">
        <v>877</v>
      </c>
      <c r="F872" s="5" t="s">
        <v>37</v>
      </c>
      <c r="G872" s="6" t="s">
        <v>37</v>
      </c>
      <c r="H872" s="7" t="s">
        <v>37</v>
      </c>
      <c r="I872" s="8" t="s">
        <v>37</v>
      </c>
      <c r="J872" s="8" t="s">
        <v>37</v>
      </c>
      <c r="K872" s="8" t="s">
        <v>37</v>
      </c>
      <c r="L872" s="8" t="s">
        <v>37</v>
      </c>
      <c r="M872" s="9">
        <v>32449.652672422711</v>
      </c>
      <c r="N872" s="9">
        <v>59557.800889720696</v>
      </c>
      <c r="O872" s="10">
        <v>0.54484302958914854</v>
      </c>
      <c r="P872" s="12">
        <v>0.70839551824471159</v>
      </c>
      <c r="Q872" s="13">
        <v>24202.093898169416</v>
      </c>
      <c r="R872" s="14">
        <v>185646.05999999997</v>
      </c>
      <c r="S872" s="15">
        <v>0</v>
      </c>
      <c r="T872" s="16" t="s">
        <v>37</v>
      </c>
      <c r="U872" s="17">
        <v>0</v>
      </c>
      <c r="V872" s="18">
        <v>0.33848759428854203</v>
      </c>
      <c r="W872" s="19">
        <v>79.028273278298798</v>
      </c>
      <c r="X872" s="18">
        <v>0.27653162775891799</v>
      </c>
      <c r="Y872" s="18">
        <v>0.23156203061017699</v>
      </c>
      <c r="Z872" s="18" t="s">
        <v>37</v>
      </c>
      <c r="AA872" s="18">
        <v>0.40765804942126099</v>
      </c>
      <c r="AB872" s="20">
        <v>0.55184300813557652</v>
      </c>
      <c r="AC872" s="21">
        <v>0.27020309463284198</v>
      </c>
      <c r="AD872" s="22">
        <v>195.06160382144327</v>
      </c>
      <c r="AE872" s="17">
        <v>-6.8284499655700048E-2</v>
      </c>
      <c r="AF872" s="23">
        <v>89</v>
      </c>
      <c r="AG872" s="23">
        <v>34</v>
      </c>
      <c r="AH872" s="23">
        <v>21</v>
      </c>
      <c r="AI872" s="24">
        <v>186.74440300000001</v>
      </c>
    </row>
    <row r="873" spans="1:35" x14ac:dyDescent="0.35">
      <c r="A873" s="25" t="s">
        <v>958</v>
      </c>
      <c r="B873" s="3" t="s">
        <v>959</v>
      </c>
      <c r="C873" s="3" t="s">
        <v>959</v>
      </c>
      <c r="D873" s="11" t="s">
        <v>304</v>
      </c>
      <c r="E873" s="11" t="s">
        <v>877</v>
      </c>
      <c r="F873" s="5" t="s">
        <v>47</v>
      </c>
      <c r="G873" s="6" t="s">
        <v>48</v>
      </c>
      <c r="H873" s="7" t="s">
        <v>49</v>
      </c>
      <c r="I873" s="8">
        <v>45748</v>
      </c>
      <c r="J873" s="8" t="s">
        <v>37</v>
      </c>
      <c r="K873" s="8">
        <v>49426</v>
      </c>
      <c r="L873" s="8">
        <v>49426</v>
      </c>
      <c r="M873" s="9">
        <v>445.96452284999998</v>
      </c>
      <c r="N873" s="9">
        <v>10999.98892426</v>
      </c>
      <c r="O873" s="10">
        <v>4.0542270171422132E-2</v>
      </c>
      <c r="P873" s="12">
        <v>0.1020133422921566</v>
      </c>
      <c r="Q873" s="13">
        <v>-18572.605755690085</v>
      </c>
      <c r="R873" s="14">
        <v>5240.4499999999989</v>
      </c>
      <c r="S873" s="15">
        <v>1.6054999999999899E-2</v>
      </c>
      <c r="T873" s="16">
        <v>45751</v>
      </c>
      <c r="U873" s="17">
        <v>0</v>
      </c>
      <c r="V873" s="18">
        <v>0.24807610978828801</v>
      </c>
      <c r="W873" s="19">
        <v>78.652063034089693</v>
      </c>
      <c r="X873" s="18">
        <v>0.325721454217755</v>
      </c>
      <c r="Y873" s="18">
        <v>8.1917323769073305E-2</v>
      </c>
      <c r="Z873" s="18" t="s">
        <v>37</v>
      </c>
      <c r="AA873" s="18">
        <v>0</v>
      </c>
      <c r="AB873" s="20">
        <v>0.87239660264508434</v>
      </c>
      <c r="AC873" s="21">
        <v>8.9651127245067297E-2</v>
      </c>
      <c r="AD873" s="22">
        <v>19.073640219607267</v>
      </c>
      <c r="AE873" s="17">
        <v>-0.15842498254322071</v>
      </c>
      <c r="AF873" s="23">
        <v>20</v>
      </c>
      <c r="AG873" s="23">
        <v>7</v>
      </c>
      <c r="AH873" s="23">
        <v>4</v>
      </c>
      <c r="AI873" s="24">
        <v>30.425746</v>
      </c>
    </row>
    <row r="874" spans="1:35" x14ac:dyDescent="0.35">
      <c r="A874" s="25" t="s">
        <v>960</v>
      </c>
      <c r="B874" s="3" t="s">
        <v>959</v>
      </c>
      <c r="C874" s="3" t="s">
        <v>959</v>
      </c>
      <c r="D874" s="11" t="s">
        <v>304</v>
      </c>
      <c r="E874" s="11" t="s">
        <v>877</v>
      </c>
      <c r="F874" s="5" t="s">
        <v>64</v>
      </c>
      <c r="G874" s="6" t="s">
        <v>48</v>
      </c>
      <c r="H874" s="7" t="s">
        <v>41</v>
      </c>
      <c r="I874" s="8">
        <v>45323</v>
      </c>
      <c r="J874" s="8" t="s">
        <v>37</v>
      </c>
      <c r="K874" s="8">
        <v>48661</v>
      </c>
      <c r="L874" s="8">
        <v>48661</v>
      </c>
      <c r="M874" s="9">
        <v>3345.964536881379</v>
      </c>
      <c r="N874" s="9">
        <v>7502.4382999999998</v>
      </c>
      <c r="O874" s="10">
        <v>0.44598361267181352</v>
      </c>
      <c r="P874" s="12">
        <v>0.62881657881208164</v>
      </c>
      <c r="Q874" s="13">
        <v>3966.1506023628317</v>
      </c>
      <c r="R874" s="14">
        <v>24021.919999999998</v>
      </c>
      <c r="S874" s="15">
        <v>9.9895000000000095E-2</v>
      </c>
      <c r="T874" s="16">
        <v>45672</v>
      </c>
      <c r="U874" s="17">
        <v>0</v>
      </c>
      <c r="V874" s="18">
        <v>0.294714581886728</v>
      </c>
      <c r="W874" s="19">
        <v>99.520459578994604</v>
      </c>
      <c r="X874" s="18">
        <v>6.1498316436049499E-2</v>
      </c>
      <c r="Y874" s="18" t="s">
        <v>37</v>
      </c>
      <c r="Z874" s="18" t="s">
        <v>37</v>
      </c>
      <c r="AA874" s="18">
        <v>0.31929964796432903</v>
      </c>
      <c r="AB874" s="20">
        <v>0.65383137368490007</v>
      </c>
      <c r="AC874" s="21">
        <v>0.238944391891355</v>
      </c>
      <c r="AD874" s="22">
        <v>193.71480631276901</v>
      </c>
      <c r="AE874" s="17">
        <v>-5.5770189995373004E-2</v>
      </c>
      <c r="AF874" s="23">
        <v>12</v>
      </c>
      <c r="AG874" s="23">
        <v>3</v>
      </c>
      <c r="AH874" s="23">
        <v>1</v>
      </c>
      <c r="AI874" s="24">
        <v>11.650041</v>
      </c>
    </row>
    <row r="875" spans="1:35" x14ac:dyDescent="0.35">
      <c r="A875" s="25" t="s">
        <v>961</v>
      </c>
      <c r="B875" s="3" t="s">
        <v>959</v>
      </c>
      <c r="C875" s="3" t="s">
        <v>959</v>
      </c>
      <c r="D875" s="11" t="s">
        <v>304</v>
      </c>
      <c r="E875" s="11" t="s">
        <v>877</v>
      </c>
      <c r="F875" s="5" t="s">
        <v>64</v>
      </c>
      <c r="G875" s="6" t="s">
        <v>48</v>
      </c>
      <c r="H875" s="7" t="s">
        <v>49</v>
      </c>
      <c r="I875" s="8" t="s">
        <v>37</v>
      </c>
      <c r="J875" s="8" t="s">
        <v>37</v>
      </c>
      <c r="K875" s="8">
        <v>48911</v>
      </c>
      <c r="L875" s="8">
        <v>48911</v>
      </c>
      <c r="M875" s="9">
        <v>0</v>
      </c>
      <c r="N875" s="9">
        <v>0</v>
      </c>
      <c r="O875" s="10">
        <v>0.5</v>
      </c>
      <c r="P875" s="12">
        <v>0</v>
      </c>
      <c r="Q875" s="13">
        <v>0</v>
      </c>
      <c r="R875" s="14">
        <v>0</v>
      </c>
      <c r="S875" s="15">
        <v>1.5922999999999899E-2</v>
      </c>
      <c r="T875" s="16">
        <v>45751</v>
      </c>
      <c r="U875" s="17">
        <v>0</v>
      </c>
      <c r="V875" s="18">
        <v>0.33588112155666899</v>
      </c>
      <c r="W875" s="19">
        <v>84.624196222503699</v>
      </c>
      <c r="X875" s="18" t="s">
        <v>37</v>
      </c>
      <c r="Y875" s="18" t="s">
        <v>37</v>
      </c>
      <c r="Z875" s="18" t="s">
        <v>37</v>
      </c>
      <c r="AA875" s="18">
        <v>0</v>
      </c>
      <c r="AB875" s="20" t="s">
        <v>37</v>
      </c>
      <c r="AC875" s="21">
        <v>0</v>
      </c>
      <c r="AD875" s="22">
        <v>0</v>
      </c>
      <c r="AE875" s="17">
        <v>-0.33588112155666899</v>
      </c>
      <c r="AF875" s="23">
        <v>3</v>
      </c>
      <c r="AG875" s="23">
        <v>0</v>
      </c>
      <c r="AH875" s="23">
        <v>0</v>
      </c>
      <c r="AI875" s="24">
        <v>0</v>
      </c>
    </row>
    <row r="876" spans="1:35" x14ac:dyDescent="0.35">
      <c r="A876" s="25" t="s">
        <v>962</v>
      </c>
      <c r="B876" s="3" t="s">
        <v>959</v>
      </c>
      <c r="C876" s="3" t="s">
        <v>959</v>
      </c>
      <c r="D876" s="11" t="s">
        <v>304</v>
      </c>
      <c r="E876" s="11" t="s">
        <v>877</v>
      </c>
      <c r="F876" s="5" t="s">
        <v>47</v>
      </c>
      <c r="G876" s="6" t="s">
        <v>48</v>
      </c>
      <c r="H876" s="7" t="s">
        <v>65</v>
      </c>
      <c r="I876" s="8" t="s">
        <v>37</v>
      </c>
      <c r="J876" s="8" t="s">
        <v>37</v>
      </c>
      <c r="K876" s="8">
        <v>49405</v>
      </c>
      <c r="L876" s="8">
        <v>49405</v>
      </c>
      <c r="M876" s="9">
        <v>0</v>
      </c>
      <c r="N876" s="9">
        <v>0</v>
      </c>
      <c r="O876" s="10">
        <v>0</v>
      </c>
      <c r="P876" s="12">
        <v>0</v>
      </c>
      <c r="Q876" s="13">
        <v>0</v>
      </c>
      <c r="R876" s="14">
        <v>0</v>
      </c>
      <c r="S876" s="15">
        <v>0</v>
      </c>
      <c r="T876" s="16" t="s">
        <v>37</v>
      </c>
      <c r="U876" s="17">
        <v>0</v>
      </c>
      <c r="V876" s="18">
        <v>0</v>
      </c>
      <c r="W876" s="19">
        <v>0</v>
      </c>
      <c r="X876" s="18" t="s">
        <v>37</v>
      </c>
      <c r="Y876" s="18" t="s">
        <v>37</v>
      </c>
      <c r="Z876" s="18" t="s">
        <v>37</v>
      </c>
      <c r="AA876" s="18">
        <v>0</v>
      </c>
      <c r="AB876" s="20" t="s">
        <v>37</v>
      </c>
      <c r="AC876" s="21">
        <v>0</v>
      </c>
      <c r="AD876" s="22" t="s">
        <v>37</v>
      </c>
      <c r="AE876" s="17">
        <v>0</v>
      </c>
      <c r="AF876" s="23">
        <v>1</v>
      </c>
      <c r="AG876" s="23">
        <v>0</v>
      </c>
      <c r="AH876" s="23">
        <v>0</v>
      </c>
      <c r="AI876" s="24">
        <v>0</v>
      </c>
    </row>
    <row r="877" spans="1:35" x14ac:dyDescent="0.35">
      <c r="A877" s="25" t="s">
        <v>963</v>
      </c>
      <c r="B877" s="3" t="s">
        <v>959</v>
      </c>
      <c r="C877" s="3" t="s">
        <v>959</v>
      </c>
      <c r="D877" s="11" t="s">
        <v>304</v>
      </c>
      <c r="E877" s="11" t="s">
        <v>877</v>
      </c>
      <c r="F877" s="5" t="s">
        <v>47</v>
      </c>
      <c r="G877" s="6" t="s">
        <v>48</v>
      </c>
      <c r="H877" s="7" t="s">
        <v>65</v>
      </c>
      <c r="I877" s="8" t="s">
        <v>37</v>
      </c>
      <c r="J877" s="8" t="s">
        <v>37</v>
      </c>
      <c r="K877" s="8">
        <v>49559</v>
      </c>
      <c r="L877" s="8">
        <v>49559</v>
      </c>
      <c r="M877" s="9">
        <v>0</v>
      </c>
      <c r="N877" s="9">
        <v>0</v>
      </c>
      <c r="O877" s="10">
        <v>0.5</v>
      </c>
      <c r="P877" s="12">
        <v>0</v>
      </c>
      <c r="Q877" s="13">
        <v>0</v>
      </c>
      <c r="R877" s="14">
        <v>0</v>
      </c>
      <c r="S877" s="15">
        <v>1.5886999999999998E-2</v>
      </c>
      <c r="T877" s="16">
        <v>45751</v>
      </c>
      <c r="U877" s="17">
        <v>0</v>
      </c>
      <c r="V877" s="18">
        <v>0.27078910575053</v>
      </c>
      <c r="W877" s="19">
        <v>88.680359990722096</v>
      </c>
      <c r="X877" s="18" t="s">
        <v>37</v>
      </c>
      <c r="Y877" s="18" t="s">
        <v>37</v>
      </c>
      <c r="Z877" s="18" t="s">
        <v>37</v>
      </c>
      <c r="AA877" s="18">
        <v>0</v>
      </c>
      <c r="AB877" s="20" t="s">
        <v>37</v>
      </c>
      <c r="AC877" s="21">
        <v>0</v>
      </c>
      <c r="AD877" s="22">
        <v>0</v>
      </c>
      <c r="AE877" s="17">
        <v>-0.27078910575053</v>
      </c>
      <c r="AF877" s="23">
        <v>3</v>
      </c>
      <c r="AG877" s="23">
        <v>0</v>
      </c>
      <c r="AH877" s="23">
        <v>0</v>
      </c>
      <c r="AI877" s="24">
        <v>0</v>
      </c>
    </row>
    <row r="878" spans="1:35" x14ac:dyDescent="0.35">
      <c r="A878" s="25" t="s">
        <v>959</v>
      </c>
      <c r="B878" s="3" t="s">
        <v>959</v>
      </c>
      <c r="C878" s="3" t="s">
        <v>959</v>
      </c>
      <c r="D878" s="11" t="s">
        <v>304</v>
      </c>
      <c r="E878" s="11" t="s">
        <v>877</v>
      </c>
      <c r="F878" s="5" t="s">
        <v>37</v>
      </c>
      <c r="G878" s="6" t="s">
        <v>37</v>
      </c>
      <c r="H878" s="7" t="s">
        <v>37</v>
      </c>
      <c r="I878" s="8" t="s">
        <v>37</v>
      </c>
      <c r="J878" s="8" t="s">
        <v>37</v>
      </c>
      <c r="K878" s="8" t="s">
        <v>37</v>
      </c>
      <c r="L878" s="8" t="s">
        <v>37</v>
      </c>
      <c r="M878" s="9">
        <v>3791.9290597313793</v>
      </c>
      <c r="N878" s="9">
        <v>18502.427224259998</v>
      </c>
      <c r="O878" s="10">
        <v>0.2049422496719501</v>
      </c>
      <c r="P878" s="12">
        <v>0.5668598411438176</v>
      </c>
      <c r="Q878" s="13">
        <v>-14606.455153327253</v>
      </c>
      <c r="R878" s="14">
        <v>29262.369999999995</v>
      </c>
      <c r="S878" s="15">
        <v>0</v>
      </c>
      <c r="T878" s="16" t="s">
        <v>37</v>
      </c>
      <c r="U878" s="17">
        <v>0</v>
      </c>
      <c r="V878" s="18">
        <v>0.28385438384045802</v>
      </c>
      <c r="W878" s="19">
        <v>87.511671340178594</v>
      </c>
      <c r="X878" s="18">
        <v>0.194562592809532</v>
      </c>
      <c r="Y878" s="18">
        <v>8.1917323769073305E-2</v>
      </c>
      <c r="Z878" s="18" t="s">
        <v>37</v>
      </c>
      <c r="AA878" s="18">
        <v>0.31929964796432903</v>
      </c>
      <c r="AB878" s="20">
        <v>1.1265999845776045</v>
      </c>
      <c r="AC878" s="21">
        <v>0.21985270851957101</v>
      </c>
      <c r="AD878" s="22">
        <v>41.47847943893165</v>
      </c>
      <c r="AE878" s="17">
        <v>-6.4001675320887019E-2</v>
      </c>
      <c r="AF878" s="23">
        <v>39</v>
      </c>
      <c r="AG878" s="23">
        <v>10</v>
      </c>
      <c r="AH878" s="23">
        <v>5</v>
      </c>
      <c r="AI878" s="24">
        <v>42.075786999999998</v>
      </c>
    </row>
    <row r="879" spans="1:35" x14ac:dyDescent="0.35">
      <c r="A879" s="25" t="s">
        <v>964</v>
      </c>
      <c r="B879" s="3" t="s">
        <v>965</v>
      </c>
      <c r="C879" s="3" t="s">
        <v>965</v>
      </c>
      <c r="D879" s="11" t="s">
        <v>304</v>
      </c>
      <c r="E879" s="11" t="s">
        <v>877</v>
      </c>
      <c r="F879" s="5" t="s">
        <v>132</v>
      </c>
      <c r="G879" s="6" t="s">
        <v>85</v>
      </c>
      <c r="H879" s="7" t="s">
        <v>36</v>
      </c>
      <c r="I879" s="8">
        <v>44348</v>
      </c>
      <c r="J879" s="8" t="s">
        <v>37</v>
      </c>
      <c r="K879" s="8">
        <v>48730</v>
      </c>
      <c r="L879" s="8">
        <v>48730</v>
      </c>
      <c r="M879" s="9">
        <v>9546.6906969993997</v>
      </c>
      <c r="N879" s="9">
        <v>23034.745999999999</v>
      </c>
      <c r="O879" s="10">
        <v>0.4144474046728972</v>
      </c>
      <c r="P879" s="12">
        <v>0.66280427437415323</v>
      </c>
      <c r="Q879" s="13">
        <v>-48025.664796873461</v>
      </c>
      <c r="R879" s="14">
        <v>69733.270000000033</v>
      </c>
      <c r="S879" s="15">
        <v>-0.25</v>
      </c>
      <c r="T879" s="16">
        <v>45763</v>
      </c>
      <c r="U879" s="17">
        <v>0</v>
      </c>
      <c r="V879" s="18">
        <v>1.4977941672959599E-2</v>
      </c>
      <c r="W879" s="19">
        <v>91.411935784706003</v>
      </c>
      <c r="X879" s="18">
        <v>0.37794897842858899</v>
      </c>
      <c r="Y879" s="18" t="s">
        <v>37</v>
      </c>
      <c r="Z879" s="18" t="s">
        <v>37</v>
      </c>
      <c r="AA879" s="18">
        <v>0.130359554912266</v>
      </c>
      <c r="AB879" s="20">
        <v>0.8196805896719086</v>
      </c>
      <c r="AC879" s="21">
        <v>0.119341440173788</v>
      </c>
      <c r="AD879" s="22">
        <v>236.52816822429904</v>
      </c>
      <c r="AE879" s="17">
        <v>0.10436349850082841</v>
      </c>
      <c r="AF879" s="23">
        <v>13</v>
      </c>
      <c r="AG879" s="23">
        <v>6</v>
      </c>
      <c r="AH879" s="23">
        <v>6</v>
      </c>
      <c r="AI879" s="24">
        <v>29.571038000000001</v>
      </c>
    </row>
    <row r="880" spans="1:35" x14ac:dyDescent="0.35">
      <c r="A880" s="25" t="s">
        <v>966</v>
      </c>
      <c r="B880" s="3" t="s">
        <v>965</v>
      </c>
      <c r="C880" s="3" t="s">
        <v>965</v>
      </c>
      <c r="D880" s="11" t="s">
        <v>304</v>
      </c>
      <c r="E880" s="11" t="s">
        <v>877</v>
      </c>
      <c r="F880" s="5" t="s">
        <v>96</v>
      </c>
      <c r="G880" s="6" t="s">
        <v>35</v>
      </c>
      <c r="H880" s="7" t="s">
        <v>36</v>
      </c>
      <c r="I880" s="8">
        <v>43374</v>
      </c>
      <c r="J880" s="8" t="s">
        <v>37</v>
      </c>
      <c r="K880" s="8">
        <v>49278</v>
      </c>
      <c r="L880" s="8">
        <v>49278</v>
      </c>
      <c r="M880" s="9">
        <v>15284.672769724377</v>
      </c>
      <c r="N880" s="9">
        <v>37738.233399999997</v>
      </c>
      <c r="O880" s="10">
        <v>0.40501823727987168</v>
      </c>
      <c r="P880" s="12">
        <v>0.78957947511969429</v>
      </c>
      <c r="Q880" s="13">
        <v>-47311.480886014848</v>
      </c>
      <c r="R880" s="14">
        <v>97298.329999999987</v>
      </c>
      <c r="S880" s="15">
        <v>0.15001600000000001</v>
      </c>
      <c r="T880" s="16">
        <v>45695</v>
      </c>
      <c r="U880" s="17">
        <v>0</v>
      </c>
      <c r="V880" s="18">
        <v>-0.13989335887996401</v>
      </c>
      <c r="W880" s="19">
        <v>76.514490983275905</v>
      </c>
      <c r="X880" s="18">
        <v>0.299925156650376</v>
      </c>
      <c r="Y880" s="18">
        <v>-0.45162594238699499</v>
      </c>
      <c r="Z880" s="18" t="s">
        <v>37</v>
      </c>
      <c r="AA880" s="18">
        <v>-0.118768217517727</v>
      </c>
      <c r="AB880" s="20">
        <v>0.84666804045742161</v>
      </c>
      <c r="AC880" s="21">
        <v>-0.34246326904952801</v>
      </c>
      <c r="AD880" s="22">
        <v>214.50475755847143</v>
      </c>
      <c r="AE880" s="17">
        <v>-0.20256991016956399</v>
      </c>
      <c r="AF880" s="23">
        <v>20</v>
      </c>
      <c r="AG880" s="23">
        <v>7</v>
      </c>
      <c r="AH880" s="23">
        <v>7</v>
      </c>
      <c r="AI880" s="24">
        <v>44.872169</v>
      </c>
    </row>
    <row r="881" spans="1:35" x14ac:dyDescent="0.35">
      <c r="A881" s="25" t="s">
        <v>967</v>
      </c>
      <c r="B881" s="3" t="s">
        <v>965</v>
      </c>
      <c r="C881" s="3" t="s">
        <v>965</v>
      </c>
      <c r="D881" s="11" t="s">
        <v>304</v>
      </c>
      <c r="E881" s="11" t="s">
        <v>877</v>
      </c>
      <c r="F881" s="5" t="s">
        <v>44</v>
      </c>
      <c r="G881" s="6" t="s">
        <v>35</v>
      </c>
      <c r="H881" s="7" t="s">
        <v>41</v>
      </c>
      <c r="I881" s="8">
        <v>41000</v>
      </c>
      <c r="J881" s="8" t="s">
        <v>37</v>
      </c>
      <c r="K881" s="8">
        <v>47848</v>
      </c>
      <c r="L881" s="8">
        <v>47848</v>
      </c>
      <c r="M881" s="9">
        <v>9108.9911378892994</v>
      </c>
      <c r="N881" s="9">
        <v>19406.972863191899</v>
      </c>
      <c r="O881" s="10">
        <v>0.46936692301795324</v>
      </c>
      <c r="P881" s="12">
        <v>0.71210678057084131</v>
      </c>
      <c r="Q881" s="13">
        <v>-15940.172810341937</v>
      </c>
      <c r="R881" s="14">
        <v>62182.119999999988</v>
      </c>
      <c r="S881" s="15">
        <v>1.6014999999999901E-2</v>
      </c>
      <c r="T881" s="16">
        <v>45751</v>
      </c>
      <c r="U881" s="17">
        <v>0</v>
      </c>
      <c r="V881" s="18">
        <v>0.23714590278689901</v>
      </c>
      <c r="W881" s="19">
        <v>105.01781538300899</v>
      </c>
      <c r="X881" s="18">
        <v>0.29670543966999002</v>
      </c>
      <c r="Y881" s="18">
        <v>0.10460313668700599</v>
      </c>
      <c r="Z881" s="18" t="s">
        <v>37</v>
      </c>
      <c r="AA881" s="18">
        <v>0.104459938241532</v>
      </c>
      <c r="AB881" s="20">
        <v>0.67156026727807927</v>
      </c>
      <c r="AC881" s="21">
        <v>0.21360672707112099</v>
      </c>
      <c r="AD881" s="22">
        <v>307.19048255640604</v>
      </c>
      <c r="AE881" s="17">
        <v>-2.3539175715778016E-2</v>
      </c>
      <c r="AF881" s="23">
        <v>10</v>
      </c>
      <c r="AG881" s="23">
        <v>2</v>
      </c>
      <c r="AH881" s="23">
        <v>2</v>
      </c>
      <c r="AI881" s="24">
        <v>10.683849</v>
      </c>
    </row>
    <row r="882" spans="1:35" x14ac:dyDescent="0.35">
      <c r="A882" s="25" t="s">
        <v>968</v>
      </c>
      <c r="B882" s="3" t="s">
        <v>965</v>
      </c>
      <c r="C882" s="3" t="s">
        <v>965</v>
      </c>
      <c r="D882" s="11" t="s">
        <v>304</v>
      </c>
      <c r="E882" s="11" t="s">
        <v>877</v>
      </c>
      <c r="F882" s="5" t="s">
        <v>51</v>
      </c>
      <c r="G882" s="6" t="s">
        <v>35</v>
      </c>
      <c r="H882" s="7" t="s">
        <v>41</v>
      </c>
      <c r="I882" s="8">
        <v>32874</v>
      </c>
      <c r="J882" s="8" t="s">
        <v>37</v>
      </c>
      <c r="K882" s="8">
        <v>47514</v>
      </c>
      <c r="L882" s="8">
        <v>47514</v>
      </c>
      <c r="M882" s="9">
        <v>12300.954006079199</v>
      </c>
      <c r="N882" s="9">
        <v>24696.965466184898</v>
      </c>
      <c r="O882" s="10">
        <v>0.49807552360720891</v>
      </c>
      <c r="P882" s="12">
        <v>0.7243401797919905</v>
      </c>
      <c r="Q882" s="13">
        <v>18886.087777166282</v>
      </c>
      <c r="R882" s="14">
        <v>135896.59000000011</v>
      </c>
      <c r="S882" s="15">
        <v>1.5962E-2</v>
      </c>
      <c r="T882" s="16">
        <v>45751</v>
      </c>
      <c r="U882" s="17">
        <v>0</v>
      </c>
      <c r="V882" s="18">
        <v>0.21198134854954101</v>
      </c>
      <c r="W882" s="19">
        <v>109.931959100791</v>
      </c>
      <c r="X882" s="18">
        <v>0.29723741631795098</v>
      </c>
      <c r="Y882" s="18">
        <v>0.110603556747963</v>
      </c>
      <c r="Z882" s="18" t="s">
        <v>37</v>
      </c>
      <c r="AA882" s="18">
        <v>0.21322426255513499</v>
      </c>
      <c r="AB882" s="20">
        <v>0.57487699322806218</v>
      </c>
      <c r="AC882" s="21">
        <v>0.16827089495407799</v>
      </c>
      <c r="AD882" s="22">
        <v>441.54662599791664</v>
      </c>
      <c r="AE882" s="17">
        <v>-4.3710453595463022E-2</v>
      </c>
      <c r="AF882" s="23">
        <v>33</v>
      </c>
      <c r="AG882" s="23">
        <v>2</v>
      </c>
      <c r="AH882" s="23">
        <v>1</v>
      </c>
      <c r="AI882" s="24">
        <v>8.8268109999999993</v>
      </c>
    </row>
    <row r="883" spans="1:35" x14ac:dyDescent="0.35">
      <c r="A883" s="25" t="s">
        <v>969</v>
      </c>
      <c r="B883" s="3" t="s">
        <v>965</v>
      </c>
      <c r="C883" s="3" t="s">
        <v>965</v>
      </c>
      <c r="D883" s="11" t="s">
        <v>304</v>
      </c>
      <c r="E883" s="11" t="s">
        <v>877</v>
      </c>
      <c r="F883" s="5" t="s">
        <v>71</v>
      </c>
      <c r="G883" s="6" t="s">
        <v>85</v>
      </c>
      <c r="H883" s="7" t="s">
        <v>36</v>
      </c>
      <c r="I883" s="8">
        <v>45078</v>
      </c>
      <c r="J883" s="8" t="s">
        <v>37</v>
      </c>
      <c r="K883" s="8">
        <v>48734</v>
      </c>
      <c r="L883" s="8">
        <v>48734</v>
      </c>
      <c r="M883" s="9">
        <v>13296.9871331997</v>
      </c>
      <c r="N883" s="9">
        <v>24366.025151999998</v>
      </c>
      <c r="O883" s="10">
        <v>0.54571835374257849</v>
      </c>
      <c r="P883" s="12">
        <v>0.78705225706120152</v>
      </c>
      <c r="Q883" s="13">
        <v>40602.672751006401</v>
      </c>
      <c r="R883" s="14">
        <v>94045.669999999969</v>
      </c>
      <c r="S883" s="15">
        <v>1.2947999999999999E-2</v>
      </c>
      <c r="T883" s="16">
        <v>45474</v>
      </c>
      <c r="U883" s="17">
        <v>0</v>
      </c>
      <c r="V883" s="18">
        <v>0.14702201461519701</v>
      </c>
      <c r="W883" s="19">
        <v>85.165433598524103</v>
      </c>
      <c r="X883" s="18">
        <v>0.123290396014459</v>
      </c>
      <c r="Y883" s="18">
        <v>0.13164995135372901</v>
      </c>
      <c r="Z883" s="18" t="s">
        <v>37</v>
      </c>
      <c r="AA883" s="18">
        <v>0.62036235338057499</v>
      </c>
      <c r="AB883" s="20">
        <v>0.42903502607460409</v>
      </c>
      <c r="AC883" s="21">
        <v>0.19760011189578899</v>
      </c>
      <c r="AD883" s="22">
        <v>281.29345137121851</v>
      </c>
      <c r="AE883" s="17">
        <v>5.0578097280591983E-2</v>
      </c>
      <c r="AF883" s="23">
        <v>26</v>
      </c>
      <c r="AG883" s="23">
        <v>8</v>
      </c>
      <c r="AH883" s="23">
        <v>4</v>
      </c>
      <c r="AI883" s="24">
        <v>78.043199000000001</v>
      </c>
    </row>
    <row r="884" spans="1:35" x14ac:dyDescent="0.35">
      <c r="A884" s="25" t="s">
        <v>965</v>
      </c>
      <c r="B884" s="3" t="s">
        <v>965</v>
      </c>
      <c r="C884" s="3" t="s">
        <v>965</v>
      </c>
      <c r="D884" s="11" t="s">
        <v>304</v>
      </c>
      <c r="E884" s="11" t="s">
        <v>877</v>
      </c>
      <c r="F884" s="5" t="s">
        <v>37</v>
      </c>
      <c r="G884" s="6" t="s">
        <v>37</v>
      </c>
      <c r="H884" s="7" t="s">
        <v>37</v>
      </c>
      <c r="I884" s="8" t="s">
        <v>37</v>
      </c>
      <c r="J884" s="8" t="s">
        <v>37</v>
      </c>
      <c r="K884" s="8" t="s">
        <v>37</v>
      </c>
      <c r="L884" s="8" t="s">
        <v>37</v>
      </c>
      <c r="M884" s="9">
        <v>59538.295743891984</v>
      </c>
      <c r="N884" s="9">
        <v>129242.94288137679</v>
      </c>
      <c r="O884" s="10">
        <v>0.460669607303341</v>
      </c>
      <c r="P884" s="12">
        <v>0.74335558442081406</v>
      </c>
      <c r="Q884" s="13">
        <v>-51788.55796505756</v>
      </c>
      <c r="R884" s="14">
        <v>459155.9800000001</v>
      </c>
      <c r="S884" s="15">
        <v>0</v>
      </c>
      <c r="T884" s="16" t="s">
        <v>37</v>
      </c>
      <c r="U884" s="17">
        <v>0</v>
      </c>
      <c r="V884" s="18">
        <v>9.5516560449392496E-2</v>
      </c>
      <c r="W884" s="19">
        <v>92.098181014915596</v>
      </c>
      <c r="X884" s="18">
        <v>0.27464249788839501</v>
      </c>
      <c r="Y884" s="18">
        <v>6.7208869301002797E-2</v>
      </c>
      <c r="Z884" s="18" t="s">
        <v>37</v>
      </c>
      <c r="AA884" s="18">
        <v>0.38769069176649601</v>
      </c>
      <c r="AB884" s="20">
        <v>0.66690263643236147</v>
      </c>
      <c r="AC884" s="21">
        <v>8.1984815286121296E-2</v>
      </c>
      <c r="AD884" s="22">
        <v>288.32444152276832</v>
      </c>
      <c r="AE884" s="17">
        <v>-1.35317451632712E-2</v>
      </c>
      <c r="AF884" s="23">
        <v>102</v>
      </c>
      <c r="AG884" s="23">
        <v>25</v>
      </c>
      <c r="AH884" s="23">
        <v>20</v>
      </c>
      <c r="AI884" s="24">
        <v>171.99706600000002</v>
      </c>
    </row>
    <row r="885" spans="1:35" x14ac:dyDescent="0.35">
      <c r="A885" s="25" t="s">
        <v>970</v>
      </c>
      <c r="B885" s="3" t="s">
        <v>971</v>
      </c>
      <c r="C885" s="3" t="s">
        <v>971</v>
      </c>
      <c r="D885" s="11" t="s">
        <v>304</v>
      </c>
      <c r="E885" s="11" t="s">
        <v>877</v>
      </c>
      <c r="F885" s="5" t="s">
        <v>53</v>
      </c>
      <c r="G885" s="6" t="s">
        <v>35</v>
      </c>
      <c r="H885" s="7" t="s">
        <v>41</v>
      </c>
      <c r="I885" s="8">
        <v>42583</v>
      </c>
      <c r="J885" s="8" t="s">
        <v>37</v>
      </c>
      <c r="K885" s="8">
        <v>46904</v>
      </c>
      <c r="L885" s="8">
        <v>46904</v>
      </c>
      <c r="M885" s="9">
        <v>5563.9926181230994</v>
      </c>
      <c r="N885" s="9">
        <v>12009.983206417</v>
      </c>
      <c r="O885" s="10">
        <v>0.46328063266152014</v>
      </c>
      <c r="P885" s="12">
        <v>0.69241038938345789</v>
      </c>
      <c r="Q885" s="13">
        <v>-19556.292387494435</v>
      </c>
      <c r="R885" s="14">
        <v>79010.560000000027</v>
      </c>
      <c r="S885" s="15">
        <v>1.5997000000000001E-2</v>
      </c>
      <c r="T885" s="16">
        <v>45751</v>
      </c>
      <c r="U885" s="17">
        <v>0</v>
      </c>
      <c r="V885" s="18">
        <v>-4.2482325508526902E-2</v>
      </c>
      <c r="W885" s="19">
        <v>132.31826095769</v>
      </c>
      <c r="X885" s="18">
        <v>0.25655940631472002</v>
      </c>
      <c r="Y885" s="18" t="s">
        <v>37</v>
      </c>
      <c r="Z885" s="18" t="s">
        <v>37</v>
      </c>
      <c r="AA885" s="18">
        <v>0.178306923093113</v>
      </c>
      <c r="AB885" s="20">
        <v>0.71020911434120326</v>
      </c>
      <c r="AC885" s="21">
        <v>4.57595948412673E-2</v>
      </c>
      <c r="AD885" s="22">
        <v>528.611799206505</v>
      </c>
      <c r="AE885" s="17">
        <v>8.8241920349794195E-2</v>
      </c>
      <c r="AF885" s="23">
        <v>16</v>
      </c>
      <c r="AG885" s="23">
        <v>6</v>
      </c>
      <c r="AH885" s="23">
        <v>1</v>
      </c>
      <c r="AI885" s="24">
        <v>10.033528</v>
      </c>
    </row>
    <row r="886" spans="1:35" x14ac:dyDescent="0.35">
      <c r="A886" s="25" t="s">
        <v>972</v>
      </c>
      <c r="B886" s="3" t="s">
        <v>971</v>
      </c>
      <c r="C886" s="3" t="s">
        <v>971</v>
      </c>
      <c r="D886" s="11" t="s">
        <v>304</v>
      </c>
      <c r="E886" s="11" t="s">
        <v>877</v>
      </c>
      <c r="F886" s="5" t="s">
        <v>56</v>
      </c>
      <c r="G886" s="6" t="s">
        <v>35</v>
      </c>
      <c r="H886" s="7" t="s">
        <v>41</v>
      </c>
      <c r="I886" s="8">
        <v>42095</v>
      </c>
      <c r="J886" s="8" t="s">
        <v>37</v>
      </c>
      <c r="K886" s="8">
        <v>46507</v>
      </c>
      <c r="L886" s="8">
        <v>46507</v>
      </c>
      <c r="M886" s="9">
        <v>7036.9731854926004</v>
      </c>
      <c r="N886" s="9">
        <v>14927.979126177599</v>
      </c>
      <c r="O886" s="10">
        <v>0.47139489719359357</v>
      </c>
      <c r="P886" s="12">
        <v>0.73369047084384087</v>
      </c>
      <c r="Q886" s="13">
        <v>-4739.89640734359</v>
      </c>
      <c r="R886" s="14">
        <v>55136.070000000007</v>
      </c>
      <c r="S886" s="15">
        <v>1.6014999999999901E-2</v>
      </c>
      <c r="T886" s="16">
        <v>45751</v>
      </c>
      <c r="U886" s="17">
        <v>0</v>
      </c>
      <c r="V886" s="18">
        <v>0.36482763664043799</v>
      </c>
      <c r="W886" s="19">
        <v>108.85201315796201</v>
      </c>
      <c r="X886" s="18">
        <v>0.12607107683276</v>
      </c>
      <c r="Y886" s="18">
        <v>0.313215604647614</v>
      </c>
      <c r="Z886" s="18" t="s">
        <v>37</v>
      </c>
      <c r="AA886" s="18">
        <v>0.32062169803665402</v>
      </c>
      <c r="AB886" s="20">
        <v>0.57840678145652058</v>
      </c>
      <c r="AC886" s="21">
        <v>0.31288671895919901</v>
      </c>
      <c r="AD886" s="22">
        <v>309.09859779643858</v>
      </c>
      <c r="AE886" s="17">
        <v>-5.1940917681238985E-2</v>
      </c>
      <c r="AF886" s="23">
        <v>10</v>
      </c>
      <c r="AG886" s="23">
        <v>4</v>
      </c>
      <c r="AH886" s="23">
        <v>1</v>
      </c>
      <c r="AI886" s="24">
        <v>5.8528919999999998</v>
      </c>
    </row>
    <row r="887" spans="1:35" x14ac:dyDescent="0.35">
      <c r="A887" s="25" t="s">
        <v>973</v>
      </c>
      <c r="B887" s="3" t="s">
        <v>971</v>
      </c>
      <c r="C887" s="3" t="s">
        <v>971</v>
      </c>
      <c r="D887" s="11" t="s">
        <v>304</v>
      </c>
      <c r="E887" s="11" t="s">
        <v>877</v>
      </c>
      <c r="F887" s="5" t="s">
        <v>74</v>
      </c>
      <c r="G887" s="6" t="s">
        <v>85</v>
      </c>
      <c r="H887" s="7" t="s">
        <v>41</v>
      </c>
      <c r="I887" s="8">
        <v>40330</v>
      </c>
      <c r="J887" s="8" t="s">
        <v>37</v>
      </c>
      <c r="K887" s="8">
        <v>46112</v>
      </c>
      <c r="L887" s="8">
        <v>46112</v>
      </c>
      <c r="M887" s="9">
        <v>6865.9610929919627</v>
      </c>
      <c r="N887" s="9">
        <v>13535.981072611201</v>
      </c>
      <c r="O887" s="10">
        <v>0.50723778765357441</v>
      </c>
      <c r="P887" s="12">
        <v>0.77396227263864847</v>
      </c>
      <c r="Q887" s="13">
        <v>14537.917419025674</v>
      </c>
      <c r="R887" s="14">
        <v>52267.309999999947</v>
      </c>
      <c r="S887" s="15">
        <v>1.5976000000000001E-2</v>
      </c>
      <c r="T887" s="16">
        <v>45751</v>
      </c>
      <c r="U887" s="17">
        <v>0</v>
      </c>
      <c r="V887" s="18">
        <v>0.34767586389098798</v>
      </c>
      <c r="W887" s="19">
        <v>94.739243686127907</v>
      </c>
      <c r="X887" s="18">
        <v>0.21971215089099599</v>
      </c>
      <c r="Y887" s="18">
        <v>0.17785960087913</v>
      </c>
      <c r="Z887" s="18" t="s">
        <v>37</v>
      </c>
      <c r="AA887" s="18">
        <v>0.48029292569917098</v>
      </c>
      <c r="AB887" s="20">
        <v>0.5395313454682118</v>
      </c>
      <c r="AC887" s="21">
        <v>0.30229178193790202</v>
      </c>
      <c r="AD887" s="22">
        <v>289.81881830839666</v>
      </c>
      <c r="AE887" s="17">
        <v>-4.5384081953085964E-2</v>
      </c>
      <c r="AF887" s="23">
        <v>17</v>
      </c>
      <c r="AG887" s="23">
        <v>4</v>
      </c>
      <c r="AH887" s="23">
        <v>4</v>
      </c>
      <c r="AI887" s="24">
        <v>29.728973</v>
      </c>
    </row>
    <row r="888" spans="1:35" x14ac:dyDescent="0.35">
      <c r="A888" s="25" t="s">
        <v>974</v>
      </c>
      <c r="B888" s="3" t="s">
        <v>971</v>
      </c>
      <c r="C888" s="3" t="s">
        <v>971</v>
      </c>
      <c r="D888" s="11" t="s">
        <v>304</v>
      </c>
      <c r="E888" s="11" t="s">
        <v>877</v>
      </c>
      <c r="F888" s="5" t="s">
        <v>53</v>
      </c>
      <c r="G888" s="6" t="s">
        <v>35</v>
      </c>
      <c r="H888" s="7" t="s">
        <v>41</v>
      </c>
      <c r="I888" s="8">
        <v>42430</v>
      </c>
      <c r="J888" s="8" t="s">
        <v>37</v>
      </c>
      <c r="K888" s="8">
        <v>46843</v>
      </c>
      <c r="L888" s="8">
        <v>46843</v>
      </c>
      <c r="M888" s="9">
        <v>8343.9918523800989</v>
      </c>
      <c r="N888" s="9">
        <v>15913.977747453799</v>
      </c>
      <c r="O888" s="10">
        <v>0.52431843155713342</v>
      </c>
      <c r="P888" s="12">
        <v>0.72822658031990983</v>
      </c>
      <c r="Q888" s="13">
        <v>15842.744875617331</v>
      </c>
      <c r="R888" s="14">
        <v>63729.32999999998</v>
      </c>
      <c r="S888" s="15">
        <v>1.6030999999999899E-2</v>
      </c>
      <c r="T888" s="16">
        <v>45751</v>
      </c>
      <c r="U888" s="17">
        <v>0</v>
      </c>
      <c r="V888" s="18">
        <v>0.30653290896046098</v>
      </c>
      <c r="W888" s="19">
        <v>82.838283460536502</v>
      </c>
      <c r="X888" s="18">
        <v>0.3274654341064</v>
      </c>
      <c r="Y888" s="18">
        <v>0.13391715117247599</v>
      </c>
      <c r="Z888" s="18" t="s">
        <v>37</v>
      </c>
      <c r="AA888" s="18">
        <v>0.38596902424268598</v>
      </c>
      <c r="AB888" s="20">
        <v>0.46325040667280909</v>
      </c>
      <c r="AC888" s="21">
        <v>0.30729320270097799</v>
      </c>
      <c r="AD888" s="22">
        <v>306.9619867585011</v>
      </c>
      <c r="AE888" s="17">
        <v>7.6029374051700405E-4</v>
      </c>
      <c r="AF888" s="23">
        <v>12</v>
      </c>
      <c r="AG888" s="23">
        <v>3</v>
      </c>
      <c r="AH888" s="23">
        <v>3</v>
      </c>
      <c r="AI888" s="24">
        <v>24.526402999999998</v>
      </c>
    </row>
    <row r="889" spans="1:35" x14ac:dyDescent="0.35">
      <c r="A889" s="25" t="s">
        <v>975</v>
      </c>
      <c r="B889" s="3" t="s">
        <v>971</v>
      </c>
      <c r="C889" s="3" t="s">
        <v>971</v>
      </c>
      <c r="D889" s="11" t="s">
        <v>304</v>
      </c>
      <c r="E889" s="11" t="s">
        <v>877</v>
      </c>
      <c r="F889" s="5" t="s">
        <v>78</v>
      </c>
      <c r="G889" s="6" t="s">
        <v>85</v>
      </c>
      <c r="H889" s="7" t="s">
        <v>41</v>
      </c>
      <c r="I889" s="8">
        <v>41395</v>
      </c>
      <c r="J889" s="8" t="s">
        <v>37</v>
      </c>
      <c r="K889" s="8">
        <v>47452</v>
      </c>
      <c r="L889" s="8">
        <v>47452</v>
      </c>
      <c r="M889" s="9">
        <v>5474.9847449940999</v>
      </c>
      <c r="N889" s="9">
        <v>11125.9844425142</v>
      </c>
      <c r="O889" s="10">
        <v>0.49208991557396853</v>
      </c>
      <c r="P889" s="12">
        <v>0.78861178228716555</v>
      </c>
      <c r="Q889" s="13">
        <v>15681.53045815623</v>
      </c>
      <c r="R889" s="14">
        <v>56063.459999999977</v>
      </c>
      <c r="S889" s="15">
        <v>1.6043999999999899E-2</v>
      </c>
      <c r="T889" s="16">
        <v>45751</v>
      </c>
      <c r="U889" s="17">
        <v>0</v>
      </c>
      <c r="V889" s="18">
        <v>0.40858384264059799</v>
      </c>
      <c r="W889" s="19">
        <v>116.05705956369999</v>
      </c>
      <c r="X889" s="18">
        <v>0.156947902680006</v>
      </c>
      <c r="Y889" s="18">
        <v>0.398488451777326</v>
      </c>
      <c r="Z889" s="18" t="s">
        <v>37</v>
      </c>
      <c r="AA889" s="18">
        <v>0.42139898732985298</v>
      </c>
      <c r="AB889" s="20">
        <v>0.47878966641752996</v>
      </c>
      <c r="AC889" s="21">
        <v>0.37476282717634801</v>
      </c>
      <c r="AD889" s="22">
        <v>400.42229336717099</v>
      </c>
      <c r="AE889" s="17">
        <v>-3.3821015464249982E-2</v>
      </c>
      <c r="AF889" s="23">
        <v>18</v>
      </c>
      <c r="AG889" s="23">
        <v>7</v>
      </c>
      <c r="AH889" s="23">
        <v>3</v>
      </c>
      <c r="AI889" s="24">
        <v>16.350935</v>
      </c>
    </row>
    <row r="890" spans="1:35" x14ac:dyDescent="0.35">
      <c r="A890" s="25" t="s">
        <v>971</v>
      </c>
      <c r="B890" s="3" t="s">
        <v>971</v>
      </c>
      <c r="C890" s="3" t="s">
        <v>971</v>
      </c>
      <c r="D890" s="11" t="s">
        <v>304</v>
      </c>
      <c r="E890" s="11" t="s">
        <v>877</v>
      </c>
      <c r="F890" s="5" t="s">
        <v>37</v>
      </c>
      <c r="G890" s="6" t="s">
        <v>37</v>
      </c>
      <c r="H890" s="7" t="s">
        <v>37</v>
      </c>
      <c r="I890" s="8" t="s">
        <v>37</v>
      </c>
      <c r="J890" s="8" t="s">
        <v>37</v>
      </c>
      <c r="K890" s="8" t="s">
        <v>37</v>
      </c>
      <c r="L890" s="8" t="s">
        <v>37</v>
      </c>
      <c r="M890" s="9">
        <v>33285.903493981859</v>
      </c>
      <c r="N890" s="9">
        <v>67513.905595173797</v>
      </c>
      <c r="O890" s="10">
        <v>0.49302292913656137</v>
      </c>
      <c r="P890" s="12">
        <v>0.74276113464945548</v>
      </c>
      <c r="Q890" s="13">
        <v>21766.003957961209</v>
      </c>
      <c r="R890" s="14">
        <v>306206.73</v>
      </c>
      <c r="S890" s="15">
        <v>0</v>
      </c>
      <c r="T890" s="16" t="s">
        <v>37</v>
      </c>
      <c r="U890" s="17">
        <v>0</v>
      </c>
      <c r="V890" s="18">
        <v>0.249874397220469</v>
      </c>
      <c r="W890" s="19">
        <v>100.41860116077299</v>
      </c>
      <c r="X890" s="18">
        <v>0.216848995800035</v>
      </c>
      <c r="Y890" s="18">
        <v>0.24847917952934401</v>
      </c>
      <c r="Z890" s="18" t="s">
        <v>37</v>
      </c>
      <c r="AA890" s="18">
        <v>0.26400660028941603</v>
      </c>
      <c r="AB890" s="20">
        <v>0.57323078697975549</v>
      </c>
      <c r="AC890" s="21">
        <v>0.26263879224544801</v>
      </c>
      <c r="AD890" s="22">
        <v>358.82825183333455</v>
      </c>
      <c r="AE890" s="17">
        <v>1.2764395024979003E-2</v>
      </c>
      <c r="AF890" s="23">
        <v>73</v>
      </c>
      <c r="AG890" s="23">
        <v>24</v>
      </c>
      <c r="AH890" s="23">
        <v>12</v>
      </c>
      <c r="AI890" s="24">
        <v>86.492731000000006</v>
      </c>
    </row>
    <row r="891" spans="1:35" x14ac:dyDescent="0.35">
      <c r="A891" s="25" t="s">
        <v>976</v>
      </c>
      <c r="B891" s="3" t="s">
        <v>977</v>
      </c>
      <c r="C891" s="3" t="s">
        <v>977</v>
      </c>
      <c r="D891" s="11" t="s">
        <v>304</v>
      </c>
      <c r="E891" s="11" t="s">
        <v>877</v>
      </c>
      <c r="F891" s="5" t="s">
        <v>40</v>
      </c>
      <c r="G891" s="6" t="s">
        <v>35</v>
      </c>
      <c r="H891" s="7" t="s">
        <v>41</v>
      </c>
      <c r="I891" s="8">
        <v>38657</v>
      </c>
      <c r="J891" s="8" t="s">
        <v>37</v>
      </c>
      <c r="K891" s="8">
        <v>47299</v>
      </c>
      <c r="L891" s="8">
        <v>47299</v>
      </c>
      <c r="M891" s="9">
        <v>13163.3662098519</v>
      </c>
      <c r="N891" s="9">
        <v>22605.968390030201</v>
      </c>
      <c r="O891" s="10">
        <v>0.5822960548620989</v>
      </c>
      <c r="P891" s="12">
        <v>0.61599028385677168</v>
      </c>
      <c r="Q891" s="13">
        <v>1874.6598602993763</v>
      </c>
      <c r="R891" s="14">
        <v>93859.63999999997</v>
      </c>
      <c r="S891" s="15">
        <v>1.60610000000001E-2</v>
      </c>
      <c r="T891" s="16">
        <v>45751</v>
      </c>
      <c r="U891" s="17">
        <v>0</v>
      </c>
      <c r="V891" s="18">
        <v>0.153063999749806</v>
      </c>
      <c r="W891" s="19">
        <v>84.618832626320497</v>
      </c>
      <c r="X891" s="18">
        <v>0.34986285319448801</v>
      </c>
      <c r="Y891" s="18">
        <v>-0.21786087893275799</v>
      </c>
      <c r="Z891" s="18" t="s">
        <v>37</v>
      </c>
      <c r="AA891" s="18">
        <v>0.27996713967376402</v>
      </c>
      <c r="AB891" s="20">
        <v>0.5959461510615589</v>
      </c>
      <c r="AC891" s="21">
        <v>0.17447282998990099</v>
      </c>
      <c r="AD891" s="22">
        <v>312.08931296566226</v>
      </c>
      <c r="AE891" s="17">
        <v>2.1408830240094989E-2</v>
      </c>
      <c r="AF891" s="23">
        <v>10</v>
      </c>
      <c r="AG891" s="23">
        <v>7</v>
      </c>
      <c r="AH891" s="23">
        <v>3</v>
      </c>
      <c r="AI891" s="24">
        <v>36.220852000000001</v>
      </c>
    </row>
    <row r="892" spans="1:35" x14ac:dyDescent="0.35">
      <c r="A892" s="25" t="s">
        <v>978</v>
      </c>
      <c r="B892" s="3" t="s">
        <v>977</v>
      </c>
      <c r="C892" s="3" t="s">
        <v>977</v>
      </c>
      <c r="D892" s="11" t="s">
        <v>304</v>
      </c>
      <c r="E892" s="11" t="s">
        <v>877</v>
      </c>
      <c r="F892" s="5" t="s">
        <v>40</v>
      </c>
      <c r="G892" s="6" t="s">
        <v>35</v>
      </c>
      <c r="H892" s="7" t="s">
        <v>41</v>
      </c>
      <c r="I892" s="8">
        <v>32874</v>
      </c>
      <c r="J892" s="8" t="s">
        <v>37</v>
      </c>
      <c r="K892" s="8">
        <v>47634</v>
      </c>
      <c r="L892" s="8">
        <v>47634</v>
      </c>
      <c r="M892" s="9">
        <v>16429.138081315046</v>
      </c>
      <c r="N892" s="9">
        <v>30120.957881805698</v>
      </c>
      <c r="O892" s="10">
        <v>0.54543876545303771</v>
      </c>
      <c r="P892" s="12">
        <v>0.66604213725621408</v>
      </c>
      <c r="Q892" s="13">
        <v>-5009.9938003877041</v>
      </c>
      <c r="R892" s="14">
        <v>99174.469999999972</v>
      </c>
      <c r="S892" s="15">
        <v>1.6032999999999999E-2</v>
      </c>
      <c r="T892" s="16">
        <v>45751</v>
      </c>
      <c r="U892" s="17">
        <v>0</v>
      </c>
      <c r="V892" s="18">
        <v>0.23199863520815101</v>
      </c>
      <c r="W892" s="19">
        <v>76.425376086306798</v>
      </c>
      <c r="X892" s="18">
        <v>0.30187275802417701</v>
      </c>
      <c r="Y892" s="18">
        <v>9.0914189713059406E-3</v>
      </c>
      <c r="Z892" s="18" t="s">
        <v>37</v>
      </c>
      <c r="AA892" s="18">
        <v>0.25303782553070198</v>
      </c>
      <c r="AB892" s="20">
        <v>0.62327195342069996</v>
      </c>
      <c r="AC892" s="21">
        <v>0.28090615526756102</v>
      </c>
      <c r="AD892" s="22">
        <v>260.19937297180553</v>
      </c>
      <c r="AE892" s="17">
        <v>4.8907520059410015E-2</v>
      </c>
      <c r="AF892" s="23">
        <v>8</v>
      </c>
      <c r="AG892" s="23">
        <v>5</v>
      </c>
      <c r="AH892" s="23">
        <v>6</v>
      </c>
      <c r="AI892" s="24">
        <v>67.354703000000001</v>
      </c>
    </row>
    <row r="893" spans="1:35" x14ac:dyDescent="0.35">
      <c r="A893" s="25" t="s">
        <v>979</v>
      </c>
      <c r="B893" s="3" t="s">
        <v>977</v>
      </c>
      <c r="C893" s="3" t="s">
        <v>977</v>
      </c>
      <c r="D893" s="11" t="s">
        <v>304</v>
      </c>
      <c r="E893" s="11" t="s">
        <v>877</v>
      </c>
      <c r="F893" s="5" t="s">
        <v>56</v>
      </c>
      <c r="G893" s="6" t="s">
        <v>35</v>
      </c>
      <c r="H893" s="7" t="s">
        <v>41</v>
      </c>
      <c r="I893" s="8">
        <v>42064</v>
      </c>
      <c r="J893" s="8" t="s">
        <v>37</v>
      </c>
      <c r="K893" s="8">
        <v>46081</v>
      </c>
      <c r="L893" s="8">
        <v>46081</v>
      </c>
      <c r="M893" s="9">
        <v>5439.9947720699001</v>
      </c>
      <c r="N893" s="9">
        <v>11651.9837070084</v>
      </c>
      <c r="O893" s="10">
        <v>0.46687284404610591</v>
      </c>
      <c r="P893" s="12">
        <v>0.74813804282851493</v>
      </c>
      <c r="Q893" s="13">
        <v>4400.0262620999592</v>
      </c>
      <c r="R893" s="14">
        <v>55436.979999999981</v>
      </c>
      <c r="S893" s="15">
        <v>0</v>
      </c>
      <c r="T893" s="16">
        <v>45783</v>
      </c>
      <c r="U893" s="17">
        <v>0</v>
      </c>
      <c r="V893" s="18">
        <v>0.25129893827476202</v>
      </c>
      <c r="W893" s="19">
        <v>122.57101006658699</v>
      </c>
      <c r="X893" s="18">
        <v>0.14852672253955901</v>
      </c>
      <c r="Y893" s="18">
        <v>0.15018127804036199</v>
      </c>
      <c r="Z893" s="18" t="s">
        <v>37</v>
      </c>
      <c r="AA893" s="18">
        <v>0.211292215196102</v>
      </c>
      <c r="AB893" s="20">
        <v>0.63854071576096538</v>
      </c>
      <c r="AC893" s="21">
        <v>0.19799235575440999</v>
      </c>
      <c r="AD893" s="22">
        <v>367.11710565721921</v>
      </c>
      <c r="AE893" s="17">
        <v>-5.330658252035203E-2</v>
      </c>
      <c r="AF893" s="23">
        <v>11</v>
      </c>
      <c r="AG893" s="23">
        <v>3</v>
      </c>
      <c r="AH893" s="23">
        <v>3</v>
      </c>
      <c r="AI893" s="24">
        <v>12.820619000000001</v>
      </c>
    </row>
    <row r="894" spans="1:35" x14ac:dyDescent="0.35">
      <c r="A894" s="25" t="s">
        <v>980</v>
      </c>
      <c r="B894" s="3" t="s">
        <v>977</v>
      </c>
      <c r="C894" s="3" t="s">
        <v>977</v>
      </c>
      <c r="D894" s="11" t="s">
        <v>304</v>
      </c>
      <c r="E894" s="11" t="s">
        <v>877</v>
      </c>
      <c r="F894" s="5" t="s">
        <v>64</v>
      </c>
      <c r="G894" s="6" t="s">
        <v>48</v>
      </c>
      <c r="H894" s="7" t="s">
        <v>41</v>
      </c>
      <c r="I894" s="8">
        <v>45352</v>
      </c>
      <c r="J894" s="8" t="s">
        <v>37</v>
      </c>
      <c r="K894" s="8">
        <v>48770</v>
      </c>
      <c r="L894" s="8">
        <v>48770</v>
      </c>
      <c r="M894" s="9">
        <v>5667.6945064201</v>
      </c>
      <c r="N894" s="9">
        <v>11904.8734</v>
      </c>
      <c r="O894" s="10">
        <v>0.47608187974683547</v>
      </c>
      <c r="P894" s="12">
        <v>0.77927155921696556</v>
      </c>
      <c r="Q894" s="13">
        <v>5431.5886836976679</v>
      </c>
      <c r="R894" s="14">
        <v>30099.740000000009</v>
      </c>
      <c r="S894" s="15">
        <v>1.5980000000000098E-2</v>
      </c>
      <c r="T894" s="16">
        <v>45751</v>
      </c>
      <c r="U894" s="17">
        <v>0</v>
      </c>
      <c r="V894" s="18">
        <v>0.24727788941712101</v>
      </c>
      <c r="W894" s="19">
        <v>72.933117399994501</v>
      </c>
      <c r="X894" s="18">
        <v>0.122481705384029</v>
      </c>
      <c r="Y894" s="18">
        <v>9.0252614704745396E-2</v>
      </c>
      <c r="Z894" s="18" t="s">
        <v>37</v>
      </c>
      <c r="AA894" s="18">
        <v>0.24097252113492901</v>
      </c>
      <c r="AB894" s="20">
        <v>0.64747627303228472</v>
      </c>
      <c r="AC894" s="21">
        <v>0.17975504359153399</v>
      </c>
      <c r="AD894" s="22">
        <v>184.69044303797475</v>
      </c>
      <c r="AE894" s="17">
        <v>-6.7522845825587013E-2</v>
      </c>
      <c r="AF894" s="23">
        <v>17</v>
      </c>
      <c r="AG894" s="23">
        <v>5</v>
      </c>
      <c r="AH894" s="23">
        <v>4</v>
      </c>
      <c r="AI894" s="24">
        <v>50.957318000000001</v>
      </c>
    </row>
    <row r="895" spans="1:35" x14ac:dyDescent="0.35">
      <c r="A895" s="25" t="s">
        <v>981</v>
      </c>
      <c r="B895" s="3" t="s">
        <v>977</v>
      </c>
      <c r="C895" s="3" t="s">
        <v>977</v>
      </c>
      <c r="D895" s="11" t="s">
        <v>304</v>
      </c>
      <c r="E895" s="11" t="s">
        <v>877</v>
      </c>
      <c r="F895" s="5" t="s">
        <v>40</v>
      </c>
      <c r="G895" s="6" t="s">
        <v>35</v>
      </c>
      <c r="H895" s="7" t="s">
        <v>49</v>
      </c>
      <c r="I895" s="8">
        <v>38657</v>
      </c>
      <c r="J895" s="8" t="s">
        <v>37</v>
      </c>
      <c r="K895" s="8">
        <v>47299</v>
      </c>
      <c r="L895" s="8">
        <v>47299</v>
      </c>
      <c r="M895" s="9">
        <v>13368.2720512285</v>
      </c>
      <c r="N895" s="9">
        <v>23369.967321729</v>
      </c>
      <c r="O895" s="10">
        <v>0.57202784527639916</v>
      </c>
      <c r="P895" s="12">
        <v>0.7298613814927436</v>
      </c>
      <c r="Q895" s="13">
        <v>27796.664001971505</v>
      </c>
      <c r="R895" s="14">
        <v>107408.28</v>
      </c>
      <c r="S895" s="15">
        <v>1.6022999999999898E-2</v>
      </c>
      <c r="T895" s="16">
        <v>45751</v>
      </c>
      <c r="U895" s="17">
        <v>0</v>
      </c>
      <c r="V895" s="18">
        <v>0.39542747415114099</v>
      </c>
      <c r="W895" s="19">
        <v>98.342962714708094</v>
      </c>
      <c r="X895" s="18">
        <v>0.19214862751355599</v>
      </c>
      <c r="Y895" s="18">
        <v>0.26218157252840602</v>
      </c>
      <c r="Z895" s="18" t="s">
        <v>37</v>
      </c>
      <c r="AA895" s="18">
        <v>0.46218391838862299</v>
      </c>
      <c r="AB895" s="20">
        <v>0.51699928849656707</v>
      </c>
      <c r="AC895" s="21">
        <v>0.378913260398061</v>
      </c>
      <c r="AD895" s="22">
        <v>361.69504736147991</v>
      </c>
      <c r="AE895" s="17">
        <v>-1.6514213753079987E-2</v>
      </c>
      <c r="AF895" s="23">
        <v>9</v>
      </c>
      <c r="AG895" s="23">
        <v>4</v>
      </c>
      <c r="AH895" s="23">
        <v>3</v>
      </c>
      <c r="AI895" s="24">
        <v>31.020325</v>
      </c>
    </row>
    <row r="896" spans="1:35" x14ac:dyDescent="0.35">
      <c r="A896" s="25" t="s">
        <v>977</v>
      </c>
      <c r="B896" s="3" t="s">
        <v>977</v>
      </c>
      <c r="C896" s="3" t="s">
        <v>977</v>
      </c>
      <c r="D896" s="11" t="s">
        <v>304</v>
      </c>
      <c r="E896" s="11" t="s">
        <v>877</v>
      </c>
      <c r="F896" s="5" t="s">
        <v>37</v>
      </c>
      <c r="G896" s="6" t="s">
        <v>37</v>
      </c>
      <c r="H896" s="7" t="s">
        <v>37</v>
      </c>
      <c r="I896" s="8" t="s">
        <v>37</v>
      </c>
      <c r="J896" s="8" t="s">
        <v>37</v>
      </c>
      <c r="K896" s="8" t="s">
        <v>37</v>
      </c>
      <c r="L896" s="8" t="s">
        <v>37</v>
      </c>
      <c r="M896" s="9">
        <v>54068.46562088545</v>
      </c>
      <c r="N896" s="9">
        <v>99653.750700573291</v>
      </c>
      <c r="O896" s="10">
        <v>0.54256327775703483</v>
      </c>
      <c r="P896" s="12">
        <v>0.68976489688113884</v>
      </c>
      <c r="Q896" s="13">
        <v>34492.945007680806</v>
      </c>
      <c r="R896" s="14">
        <v>385979.10999999987</v>
      </c>
      <c r="S896" s="15">
        <v>0</v>
      </c>
      <c r="T896" s="16" t="s">
        <v>37</v>
      </c>
      <c r="U896" s="17">
        <v>0</v>
      </c>
      <c r="V896" s="18">
        <v>0.26072480970205397</v>
      </c>
      <c r="W896" s="19">
        <v>88.0870444330194</v>
      </c>
      <c r="X896" s="18">
        <v>0.24590944065120299</v>
      </c>
      <c r="Y896" s="18">
        <v>6.2408833925443698E-2</v>
      </c>
      <c r="Z896" s="18" t="s">
        <v>37</v>
      </c>
      <c r="AA896" s="18">
        <v>0.33248662684154101</v>
      </c>
      <c r="AB896" s="20">
        <v>0.59269908570201768</v>
      </c>
      <c r="AC896" s="21">
        <v>0.26116887228535901</v>
      </c>
      <c r="AD896" s="22">
        <v>299.25311994564453</v>
      </c>
      <c r="AE896" s="17">
        <v>4.4406258330503823E-4</v>
      </c>
      <c r="AF896" s="23">
        <v>55</v>
      </c>
      <c r="AG896" s="23">
        <v>24</v>
      </c>
      <c r="AH896" s="23">
        <v>19</v>
      </c>
      <c r="AI896" s="24">
        <v>198.37381700000003</v>
      </c>
    </row>
    <row r="897" spans="1:35" x14ac:dyDescent="0.35">
      <c r="A897" s="25" t="s">
        <v>982</v>
      </c>
      <c r="B897" s="3" t="s">
        <v>983</v>
      </c>
      <c r="C897" s="3" t="s">
        <v>983</v>
      </c>
      <c r="D897" s="11" t="s">
        <v>304</v>
      </c>
      <c r="E897" s="11" t="s">
        <v>877</v>
      </c>
      <c r="F897" s="5" t="s">
        <v>64</v>
      </c>
      <c r="G897" s="6" t="s">
        <v>48</v>
      </c>
      <c r="H897" s="7" t="s">
        <v>49</v>
      </c>
      <c r="I897" s="8">
        <v>45444</v>
      </c>
      <c r="J897" s="8" t="s">
        <v>37</v>
      </c>
      <c r="K897" s="8">
        <v>48923</v>
      </c>
      <c r="L897" s="8">
        <v>48923</v>
      </c>
      <c r="M897" s="9">
        <v>2368.7899452000001</v>
      </c>
      <c r="N897" s="9">
        <v>6328.9579219999996</v>
      </c>
      <c r="O897" s="10">
        <v>0.37427803666791387</v>
      </c>
      <c r="P897" s="12">
        <v>0.75789428741311859</v>
      </c>
      <c r="Q897" s="13">
        <v>-11046.443217775721</v>
      </c>
      <c r="R897" s="14">
        <v>12430.65</v>
      </c>
      <c r="S897" s="15">
        <v>0</v>
      </c>
      <c r="T897" s="16">
        <v>45792</v>
      </c>
      <c r="U897" s="17">
        <v>0</v>
      </c>
      <c r="V897" s="18">
        <v>0.16164350512662301</v>
      </c>
      <c r="W897" s="19">
        <v>84.626828791745794</v>
      </c>
      <c r="X897" s="18">
        <v>0.229407694567835</v>
      </c>
      <c r="Y897" s="18" t="s">
        <v>37</v>
      </c>
      <c r="Z897" s="18" t="s">
        <v>37</v>
      </c>
      <c r="AA897" s="18">
        <v>0</v>
      </c>
      <c r="AB897" s="20">
        <v>1.2157648057195434</v>
      </c>
      <c r="AC897" s="21">
        <v>8.2468148846605999E-2</v>
      </c>
      <c r="AD897" s="22">
        <v>160.56939011531014</v>
      </c>
      <c r="AE897" s="17">
        <v>-7.9175356280017012E-2</v>
      </c>
      <c r="AF897" s="23">
        <v>4</v>
      </c>
      <c r="AG897" s="23">
        <v>3</v>
      </c>
      <c r="AH897" s="23">
        <v>1</v>
      </c>
      <c r="AI897" s="24">
        <v>17.196352999999998</v>
      </c>
    </row>
    <row r="898" spans="1:35" x14ac:dyDescent="0.35">
      <c r="A898" s="25" t="s">
        <v>984</v>
      </c>
      <c r="B898" s="3" t="s">
        <v>983</v>
      </c>
      <c r="C898" s="3" t="s">
        <v>983</v>
      </c>
      <c r="D898" s="11" t="s">
        <v>304</v>
      </c>
      <c r="E898" s="11" t="s">
        <v>877</v>
      </c>
      <c r="F898" s="5" t="s">
        <v>159</v>
      </c>
      <c r="G898" s="6" t="s">
        <v>35</v>
      </c>
      <c r="H898" s="7" t="s">
        <v>41</v>
      </c>
      <c r="I898" s="8">
        <v>39142</v>
      </c>
      <c r="J898" s="8" t="s">
        <v>37</v>
      </c>
      <c r="K898" s="8">
        <v>47452</v>
      </c>
      <c r="L898" s="8">
        <v>47452</v>
      </c>
      <c r="M898" s="9">
        <v>16053.920020729653</v>
      </c>
      <c r="N898" s="9">
        <v>27642.241031771769</v>
      </c>
      <c r="O898" s="10">
        <v>0.58077490903423512</v>
      </c>
      <c r="P898" s="12">
        <v>0.6657246121173872</v>
      </c>
      <c r="Q898" s="13">
        <v>1274.6916787972336</v>
      </c>
      <c r="R898" s="14">
        <v>92228.160000000033</v>
      </c>
      <c r="S898" s="15">
        <v>1.60610000000001E-2</v>
      </c>
      <c r="T898" s="16">
        <v>45751</v>
      </c>
      <c r="U898" s="17">
        <v>0</v>
      </c>
      <c r="V898" s="18">
        <v>0.36989333761580101</v>
      </c>
      <c r="W898" s="19">
        <v>84.114081126947298</v>
      </c>
      <c r="X898" s="18">
        <v>0.38788597157917198</v>
      </c>
      <c r="Y898" s="18">
        <v>0.12662514776060399</v>
      </c>
      <c r="Z898" s="18" t="s">
        <v>37</v>
      </c>
      <c r="AA898" s="18">
        <v>0.370161970671327</v>
      </c>
      <c r="AB898" s="20">
        <v>0.62079009120194761</v>
      </c>
      <c r="AC898" s="21">
        <v>0.31029277297697899</v>
      </c>
      <c r="AD898" s="22">
        <v>260.27050693844774</v>
      </c>
      <c r="AE898" s="17">
        <v>-5.9600564638822018E-2</v>
      </c>
      <c r="AF898" s="23">
        <v>11</v>
      </c>
      <c r="AG898" s="23">
        <v>5</v>
      </c>
      <c r="AH898" s="23">
        <v>3</v>
      </c>
      <c r="AI898" s="24">
        <v>57.042467000000002</v>
      </c>
    </row>
    <row r="899" spans="1:35" x14ac:dyDescent="0.35">
      <c r="A899" s="25" t="s">
        <v>985</v>
      </c>
      <c r="B899" s="3" t="s">
        <v>983</v>
      </c>
      <c r="C899" s="3" t="s">
        <v>983</v>
      </c>
      <c r="D899" s="11" t="s">
        <v>304</v>
      </c>
      <c r="E899" s="11" t="s">
        <v>877</v>
      </c>
      <c r="F899" s="5" t="s">
        <v>159</v>
      </c>
      <c r="G899" s="6" t="s">
        <v>35</v>
      </c>
      <c r="H899" s="7" t="s">
        <v>49</v>
      </c>
      <c r="I899" s="8">
        <v>39234</v>
      </c>
      <c r="J899" s="8" t="s">
        <v>37</v>
      </c>
      <c r="K899" s="8">
        <v>47299</v>
      </c>
      <c r="L899" s="8">
        <v>47299</v>
      </c>
      <c r="M899" s="9">
        <v>5847.9983564289005</v>
      </c>
      <c r="N899" s="9">
        <v>10999.9846187</v>
      </c>
      <c r="O899" s="10">
        <v>0.53163695760876695</v>
      </c>
      <c r="P899" s="12">
        <v>0.68884499072346661</v>
      </c>
      <c r="Q899" s="13">
        <v>-2991.8794359719668</v>
      </c>
      <c r="R899" s="14">
        <v>44455.529999999977</v>
      </c>
      <c r="S899" s="15">
        <v>0</v>
      </c>
      <c r="T899" s="16">
        <v>45792</v>
      </c>
      <c r="U899" s="17">
        <v>0</v>
      </c>
      <c r="V899" s="18">
        <v>0.20436944621719999</v>
      </c>
      <c r="W899" s="19">
        <v>77.388932176478704</v>
      </c>
      <c r="X899" s="18">
        <v>0.42366885614625399</v>
      </c>
      <c r="Y899" s="18">
        <v>-6.8622233416186604E-2</v>
      </c>
      <c r="Z899" s="18" t="s">
        <v>37</v>
      </c>
      <c r="AA899" s="18">
        <v>0.21484999903527199</v>
      </c>
      <c r="AB899" s="20">
        <v>0.67975353588064769</v>
      </c>
      <c r="AC899" s="21">
        <v>0.154199667487325</v>
      </c>
      <c r="AD899" s="22">
        <v>277.67854644091153</v>
      </c>
      <c r="AE899" s="17">
        <v>-5.0169778729874992E-2</v>
      </c>
      <c r="AF899" s="23">
        <v>9</v>
      </c>
      <c r="AG899" s="23">
        <v>5</v>
      </c>
      <c r="AH899" s="23">
        <v>5</v>
      </c>
      <c r="AI899" s="24">
        <v>127.246228</v>
      </c>
    </row>
    <row r="900" spans="1:35" x14ac:dyDescent="0.35">
      <c r="A900" s="25" t="s">
        <v>986</v>
      </c>
      <c r="B900" s="3" t="s">
        <v>983</v>
      </c>
      <c r="C900" s="3" t="s">
        <v>983</v>
      </c>
      <c r="D900" s="11" t="s">
        <v>304</v>
      </c>
      <c r="E900" s="11" t="s">
        <v>877</v>
      </c>
      <c r="F900" s="5" t="s">
        <v>47</v>
      </c>
      <c r="G900" s="6" t="s">
        <v>48</v>
      </c>
      <c r="H900" s="7" t="s">
        <v>49</v>
      </c>
      <c r="I900" s="8" t="s">
        <v>37</v>
      </c>
      <c r="J900" s="8" t="s">
        <v>37</v>
      </c>
      <c r="K900" s="8">
        <v>49426</v>
      </c>
      <c r="L900" s="8">
        <v>49426</v>
      </c>
      <c r="M900" s="9">
        <v>0</v>
      </c>
      <c r="N900" s="9">
        <v>0</v>
      </c>
      <c r="O900" s="10">
        <v>0</v>
      </c>
      <c r="P900" s="12">
        <v>0</v>
      </c>
      <c r="Q900" s="13">
        <v>0</v>
      </c>
      <c r="R900" s="14">
        <v>0</v>
      </c>
      <c r="S900" s="15">
        <v>0</v>
      </c>
      <c r="T900" s="16" t="s">
        <v>37</v>
      </c>
      <c r="U900" s="17">
        <v>0</v>
      </c>
      <c r="V900" s="18">
        <v>0</v>
      </c>
      <c r="W900" s="19">
        <v>0</v>
      </c>
      <c r="X900" s="18" t="s">
        <v>37</v>
      </c>
      <c r="Y900" s="18" t="s">
        <v>37</v>
      </c>
      <c r="Z900" s="18" t="s">
        <v>37</v>
      </c>
      <c r="AA900" s="18">
        <v>0</v>
      </c>
      <c r="AB900" s="20" t="s">
        <v>37</v>
      </c>
      <c r="AC900" s="21">
        <v>0</v>
      </c>
      <c r="AD900" s="22" t="s">
        <v>37</v>
      </c>
      <c r="AE900" s="17">
        <v>0</v>
      </c>
      <c r="AF900" s="23" t="s">
        <v>54</v>
      </c>
      <c r="AG900" s="23" t="s">
        <v>54</v>
      </c>
      <c r="AH900" s="23" t="s">
        <v>54</v>
      </c>
      <c r="AI900" s="24" t="s">
        <v>54</v>
      </c>
    </row>
    <row r="901" spans="1:35" x14ac:dyDescent="0.35">
      <c r="A901" s="25" t="s">
        <v>987</v>
      </c>
      <c r="B901" s="3" t="s">
        <v>983</v>
      </c>
      <c r="C901" s="3" t="s">
        <v>983</v>
      </c>
      <c r="D901" s="11" t="s">
        <v>304</v>
      </c>
      <c r="E901" s="11" t="s">
        <v>877</v>
      </c>
      <c r="F901" s="5" t="s">
        <v>47</v>
      </c>
      <c r="G901" s="6" t="s">
        <v>48</v>
      </c>
      <c r="H901" s="7" t="s">
        <v>65</v>
      </c>
      <c r="I901" s="8" t="s">
        <v>37</v>
      </c>
      <c r="J901" s="8" t="s">
        <v>37</v>
      </c>
      <c r="K901" s="8">
        <v>49489</v>
      </c>
      <c r="L901" s="8">
        <v>49489</v>
      </c>
      <c r="M901" s="9">
        <v>0</v>
      </c>
      <c r="N901" s="9">
        <v>0</v>
      </c>
      <c r="O901" s="10">
        <v>0.5</v>
      </c>
      <c r="P901" s="12">
        <v>0</v>
      </c>
      <c r="Q901" s="13">
        <v>0</v>
      </c>
      <c r="R901" s="14">
        <v>0</v>
      </c>
      <c r="S901" s="15">
        <v>0</v>
      </c>
      <c r="T901" s="16" t="s">
        <v>37</v>
      </c>
      <c r="U901" s="17">
        <v>0</v>
      </c>
      <c r="V901" s="18">
        <v>0.111373596429099</v>
      </c>
      <c r="W901" s="19">
        <v>102.435200879543</v>
      </c>
      <c r="X901" s="18" t="s">
        <v>37</v>
      </c>
      <c r="Y901" s="18" t="s">
        <v>37</v>
      </c>
      <c r="Z901" s="18" t="s">
        <v>37</v>
      </c>
      <c r="AA901" s="18">
        <v>0</v>
      </c>
      <c r="AB901" s="20" t="s">
        <v>37</v>
      </c>
      <c r="AC901" s="21">
        <v>0</v>
      </c>
      <c r="AD901" s="22">
        <v>0</v>
      </c>
      <c r="AE901" s="17">
        <v>-0.111373596429099</v>
      </c>
      <c r="AF901" s="23">
        <v>4</v>
      </c>
      <c r="AG901" s="23">
        <v>2</v>
      </c>
      <c r="AH901" s="23">
        <v>0</v>
      </c>
      <c r="AI901" s="24">
        <v>0</v>
      </c>
    </row>
    <row r="902" spans="1:35" x14ac:dyDescent="0.35">
      <c r="A902" s="25" t="s">
        <v>988</v>
      </c>
      <c r="B902" s="3" t="s">
        <v>983</v>
      </c>
      <c r="C902" s="3" t="s">
        <v>983</v>
      </c>
      <c r="D902" s="11" t="s">
        <v>304</v>
      </c>
      <c r="E902" s="11" t="s">
        <v>877</v>
      </c>
      <c r="F902" s="5" t="s">
        <v>56</v>
      </c>
      <c r="G902" s="6" t="s">
        <v>35</v>
      </c>
      <c r="H902" s="7" t="s">
        <v>41</v>
      </c>
      <c r="I902" s="8">
        <v>42339</v>
      </c>
      <c r="J902" s="8" t="s">
        <v>37</v>
      </c>
      <c r="K902" s="8">
        <v>46387</v>
      </c>
      <c r="L902" s="8">
        <v>46387</v>
      </c>
      <c r="M902" s="9">
        <v>6073.994111589599</v>
      </c>
      <c r="N902" s="9">
        <v>14132.980237826099</v>
      </c>
      <c r="O902" s="10">
        <v>0.42977447144041903</v>
      </c>
      <c r="P902" s="12">
        <v>0.65813302465117629</v>
      </c>
      <c r="Q902" s="13">
        <v>4333.4404135960458</v>
      </c>
      <c r="R902" s="14">
        <v>40317.940000000017</v>
      </c>
      <c r="S902" s="15">
        <v>1.5980000000000098E-2</v>
      </c>
      <c r="T902" s="16">
        <v>45751</v>
      </c>
      <c r="U902" s="17">
        <v>0</v>
      </c>
      <c r="V902" s="18">
        <v>0.24391284419137399</v>
      </c>
      <c r="W902" s="19">
        <v>77.523917597571398</v>
      </c>
      <c r="X902" s="18">
        <v>0.27864205048206703</v>
      </c>
      <c r="Y902" s="18">
        <v>6.7645407186240902E-2</v>
      </c>
      <c r="Z902" s="18" t="s">
        <v>37</v>
      </c>
      <c r="AA902" s="18">
        <v>0.34233214218609098</v>
      </c>
      <c r="AB902" s="20">
        <v>0.46324115216810346</v>
      </c>
      <c r="AC902" s="21">
        <v>0.24802811561744301</v>
      </c>
      <c r="AD902" s="22">
        <v>227.75132746022365</v>
      </c>
      <c r="AE902" s="17">
        <v>4.1152714260690171E-3</v>
      </c>
      <c r="AF902" s="23">
        <v>13</v>
      </c>
      <c r="AG902" s="23">
        <v>7</v>
      </c>
      <c r="AH902" s="23">
        <v>2</v>
      </c>
      <c r="AI902" s="24">
        <v>13.331586</v>
      </c>
    </row>
    <row r="903" spans="1:35" x14ac:dyDescent="0.35">
      <c r="A903" s="25" t="s">
        <v>989</v>
      </c>
      <c r="B903" s="3" t="s">
        <v>983</v>
      </c>
      <c r="C903" s="3" t="s">
        <v>983</v>
      </c>
      <c r="D903" s="11" t="s">
        <v>304</v>
      </c>
      <c r="E903" s="11" t="s">
        <v>877</v>
      </c>
      <c r="F903" s="5" t="s">
        <v>40</v>
      </c>
      <c r="G903" s="6" t="s">
        <v>35</v>
      </c>
      <c r="H903" s="7" t="s">
        <v>41</v>
      </c>
      <c r="I903" s="8">
        <v>38657</v>
      </c>
      <c r="J903" s="8" t="s">
        <v>37</v>
      </c>
      <c r="K903" s="8">
        <v>47361</v>
      </c>
      <c r="L903" s="8">
        <v>47361</v>
      </c>
      <c r="M903" s="9">
        <v>8550.571717012499</v>
      </c>
      <c r="N903" s="9">
        <v>15670.978087240699</v>
      </c>
      <c r="O903" s="10">
        <v>0.54563101737563979</v>
      </c>
      <c r="P903" s="12">
        <v>0.75150399488654529</v>
      </c>
      <c r="Q903" s="13">
        <v>14169.930958208572</v>
      </c>
      <c r="R903" s="14">
        <v>78240.230000000069</v>
      </c>
      <c r="S903" s="15">
        <v>0</v>
      </c>
      <c r="T903" s="16">
        <v>45792</v>
      </c>
      <c r="U903" s="17">
        <v>0</v>
      </c>
      <c r="V903" s="18">
        <v>0.40216258461569199</v>
      </c>
      <c r="W903" s="19">
        <v>113.302121693321</v>
      </c>
      <c r="X903" s="18">
        <v>0.29523369903304603</v>
      </c>
      <c r="Y903" s="18" t="s">
        <v>37</v>
      </c>
      <c r="Z903" s="18" t="s">
        <v>37</v>
      </c>
      <c r="AA903" s="18">
        <v>0.368968588880555</v>
      </c>
      <c r="AB903" s="20">
        <v>0.58870190352303997</v>
      </c>
      <c r="AC903" s="21">
        <v>0.32825608402302903</v>
      </c>
      <c r="AD903" s="22">
        <v>394.9360383763223</v>
      </c>
      <c r="AE903" s="17">
        <v>-7.390650059266296E-2</v>
      </c>
      <c r="AF903" s="23">
        <v>20</v>
      </c>
      <c r="AG903" s="23">
        <v>9</v>
      </c>
      <c r="AH903" s="23">
        <v>2</v>
      </c>
      <c r="AI903" s="24">
        <v>9.3237489999999994</v>
      </c>
    </row>
    <row r="904" spans="1:35" x14ac:dyDescent="0.35">
      <c r="A904" s="25" t="s">
        <v>983</v>
      </c>
      <c r="B904" s="3" t="s">
        <v>983</v>
      </c>
      <c r="C904" s="3" t="s">
        <v>983</v>
      </c>
      <c r="D904" s="11" t="s">
        <v>304</v>
      </c>
      <c r="E904" s="11" t="s">
        <v>877</v>
      </c>
      <c r="F904" s="5" t="s">
        <v>37</v>
      </c>
      <c r="G904" s="6" t="s">
        <v>37</v>
      </c>
      <c r="H904" s="7" t="s">
        <v>37</v>
      </c>
      <c r="I904" s="8" t="s">
        <v>37</v>
      </c>
      <c r="J904" s="8" t="s">
        <v>37</v>
      </c>
      <c r="K904" s="8" t="s">
        <v>37</v>
      </c>
      <c r="L904" s="8" t="s">
        <v>37</v>
      </c>
      <c r="M904" s="9">
        <v>38895.274150960657</v>
      </c>
      <c r="N904" s="9">
        <v>74775.14189753856</v>
      </c>
      <c r="O904" s="10">
        <v>0.52016316069660318</v>
      </c>
      <c r="P904" s="12">
        <v>0.69248596206398239</v>
      </c>
      <c r="Q904" s="13">
        <v>5739.7403968541639</v>
      </c>
      <c r="R904" s="14">
        <v>267672.51000000013</v>
      </c>
      <c r="S904" s="15">
        <v>0</v>
      </c>
      <c r="T904" s="16" t="s">
        <v>37</v>
      </c>
      <c r="U904" s="17">
        <v>0</v>
      </c>
      <c r="V904" s="18">
        <v>0.30136099837531499</v>
      </c>
      <c r="W904" s="19">
        <v>89.196286173141203</v>
      </c>
      <c r="X904" s="18">
        <v>0.34231861585703199</v>
      </c>
      <c r="Y904" s="18">
        <v>8.5768500029442807E-3</v>
      </c>
      <c r="Z904" s="18" t="s">
        <v>37</v>
      </c>
      <c r="AA904" s="18">
        <v>0.35127880499986802</v>
      </c>
      <c r="AB904" s="20">
        <v>0.61859413087178805</v>
      </c>
      <c r="AC904" s="21">
        <v>0.259765878487559</v>
      </c>
      <c r="AD904" s="22">
        <v>249.75614977442103</v>
      </c>
      <c r="AE904" s="17">
        <v>-4.1595119887755994E-2</v>
      </c>
      <c r="AF904" s="23">
        <v>61</v>
      </c>
      <c r="AG904" s="23">
        <v>31</v>
      </c>
      <c r="AH904" s="23">
        <v>13</v>
      </c>
      <c r="AI904" s="24">
        <v>224.14038299999999</v>
      </c>
    </row>
    <row r="905" spans="1:35" x14ac:dyDescent="0.35">
      <c r="A905" s="25" t="s">
        <v>990</v>
      </c>
      <c r="B905" s="3" t="s">
        <v>991</v>
      </c>
      <c r="C905" s="3" t="s">
        <v>991</v>
      </c>
      <c r="D905" s="11" t="s">
        <v>304</v>
      </c>
      <c r="E905" s="11" t="s">
        <v>877</v>
      </c>
      <c r="F905" s="5" t="s">
        <v>71</v>
      </c>
      <c r="G905" s="6" t="s">
        <v>48</v>
      </c>
      <c r="H905" s="7" t="s">
        <v>41</v>
      </c>
      <c r="I905" s="8">
        <v>45017</v>
      </c>
      <c r="J905" s="8" t="s">
        <v>37</v>
      </c>
      <c r="K905" s="8">
        <v>48430</v>
      </c>
      <c r="L905" s="8">
        <v>48430</v>
      </c>
      <c r="M905" s="9">
        <v>3957.8562355247996</v>
      </c>
      <c r="N905" s="9">
        <v>8159.0361999999996</v>
      </c>
      <c r="O905" s="10">
        <v>0.48508869656992082</v>
      </c>
      <c r="P905" s="12">
        <v>0.85541176170725175</v>
      </c>
      <c r="Q905" s="13">
        <v>-14048.240413526266</v>
      </c>
      <c r="R905" s="14">
        <v>21000.429999999989</v>
      </c>
      <c r="S905" s="15">
        <v>1.6008999999999898E-2</v>
      </c>
      <c r="T905" s="16">
        <v>45751</v>
      </c>
      <c r="U905" s="17">
        <v>0</v>
      </c>
      <c r="V905" s="18">
        <v>0.15018565033599501</v>
      </c>
      <c r="W905" s="19">
        <v>67.507644910213202</v>
      </c>
      <c r="X905" s="18">
        <v>0.21370268604751799</v>
      </c>
      <c r="Y905" s="18">
        <v>-1.50262461032089E-2</v>
      </c>
      <c r="Z905" s="18" t="s">
        <v>37</v>
      </c>
      <c r="AA905" s="18">
        <v>0.16266974848781801</v>
      </c>
      <c r="AB905" s="20">
        <v>1.2744035699029912</v>
      </c>
      <c r="AC905" s="21">
        <v>9.6637454345728499E-2</v>
      </c>
      <c r="AD905" s="22">
        <v>217.25441952506606</v>
      </c>
      <c r="AE905" s="17">
        <v>-5.3548195990266514E-2</v>
      </c>
      <c r="AF905" s="23">
        <v>8</v>
      </c>
      <c r="AG905" s="23">
        <v>2</v>
      </c>
      <c r="AH905" s="23">
        <v>1</v>
      </c>
      <c r="AI905" s="24">
        <v>7.6998040000000003</v>
      </c>
    </row>
    <row r="906" spans="1:35" x14ac:dyDescent="0.35">
      <c r="A906" s="25" t="s">
        <v>992</v>
      </c>
      <c r="B906" s="3" t="s">
        <v>991</v>
      </c>
      <c r="C906" s="3" t="s">
        <v>991</v>
      </c>
      <c r="D906" s="11" t="s">
        <v>304</v>
      </c>
      <c r="E906" s="11" t="s">
        <v>877</v>
      </c>
      <c r="F906" s="5" t="s">
        <v>64</v>
      </c>
      <c r="G906" s="6" t="s">
        <v>48</v>
      </c>
      <c r="H906" s="7" t="s">
        <v>49</v>
      </c>
      <c r="I906" s="8">
        <v>45597</v>
      </c>
      <c r="J906" s="8" t="s">
        <v>37</v>
      </c>
      <c r="K906" s="8">
        <v>49244</v>
      </c>
      <c r="L906" s="8">
        <v>49244</v>
      </c>
      <c r="M906" s="9">
        <v>3245.1220998000003</v>
      </c>
      <c r="N906" s="9">
        <v>6200.0064000000002</v>
      </c>
      <c r="O906" s="10">
        <v>0.52340625000000007</v>
      </c>
      <c r="P906" s="12">
        <v>0.36793040858813841</v>
      </c>
      <c r="Q906" s="13">
        <v>-10981.525116377974</v>
      </c>
      <c r="R906" s="14">
        <v>9870.2599999999929</v>
      </c>
      <c r="S906" s="15">
        <v>0</v>
      </c>
      <c r="T906" s="16">
        <v>45792</v>
      </c>
      <c r="U906" s="17">
        <v>0</v>
      </c>
      <c r="V906" s="18">
        <v>0.294494341968358</v>
      </c>
      <c r="W906" s="19">
        <v>85.151138095430298</v>
      </c>
      <c r="X906" s="18">
        <v>0.36975883962301598</v>
      </c>
      <c r="Y906" s="18">
        <v>0.134651500406436</v>
      </c>
      <c r="Z906" s="18" t="s">
        <v>37</v>
      </c>
      <c r="AA906" s="18">
        <v>0.20853174745699099</v>
      </c>
      <c r="AB906" s="20">
        <v>0.83596815844820926</v>
      </c>
      <c r="AC906" s="21">
        <v>0.15136235046423999</v>
      </c>
      <c r="AD906" s="22">
        <v>111.53078124999996</v>
      </c>
      <c r="AE906" s="17">
        <v>-0.14313199150411801</v>
      </c>
      <c r="AF906" s="23">
        <v>9</v>
      </c>
      <c r="AG906" s="23">
        <v>2</v>
      </c>
      <c r="AH906" s="23">
        <v>2</v>
      </c>
      <c r="AI906" s="24">
        <v>9.5597220000000007</v>
      </c>
    </row>
    <row r="907" spans="1:35" x14ac:dyDescent="0.35">
      <c r="A907" s="25" t="s">
        <v>993</v>
      </c>
      <c r="B907" s="3" t="s">
        <v>991</v>
      </c>
      <c r="C907" s="3" t="s">
        <v>991</v>
      </c>
      <c r="D907" s="11" t="s">
        <v>304</v>
      </c>
      <c r="E907" s="11" t="s">
        <v>877</v>
      </c>
      <c r="F907" s="5" t="s">
        <v>64</v>
      </c>
      <c r="G907" s="6" t="s">
        <v>48</v>
      </c>
      <c r="H907" s="7" t="s">
        <v>49</v>
      </c>
      <c r="I907" s="8">
        <v>45323</v>
      </c>
      <c r="J907" s="8" t="s">
        <v>37</v>
      </c>
      <c r="K907" s="8">
        <v>48794</v>
      </c>
      <c r="L907" s="8">
        <v>48794</v>
      </c>
      <c r="M907" s="9">
        <v>6297.4939874378006</v>
      </c>
      <c r="N907" s="9">
        <v>12184.7348</v>
      </c>
      <c r="O907" s="10">
        <v>0.5168347190812721</v>
      </c>
      <c r="P907" s="12">
        <v>0.47806476757190358</v>
      </c>
      <c r="Q907" s="13">
        <v>-6928.4760682062697</v>
      </c>
      <c r="R907" s="14">
        <v>25760.11</v>
      </c>
      <c r="S907" s="15">
        <v>0</v>
      </c>
      <c r="T907" s="16">
        <v>45792</v>
      </c>
      <c r="U907" s="17">
        <v>0</v>
      </c>
      <c r="V907" s="18">
        <v>0.26013659731564498</v>
      </c>
      <c r="W907" s="19">
        <v>87.598608028007007</v>
      </c>
      <c r="X907" s="18">
        <v>0.15162788728130899</v>
      </c>
      <c r="Y907" s="18">
        <v>7.9445377746575299E-2</v>
      </c>
      <c r="Z907" s="18" t="s">
        <v>37</v>
      </c>
      <c r="AA907" s="18">
        <v>0</v>
      </c>
      <c r="AB907" s="20">
        <v>0.5721998339818154</v>
      </c>
      <c r="AC907" s="21">
        <v>0.142012758535355</v>
      </c>
      <c r="AD907" s="22">
        <v>168.63791519434633</v>
      </c>
      <c r="AE907" s="17">
        <v>-0.11812383878028998</v>
      </c>
      <c r="AF907" s="23">
        <v>12</v>
      </c>
      <c r="AG907" s="23">
        <v>6</v>
      </c>
      <c r="AH907" s="23">
        <v>2</v>
      </c>
      <c r="AI907" s="24">
        <v>16.053646000000001</v>
      </c>
    </row>
    <row r="908" spans="1:35" x14ac:dyDescent="0.35">
      <c r="A908" s="25" t="s">
        <v>994</v>
      </c>
      <c r="B908" s="3" t="s">
        <v>991</v>
      </c>
      <c r="C908" s="3" t="s">
        <v>991</v>
      </c>
      <c r="D908" s="11" t="s">
        <v>304</v>
      </c>
      <c r="E908" s="11" t="s">
        <v>877</v>
      </c>
      <c r="F908" s="5" t="s">
        <v>64</v>
      </c>
      <c r="G908" s="6" t="s">
        <v>48</v>
      </c>
      <c r="H908" s="7" t="s">
        <v>65</v>
      </c>
      <c r="I908" s="8" t="s">
        <v>37</v>
      </c>
      <c r="J908" s="8" t="s">
        <v>37</v>
      </c>
      <c r="K908" s="8">
        <v>48735</v>
      </c>
      <c r="L908" s="8">
        <v>48735</v>
      </c>
      <c r="M908" s="9">
        <v>0</v>
      </c>
      <c r="N908" s="9">
        <v>0</v>
      </c>
      <c r="O908" s="10">
        <v>0</v>
      </c>
      <c r="P908" s="12">
        <v>0</v>
      </c>
      <c r="Q908" s="13">
        <v>0</v>
      </c>
      <c r="R908" s="14">
        <v>0</v>
      </c>
      <c r="S908" s="15">
        <v>0</v>
      </c>
      <c r="T908" s="16" t="s">
        <v>37</v>
      </c>
      <c r="U908" s="17">
        <v>0</v>
      </c>
      <c r="V908" s="18">
        <v>0</v>
      </c>
      <c r="W908" s="19">
        <v>0</v>
      </c>
      <c r="X908" s="18" t="s">
        <v>37</v>
      </c>
      <c r="Y908" s="18" t="s">
        <v>37</v>
      </c>
      <c r="Z908" s="18" t="s">
        <v>37</v>
      </c>
      <c r="AA908" s="18">
        <v>0</v>
      </c>
      <c r="AB908" s="20" t="s">
        <v>37</v>
      </c>
      <c r="AC908" s="21">
        <v>0</v>
      </c>
      <c r="AD908" s="22" t="s">
        <v>37</v>
      </c>
      <c r="AE908" s="17">
        <v>0</v>
      </c>
      <c r="AF908" s="23" t="s">
        <v>54</v>
      </c>
      <c r="AG908" s="23" t="s">
        <v>54</v>
      </c>
      <c r="AH908" s="23" t="s">
        <v>54</v>
      </c>
      <c r="AI908" s="24" t="s">
        <v>54</v>
      </c>
    </row>
    <row r="909" spans="1:35" x14ac:dyDescent="0.35">
      <c r="A909" s="25" t="s">
        <v>995</v>
      </c>
      <c r="B909" s="3" t="s">
        <v>991</v>
      </c>
      <c r="C909" s="3" t="s">
        <v>991</v>
      </c>
      <c r="D909" s="11" t="s">
        <v>304</v>
      </c>
      <c r="E909" s="11" t="s">
        <v>877</v>
      </c>
      <c r="F909" s="5" t="s">
        <v>47</v>
      </c>
      <c r="G909" s="6" t="s">
        <v>48</v>
      </c>
      <c r="H909" s="7" t="s">
        <v>65</v>
      </c>
      <c r="I909" s="8" t="s">
        <v>37</v>
      </c>
      <c r="J909" s="8" t="s">
        <v>37</v>
      </c>
      <c r="K909" s="8">
        <v>49321</v>
      </c>
      <c r="L909" s="8">
        <v>49321</v>
      </c>
      <c r="M909" s="9">
        <v>0</v>
      </c>
      <c r="N909" s="9">
        <v>0</v>
      </c>
      <c r="O909" s="10">
        <v>0.5</v>
      </c>
      <c r="P909" s="12">
        <v>0</v>
      </c>
      <c r="Q909" s="13">
        <v>0</v>
      </c>
      <c r="R909" s="14">
        <v>0</v>
      </c>
      <c r="S909" s="15">
        <v>0</v>
      </c>
      <c r="T909" s="16" t="s">
        <v>37</v>
      </c>
      <c r="U909" s="17">
        <v>0</v>
      </c>
      <c r="V909" s="18">
        <v>0</v>
      </c>
      <c r="W909" s="19">
        <v>0</v>
      </c>
      <c r="X909" s="18" t="s">
        <v>37</v>
      </c>
      <c r="Y909" s="18" t="s">
        <v>37</v>
      </c>
      <c r="Z909" s="18" t="s">
        <v>37</v>
      </c>
      <c r="AA909" s="18">
        <v>0</v>
      </c>
      <c r="AB909" s="20" t="s">
        <v>37</v>
      </c>
      <c r="AC909" s="21">
        <v>0</v>
      </c>
      <c r="AD909" s="22">
        <v>0</v>
      </c>
      <c r="AE909" s="17">
        <v>0</v>
      </c>
      <c r="AF909" s="23">
        <v>4</v>
      </c>
      <c r="AG909" s="23">
        <v>0</v>
      </c>
      <c r="AH909" s="23">
        <v>0</v>
      </c>
      <c r="AI909" s="24">
        <v>0</v>
      </c>
    </row>
    <row r="910" spans="1:35" x14ac:dyDescent="0.35">
      <c r="A910" s="25" t="s">
        <v>996</v>
      </c>
      <c r="B910" s="3" t="s">
        <v>991</v>
      </c>
      <c r="C910" s="3" t="s">
        <v>991</v>
      </c>
      <c r="D910" s="11" t="s">
        <v>304</v>
      </c>
      <c r="E910" s="11" t="s">
        <v>877</v>
      </c>
      <c r="F910" s="5" t="s">
        <v>47</v>
      </c>
      <c r="G910" s="6" t="s">
        <v>48</v>
      </c>
      <c r="H910" s="7" t="s">
        <v>65</v>
      </c>
      <c r="I910" s="8" t="s">
        <v>37</v>
      </c>
      <c r="J910" s="8" t="s">
        <v>37</v>
      </c>
      <c r="K910" s="8">
        <v>49615</v>
      </c>
      <c r="L910" s="8">
        <v>49615</v>
      </c>
      <c r="M910" s="9">
        <v>0</v>
      </c>
      <c r="N910" s="9">
        <v>0</v>
      </c>
      <c r="O910" s="10">
        <v>0.5</v>
      </c>
      <c r="P910" s="12">
        <v>0</v>
      </c>
      <c r="Q910" s="13">
        <v>0</v>
      </c>
      <c r="R910" s="14">
        <v>0</v>
      </c>
      <c r="S910" s="15">
        <v>1.5855000000000001E-2</v>
      </c>
      <c r="T910" s="16">
        <v>45751</v>
      </c>
      <c r="U910" s="17">
        <v>0</v>
      </c>
      <c r="V910" s="18">
        <v>0.316128702125062</v>
      </c>
      <c r="W910" s="19">
        <v>86.490188327255794</v>
      </c>
      <c r="X910" s="18" t="s">
        <v>37</v>
      </c>
      <c r="Y910" s="18" t="s">
        <v>37</v>
      </c>
      <c r="Z910" s="18" t="s">
        <v>37</v>
      </c>
      <c r="AA910" s="18">
        <v>0</v>
      </c>
      <c r="AB910" s="20" t="s">
        <v>37</v>
      </c>
      <c r="AC910" s="21">
        <v>0</v>
      </c>
      <c r="AD910" s="22">
        <v>0</v>
      </c>
      <c r="AE910" s="17">
        <v>-0.316128702125062</v>
      </c>
      <c r="AF910" s="23">
        <v>7</v>
      </c>
      <c r="AG910" s="23">
        <v>1</v>
      </c>
      <c r="AH910" s="23">
        <v>0</v>
      </c>
      <c r="AI910" s="24">
        <v>0</v>
      </c>
    </row>
    <row r="911" spans="1:35" x14ac:dyDescent="0.35">
      <c r="A911" s="25" t="s">
        <v>997</v>
      </c>
      <c r="B911" s="3" t="s">
        <v>991</v>
      </c>
      <c r="C911" s="3" t="s">
        <v>991</v>
      </c>
      <c r="D911" s="11" t="s">
        <v>304</v>
      </c>
      <c r="E911" s="11" t="s">
        <v>877</v>
      </c>
      <c r="F911" s="5" t="s">
        <v>47</v>
      </c>
      <c r="G911" s="6" t="s">
        <v>48</v>
      </c>
      <c r="H911" s="7" t="s">
        <v>65</v>
      </c>
      <c r="I911" s="8" t="s">
        <v>37</v>
      </c>
      <c r="J911" s="8" t="s">
        <v>37</v>
      </c>
      <c r="K911" s="8">
        <v>49520</v>
      </c>
      <c r="L911" s="8">
        <v>49520</v>
      </c>
      <c r="M911" s="9">
        <v>0</v>
      </c>
      <c r="N911" s="9">
        <v>0</v>
      </c>
      <c r="O911" s="10">
        <v>0.5</v>
      </c>
      <c r="P911" s="12">
        <v>0</v>
      </c>
      <c r="Q911" s="13">
        <v>0</v>
      </c>
      <c r="R911" s="14">
        <v>0</v>
      </c>
      <c r="S911" s="15">
        <v>0</v>
      </c>
      <c r="T911" s="16">
        <v>45792</v>
      </c>
      <c r="U911" s="17">
        <v>0</v>
      </c>
      <c r="V911" s="18">
        <v>0.37993058167797</v>
      </c>
      <c r="W911" s="19">
        <v>86.655742872100802</v>
      </c>
      <c r="X911" s="18" t="s">
        <v>37</v>
      </c>
      <c r="Y911" s="18" t="s">
        <v>37</v>
      </c>
      <c r="Z911" s="18" t="s">
        <v>37</v>
      </c>
      <c r="AA911" s="18">
        <v>0</v>
      </c>
      <c r="AB911" s="20" t="s">
        <v>37</v>
      </c>
      <c r="AC911" s="21">
        <v>0</v>
      </c>
      <c r="AD911" s="22">
        <v>0</v>
      </c>
      <c r="AE911" s="17">
        <v>-0.37993058167797</v>
      </c>
      <c r="AF911" s="23">
        <v>2</v>
      </c>
      <c r="AG911" s="23">
        <v>0</v>
      </c>
      <c r="AH911" s="23">
        <v>0</v>
      </c>
      <c r="AI911" s="24">
        <v>0</v>
      </c>
    </row>
    <row r="912" spans="1:35" x14ac:dyDescent="0.35">
      <c r="A912" s="25" t="s">
        <v>998</v>
      </c>
      <c r="B912" s="3" t="s">
        <v>991</v>
      </c>
      <c r="C912" s="3" t="s">
        <v>991</v>
      </c>
      <c r="D912" s="11" t="s">
        <v>304</v>
      </c>
      <c r="E912" s="11" t="s">
        <v>877</v>
      </c>
      <c r="F912" s="5" t="s">
        <v>71</v>
      </c>
      <c r="G912" s="6" t="s">
        <v>48</v>
      </c>
      <c r="H912" s="7" t="s">
        <v>65</v>
      </c>
      <c r="I912" s="8" t="s">
        <v>37</v>
      </c>
      <c r="J912" s="8" t="s">
        <v>37</v>
      </c>
      <c r="K912" s="8">
        <v>45796</v>
      </c>
      <c r="L912" s="8">
        <v>45796</v>
      </c>
      <c r="M912" s="9">
        <v>0</v>
      </c>
      <c r="N912" s="9">
        <v>0</v>
      </c>
      <c r="O912" s="10">
        <v>0</v>
      </c>
      <c r="P912" s="12">
        <v>0</v>
      </c>
      <c r="Q912" s="13">
        <v>353.61184090201516</v>
      </c>
      <c r="R912" s="14">
        <v>362.82</v>
      </c>
      <c r="S912" s="15" t="s">
        <v>37</v>
      </c>
      <c r="T912" s="16" t="s">
        <v>37</v>
      </c>
      <c r="U912" s="17" t="s">
        <v>37</v>
      </c>
      <c r="V912" s="18" t="s">
        <v>37</v>
      </c>
      <c r="W912" s="19" t="s">
        <v>37</v>
      </c>
      <c r="X912" s="18" t="s">
        <v>37</v>
      </c>
      <c r="Y912" s="18" t="s">
        <v>37</v>
      </c>
      <c r="Z912" s="18" t="s">
        <v>37</v>
      </c>
      <c r="AA912" s="18" t="s">
        <v>37</v>
      </c>
      <c r="AB912" s="20" t="s">
        <v>37</v>
      </c>
      <c r="AC912" s="21" t="s">
        <v>37</v>
      </c>
      <c r="AD912" s="22" t="s">
        <v>37</v>
      </c>
      <c r="AE912" s="17" t="s">
        <v>37</v>
      </c>
      <c r="AF912" s="23" t="s">
        <v>54</v>
      </c>
      <c r="AG912" s="23" t="s">
        <v>54</v>
      </c>
      <c r="AH912" s="23" t="s">
        <v>54</v>
      </c>
      <c r="AI912" s="24" t="s">
        <v>54</v>
      </c>
    </row>
    <row r="913" spans="1:35" x14ac:dyDescent="0.35">
      <c r="A913" s="25" t="s">
        <v>999</v>
      </c>
      <c r="B913" s="3" t="s">
        <v>991</v>
      </c>
      <c r="C913" s="3" t="s">
        <v>991</v>
      </c>
      <c r="D913" s="11" t="s">
        <v>304</v>
      </c>
      <c r="E913" s="11" t="s">
        <v>877</v>
      </c>
      <c r="F913" s="5" t="s">
        <v>84</v>
      </c>
      <c r="G913" s="6" t="s">
        <v>167</v>
      </c>
      <c r="H913" s="7" t="s">
        <v>41</v>
      </c>
      <c r="I913" s="8">
        <v>32874</v>
      </c>
      <c r="J913" s="8" t="s">
        <v>37</v>
      </c>
      <c r="K913" s="8">
        <v>46356</v>
      </c>
      <c r="L913" s="8">
        <v>46356</v>
      </c>
      <c r="M913" s="9">
        <v>7133.9931568227003</v>
      </c>
      <c r="N913" s="9">
        <v>13254.981465533499</v>
      </c>
      <c r="O913" s="10">
        <v>0.5382122317841781</v>
      </c>
      <c r="P913" s="12">
        <v>0.70432029335622004</v>
      </c>
      <c r="Q913" s="13">
        <v>24292.463608163845</v>
      </c>
      <c r="R913" s="14">
        <v>71085.990000000034</v>
      </c>
      <c r="S913" s="15">
        <v>0</v>
      </c>
      <c r="T913" s="16">
        <v>45792</v>
      </c>
      <c r="U913" s="17">
        <v>0</v>
      </c>
      <c r="V913" s="18">
        <v>0.40724709292995298</v>
      </c>
      <c r="W913" s="19">
        <v>105.34875022916</v>
      </c>
      <c r="X913" s="18">
        <v>0.36719145355108501</v>
      </c>
      <c r="Y913" s="18">
        <v>0.28861870441444998</v>
      </c>
      <c r="Z913" s="18" t="s">
        <v>37</v>
      </c>
      <c r="AA913" s="18">
        <v>0.46082858255215298</v>
      </c>
      <c r="AB913" s="20">
        <v>0.40419269839792221</v>
      </c>
      <c r="AC913" s="21">
        <v>0.41965194172555498</v>
      </c>
      <c r="AD913" s="22">
        <v>423.48828700282701</v>
      </c>
      <c r="AE913" s="17">
        <v>1.2404848795601997E-2</v>
      </c>
      <c r="AF913" s="23">
        <v>7</v>
      </c>
      <c r="AG913" s="23">
        <v>4</v>
      </c>
      <c r="AH913" s="23">
        <v>2</v>
      </c>
      <c r="AI913" s="24">
        <v>18.208995999999999</v>
      </c>
    </row>
    <row r="914" spans="1:35" x14ac:dyDescent="0.35">
      <c r="A914" s="25" t="s">
        <v>991</v>
      </c>
      <c r="B914" s="3" t="s">
        <v>991</v>
      </c>
      <c r="C914" s="3" t="s">
        <v>991</v>
      </c>
      <c r="D914" s="11" t="s">
        <v>304</v>
      </c>
      <c r="E914" s="11" t="s">
        <v>877</v>
      </c>
      <c r="F914" s="5" t="s">
        <v>37</v>
      </c>
      <c r="G914" s="6" t="s">
        <v>37</v>
      </c>
      <c r="H914" s="7" t="s">
        <v>37</v>
      </c>
      <c r="I914" s="8" t="s">
        <v>37</v>
      </c>
      <c r="J914" s="8" t="s">
        <v>37</v>
      </c>
      <c r="K914" s="8" t="s">
        <v>37</v>
      </c>
      <c r="L914" s="8" t="s">
        <v>37</v>
      </c>
      <c r="M914" s="9">
        <v>20634.465479585298</v>
      </c>
      <c r="N914" s="9">
        <v>39798.758865533498</v>
      </c>
      <c r="O914" s="10">
        <v>0.51847007463981876</v>
      </c>
      <c r="P914" s="12">
        <v>0.61134619842695248</v>
      </c>
      <c r="Q914" s="13">
        <v>-7312.1661490446495</v>
      </c>
      <c r="R914" s="14">
        <v>128079.61000000003</v>
      </c>
      <c r="S914" s="15">
        <v>0</v>
      </c>
      <c r="T914" s="16" t="s">
        <v>37</v>
      </c>
      <c r="U914" s="17">
        <v>0</v>
      </c>
      <c r="V914" s="18">
        <v>0.31809629182481702</v>
      </c>
      <c r="W914" s="19">
        <v>88.757571000710499</v>
      </c>
      <c r="X914" s="18">
        <v>0.282259448696904</v>
      </c>
      <c r="Y914" s="18">
        <v>9.6903709698151805E-2</v>
      </c>
      <c r="Z914" s="18" t="s">
        <v>37</v>
      </c>
      <c r="AA914" s="18">
        <v>0.31244123723366701</v>
      </c>
      <c r="AB914" s="20">
        <v>0.59533153353702706</v>
      </c>
      <c r="AC914" s="21">
        <v>0.25643965853571898</v>
      </c>
      <c r="AD914" s="22">
        <v>155.73952264423224</v>
      </c>
      <c r="AE914" s="17">
        <v>-6.165663328909804E-2</v>
      </c>
      <c r="AF914" s="23">
        <v>49</v>
      </c>
      <c r="AG914" s="23">
        <v>15</v>
      </c>
      <c r="AH914" s="23">
        <v>7</v>
      </c>
      <c r="AI914" s="24">
        <v>51.522168000000001</v>
      </c>
    </row>
    <row r="915" spans="1:35" x14ac:dyDescent="0.35">
      <c r="A915" s="25" t="s">
        <v>1000</v>
      </c>
      <c r="B915" s="3" t="s">
        <v>1001</v>
      </c>
      <c r="C915" s="3" t="s">
        <v>1001</v>
      </c>
      <c r="D915" s="11" t="s">
        <v>304</v>
      </c>
      <c r="E915" s="11" t="s">
        <v>877</v>
      </c>
      <c r="F915" s="5" t="s">
        <v>64</v>
      </c>
      <c r="G915" s="6" t="s">
        <v>48</v>
      </c>
      <c r="H915" s="7" t="s">
        <v>41</v>
      </c>
      <c r="I915" s="8">
        <v>45444</v>
      </c>
      <c r="J915" s="8" t="s">
        <v>37</v>
      </c>
      <c r="K915" s="8">
        <v>48834</v>
      </c>
      <c r="L915" s="8">
        <v>48834</v>
      </c>
      <c r="M915" s="9">
        <v>7830.6926013428001</v>
      </c>
      <c r="N915" s="9">
        <v>17990.98266854</v>
      </c>
      <c r="O915" s="10">
        <v>0.43525652520559482</v>
      </c>
      <c r="P915" s="12">
        <v>0.34681445716339282</v>
      </c>
      <c r="Q915" s="13">
        <v>-30076.664853317983</v>
      </c>
      <c r="R915" s="14">
        <v>20215.7</v>
      </c>
      <c r="S915" s="15">
        <v>1.6024E-2</v>
      </c>
      <c r="T915" s="16">
        <v>45751</v>
      </c>
      <c r="U915" s="17">
        <v>0</v>
      </c>
      <c r="V915" s="18">
        <v>0.25030175436705498</v>
      </c>
      <c r="W915" s="19">
        <v>102.270471694986</v>
      </c>
      <c r="X915" s="18">
        <v>0.44689677277666601</v>
      </c>
      <c r="Y915" s="18">
        <v>-2.4767573075268799E-2</v>
      </c>
      <c r="Z915" s="18" t="s">
        <v>37</v>
      </c>
      <c r="AA915" s="18">
        <v>0</v>
      </c>
      <c r="AB915" s="20">
        <v>0.80856252748512913</v>
      </c>
      <c r="AC915" s="21">
        <v>4.5657072348271903E-3</v>
      </c>
      <c r="AD915" s="22">
        <v>89.275517216333483</v>
      </c>
      <c r="AE915" s="17">
        <v>-0.2457360471322278</v>
      </c>
      <c r="AF915" s="23">
        <v>2</v>
      </c>
      <c r="AG915" s="23">
        <v>3</v>
      </c>
      <c r="AH915" s="23">
        <v>1</v>
      </c>
      <c r="AI915" s="24">
        <v>4.6451520000000004</v>
      </c>
    </row>
    <row r="916" spans="1:35" x14ac:dyDescent="0.35">
      <c r="A916" s="25" t="s">
        <v>1002</v>
      </c>
      <c r="B916" s="3" t="s">
        <v>1001</v>
      </c>
      <c r="C916" s="3" t="s">
        <v>1001</v>
      </c>
      <c r="D916" s="11" t="s">
        <v>304</v>
      </c>
      <c r="E916" s="11" t="s">
        <v>877</v>
      </c>
      <c r="F916" s="5" t="s">
        <v>64</v>
      </c>
      <c r="G916" s="6" t="s">
        <v>48</v>
      </c>
      <c r="H916" s="7" t="s">
        <v>41</v>
      </c>
      <c r="I916" s="8">
        <v>45536</v>
      </c>
      <c r="J916" s="8" t="s">
        <v>37</v>
      </c>
      <c r="K916" s="8">
        <v>49187</v>
      </c>
      <c r="L916" s="8">
        <v>49187</v>
      </c>
      <c r="M916" s="9">
        <v>4381.0149389999997</v>
      </c>
      <c r="N916" s="9">
        <v>9413.0305499999995</v>
      </c>
      <c r="O916" s="10">
        <v>0.46542024013722127</v>
      </c>
      <c r="P916" s="12">
        <v>0.50007859694436474</v>
      </c>
      <c r="Q916" s="13">
        <v>-15858.754570251971</v>
      </c>
      <c r="R916" s="14">
        <v>7456.1500000000005</v>
      </c>
      <c r="S916" s="15">
        <v>1.5938999999999901E-2</v>
      </c>
      <c r="T916" s="16">
        <v>45751</v>
      </c>
      <c r="U916" s="17">
        <v>0</v>
      </c>
      <c r="V916" s="18">
        <v>0.26516212302485798</v>
      </c>
      <c r="W916" s="19">
        <v>73.362832994896806</v>
      </c>
      <c r="X916" s="18">
        <v>0.32042268415268799</v>
      </c>
      <c r="Y916" s="18">
        <v>0.102090194957643</v>
      </c>
      <c r="Z916" s="18" t="s">
        <v>37</v>
      </c>
      <c r="AA916" s="18">
        <v>0</v>
      </c>
      <c r="AB916" s="20">
        <v>1.5700245301599689</v>
      </c>
      <c r="AC916" s="21">
        <v>-8.6385544296701602E-2</v>
      </c>
      <c r="AD916" s="22">
        <v>59.443407661520887</v>
      </c>
      <c r="AE916" s="17">
        <v>-0.35154766732155956</v>
      </c>
      <c r="AF916" s="23">
        <v>3</v>
      </c>
      <c r="AG916" s="23">
        <v>1</v>
      </c>
      <c r="AH916" s="23">
        <v>1</v>
      </c>
      <c r="AI916" s="24">
        <v>16.569257</v>
      </c>
    </row>
    <row r="917" spans="1:35" x14ac:dyDescent="0.35">
      <c r="A917" s="25" t="s">
        <v>1003</v>
      </c>
      <c r="B917" s="3" t="s">
        <v>1001</v>
      </c>
      <c r="C917" s="3" t="s">
        <v>1001</v>
      </c>
      <c r="D917" s="11" t="s">
        <v>304</v>
      </c>
      <c r="E917" s="11" t="s">
        <v>877</v>
      </c>
      <c r="F917" s="5" t="s">
        <v>47</v>
      </c>
      <c r="G917" s="6" t="s">
        <v>48</v>
      </c>
      <c r="H917" s="7" t="s">
        <v>49</v>
      </c>
      <c r="I917" s="8">
        <v>45689</v>
      </c>
      <c r="J917" s="8" t="s">
        <v>37</v>
      </c>
      <c r="K917" s="8">
        <v>49357</v>
      </c>
      <c r="L917" s="8">
        <v>49357</v>
      </c>
      <c r="M917" s="9">
        <v>3956.9495706999996</v>
      </c>
      <c r="N917" s="9">
        <v>9178.9157249999989</v>
      </c>
      <c r="O917" s="10">
        <v>0.43109117560832599</v>
      </c>
      <c r="P917" s="12">
        <v>0.39884463715309038</v>
      </c>
      <c r="Q917" s="13">
        <v>5649.4560443055834</v>
      </c>
      <c r="R917" s="14">
        <v>14287.55</v>
      </c>
      <c r="S917" s="15">
        <v>1.5980999999999999E-2</v>
      </c>
      <c r="T917" s="16">
        <v>45751</v>
      </c>
      <c r="U917" s="17">
        <v>0</v>
      </c>
      <c r="V917" s="18">
        <v>0.240683404812532</v>
      </c>
      <c r="W917" s="19">
        <v>71.100209289955799</v>
      </c>
      <c r="X917" s="18">
        <v>0.24002990368716801</v>
      </c>
      <c r="Y917" s="18">
        <v>0.178896552755616</v>
      </c>
      <c r="Z917" s="18" t="s">
        <v>37</v>
      </c>
      <c r="AA917" s="18">
        <v>0</v>
      </c>
      <c r="AB917" s="20">
        <v>0.38425116766299544</v>
      </c>
      <c r="AC917" s="21">
        <v>0.14989781727870399</v>
      </c>
      <c r="AD917" s="22">
        <v>73.600844327176773</v>
      </c>
      <c r="AE917" s="17">
        <v>-9.078558753382801E-2</v>
      </c>
      <c r="AF917" s="23">
        <v>10</v>
      </c>
      <c r="AG917" s="23">
        <v>8</v>
      </c>
      <c r="AH917" s="23">
        <v>8</v>
      </c>
      <c r="AI917" s="24">
        <v>96.321874000000008</v>
      </c>
    </row>
    <row r="918" spans="1:35" x14ac:dyDescent="0.35">
      <c r="A918" s="25" t="s">
        <v>1004</v>
      </c>
      <c r="B918" s="3" t="s">
        <v>1001</v>
      </c>
      <c r="C918" s="3" t="s">
        <v>1001</v>
      </c>
      <c r="D918" s="11" t="s">
        <v>304</v>
      </c>
      <c r="E918" s="11" t="s">
        <v>877</v>
      </c>
      <c r="F918" s="5" t="s">
        <v>47</v>
      </c>
      <c r="G918" s="6" t="s">
        <v>48</v>
      </c>
      <c r="H918" s="7" t="s">
        <v>65</v>
      </c>
      <c r="I918" s="8" t="s">
        <v>37</v>
      </c>
      <c r="J918" s="8" t="s">
        <v>37</v>
      </c>
      <c r="K918" s="8">
        <v>49650</v>
      </c>
      <c r="L918" s="8">
        <v>49650</v>
      </c>
      <c r="M918" s="9">
        <v>0</v>
      </c>
      <c r="N918" s="9">
        <v>0</v>
      </c>
      <c r="O918" s="10">
        <v>0.5</v>
      </c>
      <c r="P918" s="12">
        <v>0</v>
      </c>
      <c r="Q918" s="13">
        <v>0</v>
      </c>
      <c r="R918" s="14">
        <v>0</v>
      </c>
      <c r="S918" s="15">
        <v>1.5980999999999999E-2</v>
      </c>
      <c r="T918" s="16">
        <v>45751</v>
      </c>
      <c r="U918" s="17">
        <v>0</v>
      </c>
      <c r="V918" s="18">
        <v>0.33476716001974499</v>
      </c>
      <c r="W918" s="19">
        <v>75.2394248819691</v>
      </c>
      <c r="X918" s="18">
        <v>0.31893364467795299</v>
      </c>
      <c r="Y918" s="18" t="s">
        <v>37</v>
      </c>
      <c r="Z918" s="18" t="s">
        <v>37</v>
      </c>
      <c r="AA918" s="18">
        <v>0</v>
      </c>
      <c r="AB918" s="20" t="s">
        <v>37</v>
      </c>
      <c r="AC918" s="21">
        <v>0</v>
      </c>
      <c r="AD918" s="22">
        <v>0</v>
      </c>
      <c r="AE918" s="17">
        <v>-0.33476716001974499</v>
      </c>
      <c r="AF918" s="23">
        <v>2</v>
      </c>
      <c r="AG918" s="23">
        <v>1</v>
      </c>
      <c r="AH918" s="23">
        <v>0</v>
      </c>
      <c r="AI918" s="24">
        <v>0</v>
      </c>
    </row>
    <row r="919" spans="1:35" x14ac:dyDescent="0.35">
      <c r="A919" s="25" t="s">
        <v>1005</v>
      </c>
      <c r="B919" s="3" t="s">
        <v>1001</v>
      </c>
      <c r="C919" s="3" t="s">
        <v>1001</v>
      </c>
      <c r="D919" s="11" t="s">
        <v>304</v>
      </c>
      <c r="E919" s="11" t="s">
        <v>877</v>
      </c>
      <c r="F919" s="5" t="s">
        <v>129</v>
      </c>
      <c r="G919" s="6" t="s">
        <v>35</v>
      </c>
      <c r="H919" s="7" t="s">
        <v>36</v>
      </c>
      <c r="I919" s="8">
        <v>43891</v>
      </c>
      <c r="J919" s="8" t="s">
        <v>37</v>
      </c>
      <c r="K919" s="8">
        <v>47756</v>
      </c>
      <c r="L919" s="8">
        <v>48487</v>
      </c>
      <c r="M919" s="9">
        <v>18105.181466630802</v>
      </c>
      <c r="N919" s="9">
        <v>37815.302923795054</v>
      </c>
      <c r="O919" s="10">
        <v>0.47877922604814638</v>
      </c>
      <c r="P919" s="12">
        <v>0.77523578731010068</v>
      </c>
      <c r="Q919" s="13">
        <v>-12621.349116170131</v>
      </c>
      <c r="R919" s="14">
        <v>112703.03999999999</v>
      </c>
      <c r="S919" s="15">
        <v>1.6035000000000001E-2</v>
      </c>
      <c r="T919" s="16">
        <v>45751</v>
      </c>
      <c r="U919" s="17">
        <v>0</v>
      </c>
      <c r="V919" s="18">
        <v>-3.5369986576165198E-2</v>
      </c>
      <c r="W919" s="19">
        <v>89.391504287495195</v>
      </c>
      <c r="X919" s="18">
        <v>0.235205516000566</v>
      </c>
      <c r="Y919" s="18">
        <v>-0.19959919673444301</v>
      </c>
      <c r="Z919" s="18" t="s">
        <v>37</v>
      </c>
      <c r="AA919" s="18">
        <v>-0.109991800982192</v>
      </c>
      <c r="AB919" s="20">
        <v>0.50533523756945398</v>
      </c>
      <c r="AC919" s="21">
        <v>-0.22279962792070401</v>
      </c>
      <c r="AD919" s="22">
        <v>266.74585558445335</v>
      </c>
      <c r="AE919" s="17">
        <v>-0.18742964134453882</v>
      </c>
      <c r="AF919" s="23">
        <v>17</v>
      </c>
      <c r="AG919" s="23">
        <v>5</v>
      </c>
      <c r="AH919" s="23">
        <v>1</v>
      </c>
      <c r="AI919" s="24">
        <v>13.470941</v>
      </c>
    </row>
    <row r="920" spans="1:35" x14ac:dyDescent="0.35">
      <c r="A920" s="25" t="s">
        <v>1006</v>
      </c>
      <c r="B920" s="3" t="s">
        <v>1001</v>
      </c>
      <c r="C920" s="3" t="s">
        <v>1001</v>
      </c>
      <c r="D920" s="11" t="s">
        <v>304</v>
      </c>
      <c r="E920" s="11" t="s">
        <v>877</v>
      </c>
      <c r="F920" s="5" t="s">
        <v>40</v>
      </c>
      <c r="G920" s="6" t="s">
        <v>35</v>
      </c>
      <c r="H920" s="7" t="s">
        <v>41</v>
      </c>
      <c r="I920" s="8">
        <v>38200</v>
      </c>
      <c r="J920" s="8" t="s">
        <v>37</v>
      </c>
      <c r="K920" s="8">
        <v>48760</v>
      </c>
      <c r="L920" s="8">
        <v>48760</v>
      </c>
      <c r="M920" s="9">
        <v>10004.6893461606</v>
      </c>
      <c r="N920" s="9">
        <v>19832.972267516099</v>
      </c>
      <c r="O920" s="10">
        <v>0.50444730175653074</v>
      </c>
      <c r="P920" s="12">
        <v>0.79976678158166881</v>
      </c>
      <c r="Q920" s="13">
        <v>41381.922187680299</v>
      </c>
      <c r="R920" s="14">
        <v>97596.200000000012</v>
      </c>
      <c r="S920" s="15">
        <v>1.6056000000000101E-2</v>
      </c>
      <c r="T920" s="16">
        <v>45751</v>
      </c>
      <c r="U920" s="17">
        <v>0</v>
      </c>
      <c r="V920" s="18">
        <v>0.41026423676063301</v>
      </c>
      <c r="W920" s="19">
        <v>105.13004994725701</v>
      </c>
      <c r="X920" s="18">
        <v>0.39624861599552003</v>
      </c>
      <c r="Y920" s="18">
        <v>0.31594910203471499</v>
      </c>
      <c r="Z920" s="18" t="s">
        <v>37</v>
      </c>
      <c r="AA920" s="18">
        <v>0.44662421886067899</v>
      </c>
      <c r="AB920" s="20">
        <v>0.42951425786855796</v>
      </c>
      <c r="AC920" s="21">
        <v>0.42259572040033799</v>
      </c>
      <c r="AD920" s="22">
        <v>378.96941164806651</v>
      </c>
      <c r="AE920" s="17">
        <v>1.2331483639704988E-2</v>
      </c>
      <c r="AF920" s="23">
        <v>6</v>
      </c>
      <c r="AG920" s="23">
        <v>7</v>
      </c>
      <c r="AH920" s="23">
        <v>4</v>
      </c>
      <c r="AI920" s="24">
        <v>33.407840999999998</v>
      </c>
    </row>
    <row r="921" spans="1:35" x14ac:dyDescent="0.35">
      <c r="A921" s="25" t="s">
        <v>1001</v>
      </c>
      <c r="B921" s="3" t="s">
        <v>1001</v>
      </c>
      <c r="C921" s="3" t="s">
        <v>1001</v>
      </c>
      <c r="D921" s="11" t="s">
        <v>304</v>
      </c>
      <c r="E921" s="11" t="s">
        <v>877</v>
      </c>
      <c r="F921" s="5" t="s">
        <v>37</v>
      </c>
      <c r="G921" s="6" t="s">
        <v>37</v>
      </c>
      <c r="H921" s="7" t="s">
        <v>37</v>
      </c>
      <c r="I921" s="8" t="s">
        <v>37</v>
      </c>
      <c r="J921" s="8" t="s">
        <v>37</v>
      </c>
      <c r="K921" s="8" t="s">
        <v>37</v>
      </c>
      <c r="L921" s="8" t="s">
        <v>37</v>
      </c>
      <c r="M921" s="9">
        <v>44278.527923834212</v>
      </c>
      <c r="N921" s="9">
        <v>94231.204134851141</v>
      </c>
      <c r="O921" s="10">
        <v>0.46989241335034493</v>
      </c>
      <c r="P921" s="12">
        <v>0.64415104721267524</v>
      </c>
      <c r="Q921" s="13">
        <v>-11525.390307754204</v>
      </c>
      <c r="R921" s="14">
        <v>252258.63999999998</v>
      </c>
      <c r="S921" s="15">
        <v>0</v>
      </c>
      <c r="T921" s="16" t="s">
        <v>37</v>
      </c>
      <c r="U921" s="17">
        <v>0</v>
      </c>
      <c r="V921" s="18">
        <v>0.20414052493908699</v>
      </c>
      <c r="W921" s="19">
        <v>90.491660547822605</v>
      </c>
      <c r="X921" s="18">
        <v>0.32508298560819399</v>
      </c>
      <c r="Y921" s="18">
        <v>4.8252836352645399E-2</v>
      </c>
      <c r="Z921" s="18" t="s">
        <v>37</v>
      </c>
      <c r="AA921" s="18">
        <v>0.36658055677242701</v>
      </c>
      <c r="AB921" s="20">
        <v>0.52818686288991523</v>
      </c>
      <c r="AC921" s="21">
        <v>7.2122199383978902E-2</v>
      </c>
      <c r="AD921" s="22">
        <v>199.21101480235677</v>
      </c>
      <c r="AE921" s="17">
        <v>-0.13201832555510809</v>
      </c>
      <c r="AF921" s="23">
        <v>40</v>
      </c>
      <c r="AG921" s="23">
        <v>25</v>
      </c>
      <c r="AH921" s="23">
        <v>15</v>
      </c>
      <c r="AI921" s="24">
        <v>164.41506500000003</v>
      </c>
    </row>
    <row r="922" spans="1:35" x14ac:dyDescent="0.35">
      <c r="A922" s="25" t="s">
        <v>1007</v>
      </c>
      <c r="B922" s="3" t="s">
        <v>1008</v>
      </c>
      <c r="C922" s="3" t="s">
        <v>1008</v>
      </c>
      <c r="D922" s="11" t="s">
        <v>304</v>
      </c>
      <c r="E922" s="11" t="s">
        <v>877</v>
      </c>
      <c r="F922" s="5" t="s">
        <v>64</v>
      </c>
      <c r="G922" s="6" t="s">
        <v>48</v>
      </c>
      <c r="H922" s="7" t="s">
        <v>49</v>
      </c>
      <c r="I922" s="8">
        <v>45413</v>
      </c>
      <c r="J922" s="8" t="s">
        <v>37</v>
      </c>
      <c r="K922" s="8">
        <v>48834</v>
      </c>
      <c r="L922" s="8">
        <v>48834</v>
      </c>
      <c r="M922" s="9">
        <v>2148.9978454013999</v>
      </c>
      <c r="N922" s="9">
        <v>6062.0132019999992</v>
      </c>
      <c r="O922" s="10">
        <v>0.3545023367307078</v>
      </c>
      <c r="P922" s="12">
        <v>0.53969288523929027</v>
      </c>
      <c r="Q922" s="13">
        <v>-14159.444621247951</v>
      </c>
      <c r="R922" s="14">
        <v>8564.9</v>
      </c>
      <c r="S922" s="15">
        <v>1.5938999999999901E-2</v>
      </c>
      <c r="T922" s="16">
        <v>45751</v>
      </c>
      <c r="U922" s="17">
        <v>0</v>
      </c>
      <c r="V922" s="18">
        <v>0.15166069389947301</v>
      </c>
      <c r="W922" s="19">
        <v>95.985192519990093</v>
      </c>
      <c r="X922" s="18">
        <v>0.38568659566544</v>
      </c>
      <c r="Y922" s="18">
        <v>1.55200799220679E-2</v>
      </c>
      <c r="Z922" s="18" t="s">
        <v>37</v>
      </c>
      <c r="AA922" s="18">
        <v>0</v>
      </c>
      <c r="AB922" s="20">
        <v>1.3547284630286172</v>
      </c>
      <c r="AC922" s="21">
        <v>-1.1925931226320199E-2</v>
      </c>
      <c r="AD922" s="22">
        <v>112.52178699527688</v>
      </c>
      <c r="AE922" s="17">
        <v>-0.16358662512579319</v>
      </c>
      <c r="AF922" s="23">
        <v>1</v>
      </c>
      <c r="AG922" s="23">
        <v>0</v>
      </c>
      <c r="AH922" s="23">
        <v>0</v>
      </c>
      <c r="AI922" s="24">
        <v>0</v>
      </c>
    </row>
    <row r="923" spans="1:35" x14ac:dyDescent="0.35">
      <c r="A923" s="25" t="s">
        <v>1009</v>
      </c>
      <c r="B923" s="3" t="s">
        <v>1008</v>
      </c>
      <c r="C923" s="3" t="s">
        <v>1008</v>
      </c>
      <c r="D923" s="11" t="s">
        <v>304</v>
      </c>
      <c r="E923" s="11" t="s">
        <v>877</v>
      </c>
      <c r="F923" s="5" t="s">
        <v>64</v>
      </c>
      <c r="G923" s="6" t="s">
        <v>48</v>
      </c>
      <c r="H923" s="7" t="s">
        <v>49</v>
      </c>
      <c r="I923" s="8">
        <v>45566</v>
      </c>
      <c r="J923" s="8" t="s">
        <v>37</v>
      </c>
      <c r="K923" s="8">
        <v>48870</v>
      </c>
      <c r="L923" s="8">
        <v>48870</v>
      </c>
      <c r="M923" s="9">
        <v>3841.0654232999996</v>
      </c>
      <c r="N923" s="9">
        <v>8481.9531999999999</v>
      </c>
      <c r="O923" s="10">
        <v>0.45285152284263958</v>
      </c>
      <c r="P923" s="12">
        <v>0.40464008470149038</v>
      </c>
      <c r="Q923" s="13">
        <v>-10151.93798647215</v>
      </c>
      <c r="R923" s="14">
        <v>7849.7999999999993</v>
      </c>
      <c r="S923" s="15">
        <v>0</v>
      </c>
      <c r="T923" s="16">
        <v>45805</v>
      </c>
      <c r="U923" s="17">
        <v>0</v>
      </c>
      <c r="V923" s="18">
        <v>0.30764825588747502</v>
      </c>
      <c r="W923" s="19">
        <v>58.792174065731203</v>
      </c>
      <c r="X923" s="18">
        <v>0.18996435793732999</v>
      </c>
      <c r="Y923" s="18">
        <v>0.220569080069308</v>
      </c>
      <c r="Z923" s="18" t="s">
        <v>37</v>
      </c>
      <c r="AA923" s="18">
        <v>0</v>
      </c>
      <c r="AB923" s="20">
        <v>0.76929388840412916</v>
      </c>
      <c r="AC923" s="21">
        <v>0.194287913947917</v>
      </c>
      <c r="AD923" s="22">
        <v>80.757170050761431</v>
      </c>
      <c r="AE923" s="17">
        <v>-0.11336034193955802</v>
      </c>
      <c r="AF923" s="23">
        <v>10</v>
      </c>
      <c r="AG923" s="23">
        <v>8</v>
      </c>
      <c r="AH923" s="23">
        <v>3</v>
      </c>
      <c r="AI923" s="24">
        <v>19.704734999999999</v>
      </c>
    </row>
    <row r="924" spans="1:35" x14ac:dyDescent="0.35">
      <c r="A924" s="25" t="s">
        <v>1010</v>
      </c>
      <c r="B924" s="3" t="s">
        <v>1008</v>
      </c>
      <c r="C924" s="3" t="s">
        <v>1008</v>
      </c>
      <c r="D924" s="11" t="s">
        <v>304</v>
      </c>
      <c r="E924" s="11" t="s">
        <v>877</v>
      </c>
      <c r="F924" s="5" t="s">
        <v>47</v>
      </c>
      <c r="G924" s="6" t="s">
        <v>48</v>
      </c>
      <c r="H924" s="7" t="s">
        <v>49</v>
      </c>
      <c r="I924" s="8">
        <v>45748</v>
      </c>
      <c r="J924" s="8" t="s">
        <v>37</v>
      </c>
      <c r="K924" s="8">
        <v>49391</v>
      </c>
      <c r="L924" s="8">
        <v>49391</v>
      </c>
      <c r="M924" s="9">
        <v>3864.3692667999999</v>
      </c>
      <c r="N924" s="9">
        <v>7491.6743999999999</v>
      </c>
      <c r="O924" s="10">
        <v>0.51582183908045975</v>
      </c>
      <c r="P924" s="12">
        <v>4.7070696783848898E-2</v>
      </c>
      <c r="Q924" s="13">
        <v>-7378.3207562920288</v>
      </c>
      <c r="R924" s="14">
        <v>1684.24</v>
      </c>
      <c r="S924" s="15">
        <v>0</v>
      </c>
      <c r="T924" s="16">
        <v>45805</v>
      </c>
      <c r="U924" s="17">
        <v>0</v>
      </c>
      <c r="V924" s="18">
        <v>0.40608015701647299</v>
      </c>
      <c r="W924" s="19">
        <v>74.405871900082602</v>
      </c>
      <c r="X924" s="18">
        <v>0.371385242417412</v>
      </c>
      <c r="Y924" s="18" t="s">
        <v>37</v>
      </c>
      <c r="Z924" s="18" t="s">
        <v>37</v>
      </c>
      <c r="AA924" s="18">
        <v>0</v>
      </c>
      <c r="AB924" s="20">
        <v>0.64331330032367728</v>
      </c>
      <c r="AC924" s="21">
        <v>0.25992990762983698</v>
      </c>
      <c r="AD924" s="22">
        <v>6.6691091954022985</v>
      </c>
      <c r="AE924" s="17">
        <v>-0.14615024938663601</v>
      </c>
      <c r="AF924" s="23">
        <v>4</v>
      </c>
      <c r="AG924" s="23">
        <v>2</v>
      </c>
      <c r="AH924" s="23">
        <v>1</v>
      </c>
      <c r="AI924" s="24">
        <v>7.9989520000000001</v>
      </c>
    </row>
    <row r="925" spans="1:35" x14ac:dyDescent="0.35">
      <c r="A925" s="25" t="s">
        <v>1011</v>
      </c>
      <c r="B925" s="3" t="s">
        <v>1008</v>
      </c>
      <c r="C925" s="3" t="s">
        <v>1008</v>
      </c>
      <c r="D925" s="11" t="s">
        <v>304</v>
      </c>
      <c r="E925" s="11" t="s">
        <v>877</v>
      </c>
      <c r="F925" s="5" t="s">
        <v>81</v>
      </c>
      <c r="G925" s="6" t="s">
        <v>85</v>
      </c>
      <c r="H925" s="7" t="s">
        <v>36</v>
      </c>
      <c r="I925" s="8">
        <v>42795</v>
      </c>
      <c r="J925" s="8" t="s">
        <v>37</v>
      </c>
      <c r="K925" s="8">
        <v>47330</v>
      </c>
      <c r="L925" s="8">
        <v>47330</v>
      </c>
      <c r="M925" s="9">
        <v>18078.294982974276</v>
      </c>
      <c r="N925" s="9">
        <v>37792.947154048095</v>
      </c>
      <c r="O925" s="10">
        <v>0.47835102431374854</v>
      </c>
      <c r="P925" s="12">
        <v>0.57194331300629131</v>
      </c>
      <c r="Q925" s="13">
        <v>-28146.40530912143</v>
      </c>
      <c r="R925" s="14">
        <v>100121.9099999999</v>
      </c>
      <c r="S925" s="15">
        <v>0</v>
      </c>
      <c r="T925" s="16">
        <v>45805</v>
      </c>
      <c r="U925" s="17">
        <v>0</v>
      </c>
      <c r="V925" s="18">
        <v>4.91203486533335E-2</v>
      </c>
      <c r="W925" s="19">
        <v>114.438663912075</v>
      </c>
      <c r="X925" s="18">
        <v>0.406052743712911</v>
      </c>
      <c r="Y925" s="18">
        <v>-0.44909104455896598</v>
      </c>
      <c r="Z925" s="18" t="s">
        <v>37</v>
      </c>
      <c r="AA925" s="18">
        <v>5.04163438867921E-2</v>
      </c>
      <c r="AB925" s="20">
        <v>0.54595425689754729</v>
      </c>
      <c r="AC925" s="21">
        <v>-0.17090962820557401</v>
      </c>
      <c r="AD925" s="22">
        <v>208.30137411852454</v>
      </c>
      <c r="AE925" s="17">
        <v>-0.22002997685890752</v>
      </c>
      <c r="AF925" s="23">
        <v>22</v>
      </c>
      <c r="AG925" s="23">
        <v>13</v>
      </c>
      <c r="AH925" s="23">
        <v>10</v>
      </c>
      <c r="AI925" s="24">
        <v>98.580343999999997</v>
      </c>
    </row>
    <row r="926" spans="1:35" x14ac:dyDescent="0.35">
      <c r="A926" s="25" t="s">
        <v>1012</v>
      </c>
      <c r="B926" s="3" t="s">
        <v>1008</v>
      </c>
      <c r="C926" s="3" t="s">
        <v>1008</v>
      </c>
      <c r="D926" s="11" t="s">
        <v>304</v>
      </c>
      <c r="E926" s="11" t="s">
        <v>877</v>
      </c>
      <c r="F926" s="5" t="s">
        <v>47</v>
      </c>
      <c r="G926" s="6" t="s">
        <v>48</v>
      </c>
      <c r="H926" s="7" t="s">
        <v>65</v>
      </c>
      <c r="I926" s="8" t="s">
        <v>37</v>
      </c>
      <c r="J926" s="8" t="s">
        <v>37</v>
      </c>
      <c r="K926" s="8">
        <v>49580</v>
      </c>
      <c r="L926" s="8">
        <v>49580</v>
      </c>
      <c r="M926" s="9">
        <v>0</v>
      </c>
      <c r="N926" s="9">
        <v>0</v>
      </c>
      <c r="O926" s="10">
        <v>0.48728009331122218</v>
      </c>
      <c r="P926" s="12">
        <v>0</v>
      </c>
      <c r="Q926" s="13">
        <v>0</v>
      </c>
      <c r="R926" s="14">
        <v>0</v>
      </c>
      <c r="S926" s="15">
        <v>0</v>
      </c>
      <c r="T926" s="16" t="s">
        <v>37</v>
      </c>
      <c r="U926" s="17">
        <v>0</v>
      </c>
      <c r="V926" s="18">
        <v>0.36937165906910102</v>
      </c>
      <c r="W926" s="19">
        <v>70.443358220544695</v>
      </c>
      <c r="X926" s="18" t="s">
        <v>37</v>
      </c>
      <c r="Y926" s="18" t="s">
        <v>37</v>
      </c>
      <c r="Z926" s="18" t="s">
        <v>37</v>
      </c>
      <c r="AA926" s="18">
        <v>0</v>
      </c>
      <c r="AB926" s="20" t="s">
        <v>37</v>
      </c>
      <c r="AC926" s="21">
        <v>0</v>
      </c>
      <c r="AD926" s="22">
        <v>0</v>
      </c>
      <c r="AE926" s="17">
        <v>-0.36937165906910102</v>
      </c>
      <c r="AF926" s="23">
        <v>1</v>
      </c>
      <c r="AG926" s="23">
        <v>1</v>
      </c>
      <c r="AH926" s="23">
        <v>0</v>
      </c>
      <c r="AI926" s="24">
        <v>0</v>
      </c>
    </row>
    <row r="927" spans="1:35" x14ac:dyDescent="0.35">
      <c r="A927" s="25" t="s">
        <v>1013</v>
      </c>
      <c r="B927" s="3" t="s">
        <v>1008</v>
      </c>
      <c r="C927" s="3" t="s">
        <v>1008</v>
      </c>
      <c r="D927" s="11" t="s">
        <v>304</v>
      </c>
      <c r="E927" s="11" t="s">
        <v>877</v>
      </c>
      <c r="F927" s="5" t="s">
        <v>64</v>
      </c>
      <c r="G927" s="6" t="s">
        <v>48</v>
      </c>
      <c r="H927" s="7" t="s">
        <v>65</v>
      </c>
      <c r="I927" s="8" t="s">
        <v>37</v>
      </c>
      <c r="J927" s="8" t="s">
        <v>37</v>
      </c>
      <c r="K927" s="8">
        <v>49293</v>
      </c>
      <c r="L927" s="8">
        <v>49293</v>
      </c>
      <c r="M927" s="9">
        <v>0</v>
      </c>
      <c r="N927" s="9">
        <v>0</v>
      </c>
      <c r="O927" s="10">
        <v>0</v>
      </c>
      <c r="P927" s="12">
        <v>0</v>
      </c>
      <c r="Q927" s="13">
        <v>0</v>
      </c>
      <c r="R927" s="14">
        <v>0</v>
      </c>
      <c r="S927" s="15">
        <v>0</v>
      </c>
      <c r="T927" s="16" t="s">
        <v>37</v>
      </c>
      <c r="U927" s="17">
        <v>0</v>
      </c>
      <c r="V927" s="18">
        <v>0</v>
      </c>
      <c r="W927" s="19">
        <v>0</v>
      </c>
      <c r="X927" s="18" t="s">
        <v>37</v>
      </c>
      <c r="Y927" s="18" t="s">
        <v>37</v>
      </c>
      <c r="Z927" s="18" t="s">
        <v>37</v>
      </c>
      <c r="AA927" s="18">
        <v>0</v>
      </c>
      <c r="AB927" s="20" t="s">
        <v>37</v>
      </c>
      <c r="AC927" s="21">
        <v>0</v>
      </c>
      <c r="AD927" s="22" t="s">
        <v>37</v>
      </c>
      <c r="AE927" s="17">
        <v>0</v>
      </c>
      <c r="AF927" s="23" t="s">
        <v>54</v>
      </c>
      <c r="AG927" s="23" t="s">
        <v>54</v>
      </c>
      <c r="AH927" s="23" t="s">
        <v>54</v>
      </c>
      <c r="AI927" s="24" t="s">
        <v>54</v>
      </c>
    </row>
    <row r="928" spans="1:35" x14ac:dyDescent="0.35">
      <c r="A928" s="25" t="s">
        <v>1014</v>
      </c>
      <c r="B928" s="3" t="s">
        <v>1008</v>
      </c>
      <c r="C928" s="3" t="s">
        <v>1008</v>
      </c>
      <c r="D928" s="11" t="s">
        <v>304</v>
      </c>
      <c r="E928" s="11" t="s">
        <v>877</v>
      </c>
      <c r="F928" s="5" t="s">
        <v>47</v>
      </c>
      <c r="G928" s="6" t="s">
        <v>48</v>
      </c>
      <c r="H928" s="7" t="s">
        <v>65</v>
      </c>
      <c r="I928" s="8" t="s">
        <v>37</v>
      </c>
      <c r="J928" s="8" t="s">
        <v>37</v>
      </c>
      <c r="K928" s="8">
        <v>49553</v>
      </c>
      <c r="L928" s="8">
        <v>49553</v>
      </c>
      <c r="M928" s="9">
        <v>0</v>
      </c>
      <c r="N928" s="9">
        <v>0</v>
      </c>
      <c r="O928" s="10">
        <v>0.5</v>
      </c>
      <c r="P928" s="12">
        <v>0</v>
      </c>
      <c r="Q928" s="13">
        <v>0</v>
      </c>
      <c r="R928" s="14">
        <v>0</v>
      </c>
      <c r="S928" s="15">
        <v>1.61480000000001E-2</v>
      </c>
      <c r="T928" s="16">
        <v>45751</v>
      </c>
      <c r="U928" s="17">
        <v>0</v>
      </c>
      <c r="V928" s="18">
        <v>0.38299437342481202</v>
      </c>
      <c r="W928" s="19">
        <v>74.445995624528095</v>
      </c>
      <c r="X928" s="18" t="s">
        <v>37</v>
      </c>
      <c r="Y928" s="18" t="s">
        <v>37</v>
      </c>
      <c r="Z928" s="18" t="s">
        <v>37</v>
      </c>
      <c r="AA928" s="18">
        <v>0</v>
      </c>
      <c r="AB928" s="20" t="s">
        <v>37</v>
      </c>
      <c r="AC928" s="21">
        <v>0</v>
      </c>
      <c r="AD928" s="22">
        <v>0</v>
      </c>
      <c r="AE928" s="17">
        <v>-0.38299437342481202</v>
      </c>
      <c r="AF928" s="23">
        <v>2</v>
      </c>
      <c r="AG928" s="23">
        <v>1</v>
      </c>
      <c r="AH928" s="23">
        <v>0</v>
      </c>
      <c r="AI928" s="24">
        <v>0</v>
      </c>
    </row>
    <row r="929" spans="1:35" x14ac:dyDescent="0.35">
      <c r="A929" s="25" t="s">
        <v>1015</v>
      </c>
      <c r="B929" s="3" t="s">
        <v>1008</v>
      </c>
      <c r="C929" s="3" t="s">
        <v>1008</v>
      </c>
      <c r="D929" s="11" t="s">
        <v>304</v>
      </c>
      <c r="E929" s="11" t="s">
        <v>877</v>
      </c>
      <c r="F929" s="5" t="s">
        <v>605</v>
      </c>
      <c r="G929" s="6" t="s">
        <v>35</v>
      </c>
      <c r="H929" s="7" t="s">
        <v>49</v>
      </c>
      <c r="I929" s="8">
        <v>39539</v>
      </c>
      <c r="J929" s="8" t="s">
        <v>37</v>
      </c>
      <c r="K929" s="8">
        <v>47573</v>
      </c>
      <c r="L929" s="8">
        <v>47573</v>
      </c>
      <c r="M929" s="9">
        <v>6704.1634617390991</v>
      </c>
      <c r="N929" s="9">
        <v>12133.9830330278</v>
      </c>
      <c r="O929" s="10">
        <v>0.55251135950090458</v>
      </c>
      <c r="P929" s="12">
        <v>0.80379424329003069</v>
      </c>
      <c r="Q929" s="13">
        <v>8184.3593590714845</v>
      </c>
      <c r="R929" s="14">
        <v>42146.63</v>
      </c>
      <c r="S929" s="15">
        <v>0</v>
      </c>
      <c r="T929" s="16">
        <v>45805</v>
      </c>
      <c r="U929" s="17">
        <v>0</v>
      </c>
      <c r="V929" s="18">
        <v>0.32095173393406401</v>
      </c>
      <c r="W929" s="19">
        <v>67.063613305677194</v>
      </c>
      <c r="X929" s="18">
        <v>0.36272811480603001</v>
      </c>
      <c r="Y929" s="18">
        <v>0.202107726388466</v>
      </c>
      <c r="Z929" s="18" t="s">
        <v>37</v>
      </c>
      <c r="AA929" s="18">
        <v>0.36965384768551102</v>
      </c>
      <c r="AB929" s="20">
        <v>0.5501404502123276</v>
      </c>
      <c r="AC929" s="21">
        <v>0.33219177105211301</v>
      </c>
      <c r="AD929" s="22">
        <v>284.03587329905776</v>
      </c>
      <c r="AE929" s="17">
        <v>1.1240037118048996E-2</v>
      </c>
      <c r="AF929" s="23">
        <v>6</v>
      </c>
      <c r="AG929" s="23">
        <v>2</v>
      </c>
      <c r="AH929" s="23">
        <v>1</v>
      </c>
      <c r="AI929" s="24">
        <v>5.2954730000000003</v>
      </c>
    </row>
    <row r="930" spans="1:35" x14ac:dyDescent="0.35">
      <c r="A930" s="25" t="s">
        <v>1008</v>
      </c>
      <c r="B930" s="3" t="s">
        <v>1008</v>
      </c>
      <c r="C930" s="3" t="s">
        <v>1008</v>
      </c>
      <c r="D930" s="11" t="s">
        <v>304</v>
      </c>
      <c r="E930" s="11" t="s">
        <v>877</v>
      </c>
      <c r="F930" s="5" t="s">
        <v>37</v>
      </c>
      <c r="G930" s="6" t="s">
        <v>37</v>
      </c>
      <c r="H930" s="7" t="s">
        <v>37</v>
      </c>
      <c r="I930" s="8" t="s">
        <v>37</v>
      </c>
      <c r="J930" s="8" t="s">
        <v>37</v>
      </c>
      <c r="K930" s="8" t="s">
        <v>37</v>
      </c>
      <c r="L930" s="8" t="s">
        <v>37</v>
      </c>
      <c r="M930" s="9">
        <v>34636.890980214775</v>
      </c>
      <c r="N930" s="9">
        <v>71962.570989075903</v>
      </c>
      <c r="O930" s="10">
        <v>0.48131814225304342</v>
      </c>
      <c r="P930" s="12">
        <v>0.53770629624729771</v>
      </c>
      <c r="Q930" s="13">
        <v>-51651.749314062072</v>
      </c>
      <c r="R930" s="14">
        <v>160367.47999999986</v>
      </c>
      <c r="S930" s="15">
        <v>0</v>
      </c>
      <c r="T930" s="16" t="s">
        <v>37</v>
      </c>
      <c r="U930" s="17">
        <v>0</v>
      </c>
      <c r="V930" s="18">
        <v>0.20477084558612699</v>
      </c>
      <c r="W930" s="19">
        <v>89.884366355112107</v>
      </c>
      <c r="X930" s="18">
        <v>0.38061218537121</v>
      </c>
      <c r="Y930" s="18">
        <v>-0.36613835628806701</v>
      </c>
      <c r="Z930" s="18" t="s">
        <v>37</v>
      </c>
      <c r="AA930" s="18">
        <v>0.168201521409581</v>
      </c>
      <c r="AB930" s="20">
        <v>0.57295769931777651</v>
      </c>
      <c r="AC930" s="21">
        <v>2.4510396355330699E-2</v>
      </c>
      <c r="AD930" s="22">
        <v>146.91675868818845</v>
      </c>
      <c r="AE930" s="17">
        <v>-0.18026044923079629</v>
      </c>
      <c r="AF930" s="23">
        <v>46</v>
      </c>
      <c r="AG930" s="23">
        <v>27</v>
      </c>
      <c r="AH930" s="23">
        <v>15</v>
      </c>
      <c r="AI930" s="24">
        <v>131.57950399999999</v>
      </c>
    </row>
    <row r="931" spans="1:35" x14ac:dyDescent="0.35">
      <c r="A931" s="25" t="s">
        <v>1016</v>
      </c>
      <c r="B931" s="3" t="s">
        <v>1017</v>
      </c>
      <c r="C931" s="3" t="s">
        <v>1017</v>
      </c>
      <c r="D931" s="11" t="s">
        <v>304</v>
      </c>
      <c r="E931" s="11" t="s">
        <v>877</v>
      </c>
      <c r="F931" s="5" t="s">
        <v>71</v>
      </c>
      <c r="G931" s="6" t="s">
        <v>48</v>
      </c>
      <c r="H931" s="7" t="s">
        <v>41</v>
      </c>
      <c r="I931" s="8">
        <v>45139</v>
      </c>
      <c r="J931" s="8" t="s">
        <v>37</v>
      </c>
      <c r="K931" s="8">
        <v>48499</v>
      </c>
      <c r="L931" s="8">
        <v>48499</v>
      </c>
      <c r="M931" s="9">
        <v>11599.5688098472</v>
      </c>
      <c r="N931" s="9">
        <v>26070.165799999999</v>
      </c>
      <c r="O931" s="10">
        <v>0.44493651857968625</v>
      </c>
      <c r="P931" s="12">
        <v>0.56514999346618933</v>
      </c>
      <c r="Q931" s="13">
        <v>-13808.434588854798</v>
      </c>
      <c r="R931" s="14">
        <v>57035.809999999947</v>
      </c>
      <c r="S931" s="15">
        <v>1.6030999999999899E-2</v>
      </c>
      <c r="T931" s="16">
        <v>45751</v>
      </c>
      <c r="U931" s="17">
        <v>0</v>
      </c>
      <c r="V931" s="18">
        <v>0.32516506158148201</v>
      </c>
      <c r="W931" s="19">
        <v>96.587539201780103</v>
      </c>
      <c r="X931" s="18">
        <v>0.34328755089652302</v>
      </c>
      <c r="Y931" s="18">
        <v>0.111261168574405</v>
      </c>
      <c r="Z931" s="18" t="s">
        <v>37</v>
      </c>
      <c r="AA931" s="18">
        <v>0</v>
      </c>
      <c r="AB931" s="20">
        <v>0.67360001074832931</v>
      </c>
      <c r="AC931" s="21">
        <v>0.22118222936145299</v>
      </c>
      <c r="AD931" s="22">
        <v>167.28797687861257</v>
      </c>
      <c r="AE931" s="17">
        <v>-0.10398283222002902</v>
      </c>
      <c r="AF931" s="23">
        <v>10</v>
      </c>
      <c r="AG931" s="23">
        <v>3</v>
      </c>
      <c r="AH931" s="23">
        <v>4</v>
      </c>
      <c r="AI931" s="24">
        <v>47.786537000000003</v>
      </c>
    </row>
    <row r="932" spans="1:35" x14ac:dyDescent="0.35">
      <c r="A932" s="25" t="s">
        <v>1018</v>
      </c>
      <c r="B932" s="3" t="s">
        <v>1017</v>
      </c>
      <c r="C932" s="3" t="s">
        <v>1017</v>
      </c>
      <c r="D932" s="11" t="s">
        <v>304</v>
      </c>
      <c r="E932" s="11" t="s">
        <v>877</v>
      </c>
      <c r="F932" s="5" t="s">
        <v>71</v>
      </c>
      <c r="G932" s="6" t="s">
        <v>48</v>
      </c>
      <c r="H932" s="7" t="s">
        <v>41</v>
      </c>
      <c r="I932" s="8">
        <v>45261</v>
      </c>
      <c r="J932" s="8" t="s">
        <v>37</v>
      </c>
      <c r="K932" s="8">
        <v>48680</v>
      </c>
      <c r="L932" s="8">
        <v>48680</v>
      </c>
      <c r="M932" s="9">
        <v>4831.9953854304995</v>
      </c>
      <c r="N932" s="9">
        <v>10446.042033</v>
      </c>
      <c r="O932" s="10">
        <v>0.46256710150751695</v>
      </c>
      <c r="P932" s="12">
        <v>0.63104638079668984</v>
      </c>
      <c r="Q932" s="13">
        <v>-5315.5084451509101</v>
      </c>
      <c r="R932" s="14">
        <v>21671.049999999988</v>
      </c>
      <c r="S932" s="15">
        <v>1.60629999999999E-2</v>
      </c>
      <c r="T932" s="16">
        <v>45751</v>
      </c>
      <c r="U932" s="17">
        <v>0</v>
      </c>
      <c r="V932" s="18">
        <v>0.173993251000815</v>
      </c>
      <c r="W932" s="19">
        <v>70.280222542919503</v>
      </c>
      <c r="X932" s="18">
        <v>0.22846023554058301</v>
      </c>
      <c r="Y932" s="18">
        <v>6.5136886404877706E-2</v>
      </c>
      <c r="Z932" s="18" t="s">
        <v>37</v>
      </c>
      <c r="AA932" s="18">
        <v>0.16149755809407201</v>
      </c>
      <c r="AB932" s="20">
        <v>0.76126694934671513</v>
      </c>
      <c r="AC932" s="21">
        <v>0.13897418683201301</v>
      </c>
      <c r="AD932" s="22">
        <v>161.35697136439046</v>
      </c>
      <c r="AE932" s="17">
        <v>-3.5019064168801989E-2</v>
      </c>
      <c r="AF932" s="23">
        <v>13</v>
      </c>
      <c r="AG932" s="23">
        <v>5</v>
      </c>
      <c r="AH932" s="23">
        <v>4</v>
      </c>
      <c r="AI932" s="24">
        <v>38.712696999999999</v>
      </c>
    </row>
    <row r="933" spans="1:35" x14ac:dyDescent="0.35">
      <c r="A933" s="25" t="s">
        <v>1019</v>
      </c>
      <c r="B933" s="3" t="s">
        <v>1017</v>
      </c>
      <c r="C933" s="3" t="s">
        <v>1017</v>
      </c>
      <c r="D933" s="11" t="s">
        <v>304</v>
      </c>
      <c r="E933" s="11" t="s">
        <v>877</v>
      </c>
      <c r="F933" s="5" t="s">
        <v>64</v>
      </c>
      <c r="G933" s="6" t="s">
        <v>48</v>
      </c>
      <c r="H933" s="7" t="s">
        <v>49</v>
      </c>
      <c r="I933" s="8">
        <v>45292</v>
      </c>
      <c r="J933" s="8" t="s">
        <v>37</v>
      </c>
      <c r="K933" s="8">
        <v>48744</v>
      </c>
      <c r="L933" s="8">
        <v>48744</v>
      </c>
      <c r="M933" s="9">
        <v>4451.4257852931996</v>
      </c>
      <c r="N933" s="9">
        <v>10049.930512999999</v>
      </c>
      <c r="O933" s="10">
        <v>0.44293100131738194</v>
      </c>
      <c r="P933" s="12">
        <v>0.68276934667185762</v>
      </c>
      <c r="Q933" s="13">
        <v>-307.75670263485517</v>
      </c>
      <c r="R933" s="14">
        <v>30843.47</v>
      </c>
      <c r="S933" s="15">
        <v>1.5946999999999899E-2</v>
      </c>
      <c r="T933" s="16">
        <v>45751</v>
      </c>
      <c r="U933" s="17">
        <v>0</v>
      </c>
      <c r="V933" s="18">
        <v>0.28672960442630202</v>
      </c>
      <c r="W933" s="19">
        <v>106.435433067172</v>
      </c>
      <c r="X933" s="18">
        <v>0.25527990191001498</v>
      </c>
      <c r="Y933" s="18">
        <v>0.29848237145166701</v>
      </c>
      <c r="Z933" s="18" t="s">
        <v>37</v>
      </c>
      <c r="AA933" s="18">
        <v>0.17050428925348801</v>
      </c>
      <c r="AB933" s="20">
        <v>0.69392992100409356</v>
      </c>
      <c r="AC933" s="21">
        <v>0.22933626798654999</v>
      </c>
      <c r="AD933" s="22">
        <v>220.80262833763538</v>
      </c>
      <c r="AE933" s="17">
        <v>-5.739333643975203E-2</v>
      </c>
      <c r="AF933" s="23">
        <v>3</v>
      </c>
      <c r="AG933" s="23">
        <v>3</v>
      </c>
      <c r="AH933" s="23">
        <v>1</v>
      </c>
      <c r="AI933" s="24">
        <v>13.415198999999999</v>
      </c>
    </row>
    <row r="934" spans="1:35" x14ac:dyDescent="0.35">
      <c r="A934" s="25" t="s">
        <v>1020</v>
      </c>
      <c r="B934" s="3" t="s">
        <v>1017</v>
      </c>
      <c r="C934" s="3" t="s">
        <v>1017</v>
      </c>
      <c r="D934" s="11" t="s">
        <v>304</v>
      </c>
      <c r="E934" s="11" t="s">
        <v>877</v>
      </c>
      <c r="F934" s="5" t="s">
        <v>64</v>
      </c>
      <c r="G934" s="6" t="s">
        <v>48</v>
      </c>
      <c r="H934" s="7" t="s">
        <v>49</v>
      </c>
      <c r="I934" s="8" t="s">
        <v>37</v>
      </c>
      <c r="J934" s="8" t="s">
        <v>37</v>
      </c>
      <c r="K934" s="8">
        <v>48611</v>
      </c>
      <c r="L934" s="8">
        <v>48611</v>
      </c>
      <c r="M934" s="9">
        <v>0</v>
      </c>
      <c r="N934" s="9">
        <v>0</v>
      </c>
      <c r="O934" s="10">
        <v>0</v>
      </c>
      <c r="P934" s="12">
        <v>0</v>
      </c>
      <c r="Q934" s="13">
        <v>0</v>
      </c>
      <c r="R934" s="14">
        <v>0</v>
      </c>
      <c r="S934" s="15">
        <v>0</v>
      </c>
      <c r="T934" s="16">
        <v>45701</v>
      </c>
      <c r="U934" s="17">
        <v>0</v>
      </c>
      <c r="V934" s="18">
        <v>-0.81229656717853504</v>
      </c>
      <c r="W934" s="19">
        <v>0</v>
      </c>
      <c r="X934" s="18" t="s">
        <v>37</v>
      </c>
      <c r="Y934" s="18" t="s">
        <v>37</v>
      </c>
      <c r="Z934" s="18" t="s">
        <v>37</v>
      </c>
      <c r="AA934" s="18">
        <v>0</v>
      </c>
      <c r="AB934" s="20" t="s">
        <v>37</v>
      </c>
      <c r="AC934" s="21">
        <v>0</v>
      </c>
      <c r="AD934" s="22" t="s">
        <v>37</v>
      </c>
      <c r="AE934" s="17">
        <v>0.81229656717853504</v>
      </c>
      <c r="AF934" s="23">
        <v>1</v>
      </c>
      <c r="AG934" s="23">
        <v>1</v>
      </c>
      <c r="AH934" s="23">
        <v>0</v>
      </c>
      <c r="AI934" s="24">
        <v>0</v>
      </c>
    </row>
    <row r="935" spans="1:35" x14ac:dyDescent="0.35">
      <c r="A935" s="25" t="s">
        <v>1021</v>
      </c>
      <c r="B935" s="3" t="s">
        <v>1017</v>
      </c>
      <c r="C935" s="3" t="s">
        <v>1017</v>
      </c>
      <c r="D935" s="11" t="s">
        <v>304</v>
      </c>
      <c r="E935" s="11" t="s">
        <v>877</v>
      </c>
      <c r="F935" s="5" t="s">
        <v>47</v>
      </c>
      <c r="G935" s="6" t="s">
        <v>48</v>
      </c>
      <c r="H935" s="7" t="s">
        <v>49</v>
      </c>
      <c r="I935" s="8" t="s">
        <v>37</v>
      </c>
      <c r="J935" s="8" t="s">
        <v>37</v>
      </c>
      <c r="K935" s="8">
        <v>49490</v>
      </c>
      <c r="L935" s="8">
        <v>49490</v>
      </c>
      <c r="M935" s="9">
        <v>0</v>
      </c>
      <c r="N935" s="9">
        <v>0</v>
      </c>
      <c r="O935" s="10">
        <v>0.5</v>
      </c>
      <c r="P935" s="12">
        <v>0</v>
      </c>
      <c r="Q935" s="13">
        <v>0</v>
      </c>
      <c r="R935" s="14">
        <v>0</v>
      </c>
      <c r="S935" s="15">
        <v>0</v>
      </c>
      <c r="T935" s="16" t="s">
        <v>37</v>
      </c>
      <c r="U935" s="17">
        <v>0</v>
      </c>
      <c r="V935" s="18">
        <v>0</v>
      </c>
      <c r="W935" s="19">
        <v>0</v>
      </c>
      <c r="X935" s="18" t="s">
        <v>37</v>
      </c>
      <c r="Y935" s="18" t="s">
        <v>37</v>
      </c>
      <c r="Z935" s="18" t="s">
        <v>37</v>
      </c>
      <c r="AA935" s="18">
        <v>0</v>
      </c>
      <c r="AB935" s="20" t="s">
        <v>37</v>
      </c>
      <c r="AC935" s="21">
        <v>0</v>
      </c>
      <c r="AD935" s="22">
        <v>0</v>
      </c>
      <c r="AE935" s="17">
        <v>0</v>
      </c>
      <c r="AF935" s="23">
        <v>1</v>
      </c>
      <c r="AG935" s="23">
        <v>0</v>
      </c>
      <c r="AH935" s="23">
        <v>0</v>
      </c>
      <c r="AI935" s="24">
        <v>0</v>
      </c>
    </row>
    <row r="936" spans="1:35" x14ac:dyDescent="0.35">
      <c r="A936" s="25" t="s">
        <v>1022</v>
      </c>
      <c r="B936" s="3" t="s">
        <v>1017</v>
      </c>
      <c r="C936" s="3" t="s">
        <v>1017</v>
      </c>
      <c r="D936" s="11" t="s">
        <v>304</v>
      </c>
      <c r="E936" s="11" t="s">
        <v>877</v>
      </c>
      <c r="F936" s="5" t="s">
        <v>47</v>
      </c>
      <c r="G936" s="6" t="s">
        <v>48</v>
      </c>
      <c r="H936" s="7" t="s">
        <v>49</v>
      </c>
      <c r="I936" s="8" t="s">
        <v>37</v>
      </c>
      <c r="J936" s="8" t="s">
        <v>37</v>
      </c>
      <c r="K936" s="8">
        <v>49520</v>
      </c>
      <c r="L936" s="8">
        <v>49520</v>
      </c>
      <c r="M936" s="9">
        <v>0</v>
      </c>
      <c r="N936" s="9">
        <v>0</v>
      </c>
      <c r="O936" s="10">
        <v>0.5</v>
      </c>
      <c r="P936" s="12">
        <v>0</v>
      </c>
      <c r="Q936" s="13">
        <v>0</v>
      </c>
      <c r="R936" s="14">
        <v>0</v>
      </c>
      <c r="S936" s="15">
        <v>0</v>
      </c>
      <c r="T936" s="16" t="s">
        <v>37</v>
      </c>
      <c r="U936" s="17">
        <v>0</v>
      </c>
      <c r="V936" s="18">
        <v>0</v>
      </c>
      <c r="W936" s="19">
        <v>0</v>
      </c>
      <c r="X936" s="18" t="s">
        <v>37</v>
      </c>
      <c r="Y936" s="18" t="s">
        <v>37</v>
      </c>
      <c r="Z936" s="18" t="s">
        <v>37</v>
      </c>
      <c r="AA936" s="18">
        <v>0</v>
      </c>
      <c r="AB936" s="20" t="s">
        <v>37</v>
      </c>
      <c r="AC936" s="21">
        <v>0</v>
      </c>
      <c r="AD936" s="22">
        <v>0</v>
      </c>
      <c r="AE936" s="17">
        <v>0</v>
      </c>
      <c r="AF936" s="23">
        <v>0</v>
      </c>
      <c r="AG936" s="23">
        <v>0</v>
      </c>
      <c r="AH936" s="23">
        <v>0</v>
      </c>
      <c r="AI936" s="24">
        <v>0</v>
      </c>
    </row>
    <row r="937" spans="1:35" x14ac:dyDescent="0.35">
      <c r="A937" s="25" t="s">
        <v>1023</v>
      </c>
      <c r="B937" s="3" t="s">
        <v>1017</v>
      </c>
      <c r="C937" s="3" t="s">
        <v>1017</v>
      </c>
      <c r="D937" s="11" t="s">
        <v>304</v>
      </c>
      <c r="E937" s="11" t="s">
        <v>877</v>
      </c>
      <c r="F937" s="5" t="s">
        <v>47</v>
      </c>
      <c r="G937" s="6" t="s">
        <v>48</v>
      </c>
      <c r="H937" s="7" t="s">
        <v>49</v>
      </c>
      <c r="I937" s="8" t="s">
        <v>37</v>
      </c>
      <c r="J937" s="8" t="s">
        <v>37</v>
      </c>
      <c r="K937" s="8">
        <v>49520</v>
      </c>
      <c r="L937" s="8">
        <v>49520</v>
      </c>
      <c r="M937" s="9">
        <v>0</v>
      </c>
      <c r="N937" s="9">
        <v>0</v>
      </c>
      <c r="O937" s="10">
        <v>0.5</v>
      </c>
      <c r="P937" s="12">
        <v>0</v>
      </c>
      <c r="Q937" s="13">
        <v>0</v>
      </c>
      <c r="R937" s="14">
        <v>0</v>
      </c>
      <c r="S937" s="15">
        <v>0</v>
      </c>
      <c r="T937" s="16" t="s">
        <v>37</v>
      </c>
      <c r="U937" s="17">
        <v>0</v>
      </c>
      <c r="V937" s="18">
        <v>0</v>
      </c>
      <c r="W937" s="19">
        <v>0</v>
      </c>
      <c r="X937" s="18" t="s">
        <v>37</v>
      </c>
      <c r="Y937" s="18" t="s">
        <v>37</v>
      </c>
      <c r="Z937" s="18" t="s">
        <v>37</v>
      </c>
      <c r="AA937" s="18">
        <v>0</v>
      </c>
      <c r="AB937" s="20" t="s">
        <v>37</v>
      </c>
      <c r="AC937" s="21">
        <v>0</v>
      </c>
      <c r="AD937" s="22">
        <v>0</v>
      </c>
      <c r="AE937" s="17">
        <v>0</v>
      </c>
      <c r="AF937" s="23">
        <v>1</v>
      </c>
      <c r="AG937" s="23">
        <v>0</v>
      </c>
      <c r="AH937" s="23">
        <v>0</v>
      </c>
      <c r="AI937" s="24">
        <v>0</v>
      </c>
    </row>
    <row r="938" spans="1:35" x14ac:dyDescent="0.35">
      <c r="A938" s="25" t="s">
        <v>1024</v>
      </c>
      <c r="B938" s="3" t="s">
        <v>1017</v>
      </c>
      <c r="C938" s="3" t="s">
        <v>1017</v>
      </c>
      <c r="D938" s="11" t="s">
        <v>304</v>
      </c>
      <c r="E938" s="11" t="s">
        <v>877</v>
      </c>
      <c r="F938" s="5" t="s">
        <v>56</v>
      </c>
      <c r="G938" s="6" t="s">
        <v>35</v>
      </c>
      <c r="H938" s="7" t="s">
        <v>41</v>
      </c>
      <c r="I938" s="8">
        <v>42095</v>
      </c>
      <c r="J938" s="8" t="s">
        <v>37</v>
      </c>
      <c r="K938" s="8">
        <v>47938</v>
      </c>
      <c r="L938" s="8">
        <v>47938</v>
      </c>
      <c r="M938" s="9">
        <v>7092.9830745591998</v>
      </c>
      <c r="N938" s="9">
        <v>13803.980697866798</v>
      </c>
      <c r="O938" s="10">
        <v>0.51383606148154892</v>
      </c>
      <c r="P938" s="12">
        <v>0.64101103239904123</v>
      </c>
      <c r="Q938" s="13">
        <v>7372.0295757565109</v>
      </c>
      <c r="R938" s="14">
        <v>63641.87000000009</v>
      </c>
      <c r="S938" s="15">
        <v>1.5984999999999899E-2</v>
      </c>
      <c r="T938" s="16">
        <v>45751</v>
      </c>
      <c r="U938" s="17">
        <v>0</v>
      </c>
      <c r="V938" s="18">
        <v>0.37345489148240302</v>
      </c>
      <c r="W938" s="19">
        <v>112.60925557911401</v>
      </c>
      <c r="X938" s="18">
        <v>0.124343257443082</v>
      </c>
      <c r="Y938" s="18">
        <v>0.63483601322979</v>
      </c>
      <c r="Z938" s="18" t="s">
        <v>37</v>
      </c>
      <c r="AA938" s="18">
        <v>0.38657958054837099</v>
      </c>
      <c r="AB938" s="20">
        <v>0.485670326960706</v>
      </c>
      <c r="AC938" s="21">
        <v>0.33266371257000499</v>
      </c>
      <c r="AD938" s="22">
        <v>363.59151365950675</v>
      </c>
      <c r="AE938" s="17">
        <v>-4.079117891239803E-2</v>
      </c>
      <c r="AF938" s="23">
        <v>4</v>
      </c>
      <c r="AG938" s="23">
        <v>2</v>
      </c>
      <c r="AH938" s="23">
        <v>0</v>
      </c>
      <c r="AI938" s="24">
        <v>0</v>
      </c>
    </row>
    <row r="939" spans="1:35" x14ac:dyDescent="0.35">
      <c r="A939" s="25" t="s">
        <v>1025</v>
      </c>
      <c r="B939" s="3" t="s">
        <v>1017</v>
      </c>
      <c r="C939" s="3" t="s">
        <v>1017</v>
      </c>
      <c r="D939" s="11" t="s">
        <v>304</v>
      </c>
      <c r="E939" s="11" t="s">
        <v>877</v>
      </c>
      <c r="F939" s="5" t="s">
        <v>78</v>
      </c>
      <c r="G939" s="6" t="s">
        <v>35</v>
      </c>
      <c r="H939" s="7" t="s">
        <v>41</v>
      </c>
      <c r="I939" s="8">
        <v>41609</v>
      </c>
      <c r="J939" s="8" t="s">
        <v>37</v>
      </c>
      <c r="K939" s="8">
        <v>47907</v>
      </c>
      <c r="L939" s="8">
        <v>47907</v>
      </c>
      <c r="M939" s="9">
        <v>8431.131779830901</v>
      </c>
      <c r="N939" s="9">
        <v>15073.978922025801</v>
      </c>
      <c r="O939" s="10">
        <v>0.55931694103084473</v>
      </c>
      <c r="P939" s="12">
        <v>0.81938465892631729</v>
      </c>
      <c r="Q939" s="13">
        <v>20651.162550861663</v>
      </c>
      <c r="R939" s="14">
        <v>82564.229999999981</v>
      </c>
      <c r="S939" s="15">
        <v>1.6038999999999901E-2</v>
      </c>
      <c r="T939" s="16">
        <v>45751</v>
      </c>
      <c r="U939" s="17">
        <v>0</v>
      </c>
      <c r="V939" s="18">
        <v>0.45736275005170901</v>
      </c>
      <c r="W939" s="19">
        <v>109.20844090484999</v>
      </c>
      <c r="X939" s="18">
        <v>0.38243724090596898</v>
      </c>
      <c r="Y939" s="18">
        <v>0.265979013605325</v>
      </c>
      <c r="Z939" s="18" t="s">
        <v>37</v>
      </c>
      <c r="AA939" s="18">
        <v>0.57430717733866798</v>
      </c>
      <c r="AB939" s="20">
        <v>0.55557285385415278</v>
      </c>
      <c r="AC939" s="21">
        <v>0.444494609712695</v>
      </c>
      <c r="AD939" s="22">
        <v>439.91188236694364</v>
      </c>
      <c r="AE939" s="17">
        <v>-1.2868140339014011E-2</v>
      </c>
      <c r="AF939" s="23">
        <v>19</v>
      </c>
      <c r="AG939" s="23">
        <v>10</v>
      </c>
      <c r="AH939" s="23">
        <v>5</v>
      </c>
      <c r="AI939" s="24">
        <v>37.347022000000003</v>
      </c>
    </row>
    <row r="940" spans="1:35" x14ac:dyDescent="0.35">
      <c r="A940" s="25" t="s">
        <v>1017</v>
      </c>
      <c r="B940" s="3" t="s">
        <v>1017</v>
      </c>
      <c r="C940" s="3" t="s">
        <v>1017</v>
      </c>
      <c r="D940" s="11" t="s">
        <v>304</v>
      </c>
      <c r="E940" s="11" t="s">
        <v>877</v>
      </c>
      <c r="F940" s="5" t="s">
        <v>37</v>
      </c>
      <c r="G940" s="6" t="s">
        <v>37</v>
      </c>
      <c r="H940" s="7" t="s">
        <v>37</v>
      </c>
      <c r="I940" s="8" t="s">
        <v>37</v>
      </c>
      <c r="J940" s="8" t="s">
        <v>37</v>
      </c>
      <c r="K940" s="8" t="s">
        <v>37</v>
      </c>
      <c r="L940" s="8" t="s">
        <v>37</v>
      </c>
      <c r="M940" s="9">
        <v>36407.104834960992</v>
      </c>
      <c r="N940" s="9">
        <v>75444.097965892608</v>
      </c>
      <c r="O940" s="10">
        <v>0.48257061607947416</v>
      </c>
      <c r="P940" s="12">
        <v>0.66193197901116196</v>
      </c>
      <c r="Q940" s="13">
        <v>8591.4923899776113</v>
      </c>
      <c r="R940" s="14">
        <v>255756.43</v>
      </c>
      <c r="S940" s="15">
        <v>0</v>
      </c>
      <c r="T940" s="16" t="s">
        <v>37</v>
      </c>
      <c r="U940" s="17">
        <v>0</v>
      </c>
      <c r="V940" s="18">
        <v>0.30568981020438402</v>
      </c>
      <c r="W940" s="19">
        <v>100.34423965181099</v>
      </c>
      <c r="X940" s="18">
        <v>0.28319759911921999</v>
      </c>
      <c r="Y940" s="18">
        <v>0.260632006441535</v>
      </c>
      <c r="Z940" s="18" t="s">
        <v>37</v>
      </c>
      <c r="AA940" s="18">
        <v>0.31076258122967099</v>
      </c>
      <c r="AB940" s="20">
        <v>0.59112892090849289</v>
      </c>
      <c r="AC940" s="21">
        <v>0.30079114366995602</v>
      </c>
      <c r="AD940" s="22">
        <v>203.22233116889481</v>
      </c>
      <c r="AE940" s="17">
        <v>-4.8986665344279978E-3</v>
      </c>
      <c r="AF940" s="23">
        <v>52</v>
      </c>
      <c r="AG940" s="23">
        <v>24</v>
      </c>
      <c r="AH940" s="23">
        <v>14</v>
      </c>
      <c r="AI940" s="24">
        <v>137.26145500000001</v>
      </c>
    </row>
    <row r="941" spans="1:35" x14ac:dyDescent="0.35">
      <c r="A941" s="25" t="s">
        <v>1026</v>
      </c>
      <c r="B941" s="3" t="s">
        <v>1027</v>
      </c>
      <c r="C941" s="3" t="s">
        <v>1027</v>
      </c>
      <c r="D941" s="11" t="s">
        <v>304</v>
      </c>
      <c r="E941" s="11" t="s">
        <v>877</v>
      </c>
      <c r="F941" s="5" t="s">
        <v>64</v>
      </c>
      <c r="G941" s="6" t="s">
        <v>48</v>
      </c>
      <c r="H941" s="7" t="s">
        <v>49</v>
      </c>
      <c r="I941" s="8">
        <v>45444</v>
      </c>
      <c r="J941" s="8" t="s">
        <v>37</v>
      </c>
      <c r="K941" s="8">
        <v>48608</v>
      </c>
      <c r="L941" s="8">
        <v>48608</v>
      </c>
      <c r="M941" s="9">
        <v>2087.7979912552</v>
      </c>
      <c r="N941" s="9">
        <v>7699.9558649999999</v>
      </c>
      <c r="O941" s="10">
        <v>0.2711441504158803</v>
      </c>
      <c r="P941" s="12">
        <v>0.37725387569525631</v>
      </c>
      <c r="Q941" s="13">
        <v>-14959.409904241225</v>
      </c>
      <c r="R941" s="14">
        <v>3930.4</v>
      </c>
      <c r="S941" s="15">
        <v>1.6111999999999901E-2</v>
      </c>
      <c r="T941" s="16">
        <v>45751</v>
      </c>
      <c r="U941" s="17">
        <v>0</v>
      </c>
      <c r="V941" s="18">
        <v>0.33828211163566402</v>
      </c>
      <c r="W941" s="19">
        <v>59.025523887048003</v>
      </c>
      <c r="X941" s="18">
        <v>0.364032709873439</v>
      </c>
      <c r="Y941" s="18">
        <v>9.5698030395328607E-2</v>
      </c>
      <c r="Z941" s="18" t="s">
        <v>37</v>
      </c>
      <c r="AA941" s="18">
        <v>0</v>
      </c>
      <c r="AB941" s="20">
        <v>1.8655652381407954</v>
      </c>
      <c r="AC941" s="21">
        <v>0.22454779936109401</v>
      </c>
      <c r="AD941" s="22">
        <v>37.379226951841744</v>
      </c>
      <c r="AE941" s="17">
        <v>-0.11373431227457001</v>
      </c>
      <c r="AF941" s="23">
        <v>6</v>
      </c>
      <c r="AG941" s="23">
        <v>1</v>
      </c>
      <c r="AH941" s="23">
        <v>1</v>
      </c>
      <c r="AI941" s="24">
        <v>4.3478620000000001</v>
      </c>
    </row>
    <row r="942" spans="1:35" x14ac:dyDescent="0.35">
      <c r="A942" s="25" t="s">
        <v>1028</v>
      </c>
      <c r="B942" s="3" t="s">
        <v>1027</v>
      </c>
      <c r="C942" s="3" t="s">
        <v>1027</v>
      </c>
      <c r="D942" s="11" t="s">
        <v>304</v>
      </c>
      <c r="E942" s="11" t="s">
        <v>877</v>
      </c>
      <c r="F942" s="5" t="s">
        <v>64</v>
      </c>
      <c r="G942" s="6" t="s">
        <v>48</v>
      </c>
      <c r="H942" s="7" t="s">
        <v>41</v>
      </c>
      <c r="I942" s="8">
        <v>45292</v>
      </c>
      <c r="J942" s="8" t="s">
        <v>37</v>
      </c>
      <c r="K942" s="8">
        <v>48757</v>
      </c>
      <c r="L942" s="8">
        <v>48757</v>
      </c>
      <c r="M942" s="9">
        <v>4807.9146553647006</v>
      </c>
      <c r="N942" s="9">
        <v>8900.0230759999995</v>
      </c>
      <c r="O942" s="10">
        <v>0.54021372914524568</v>
      </c>
      <c r="P942" s="12">
        <v>0.49019124909591938</v>
      </c>
      <c r="Q942" s="13">
        <v>-9118.2186508919112</v>
      </c>
      <c r="R942" s="14">
        <v>19209.66</v>
      </c>
      <c r="S942" s="15">
        <v>1.58579999999999E-2</v>
      </c>
      <c r="T942" s="16">
        <v>45751</v>
      </c>
      <c r="U942" s="17">
        <v>0</v>
      </c>
      <c r="V942" s="18">
        <v>0.18901201843167201</v>
      </c>
      <c r="W942" s="19">
        <v>87.1901407217767</v>
      </c>
      <c r="X942" s="18">
        <v>0.36001056888715599</v>
      </c>
      <c r="Y942" s="18">
        <v>3.9234220317252801E-2</v>
      </c>
      <c r="Z942" s="18" t="s">
        <v>37</v>
      </c>
      <c r="AA942" s="18">
        <v>0</v>
      </c>
      <c r="AB942" s="20">
        <v>0.80950402389430287</v>
      </c>
      <c r="AC942" s="21">
        <v>3.7153015570476802E-2</v>
      </c>
      <c r="AD942" s="22">
        <v>145.22358618354215</v>
      </c>
      <c r="AE942" s="17">
        <v>-0.15185900286119519</v>
      </c>
      <c r="AF942" s="23">
        <v>11</v>
      </c>
      <c r="AG942" s="23">
        <v>4</v>
      </c>
      <c r="AH942" s="23">
        <v>3</v>
      </c>
      <c r="AI942" s="24">
        <v>35.869863000000002</v>
      </c>
    </row>
    <row r="943" spans="1:35" x14ac:dyDescent="0.35">
      <c r="A943" s="25" t="s">
        <v>1029</v>
      </c>
      <c r="B943" s="3" t="s">
        <v>1027</v>
      </c>
      <c r="C943" s="3" t="s">
        <v>1027</v>
      </c>
      <c r="D943" s="11" t="s">
        <v>304</v>
      </c>
      <c r="E943" s="11" t="s">
        <v>877</v>
      </c>
      <c r="F943" s="5" t="s">
        <v>56</v>
      </c>
      <c r="G943" s="6" t="s">
        <v>35</v>
      </c>
      <c r="H943" s="7" t="s">
        <v>41</v>
      </c>
      <c r="I943" s="8">
        <v>42005</v>
      </c>
      <c r="J943" s="8" t="s">
        <v>37</v>
      </c>
      <c r="K943" s="8">
        <v>47603</v>
      </c>
      <c r="L943" s="8">
        <v>47603</v>
      </c>
      <c r="M943" s="9">
        <v>7187.5829874884002</v>
      </c>
      <c r="N943" s="9">
        <v>13813.980683883799</v>
      </c>
      <c r="O943" s="10">
        <v>0.52031222223105145</v>
      </c>
      <c r="P943" s="12">
        <v>0.52848451491517434</v>
      </c>
      <c r="Q943" s="13">
        <v>-9283.6667007617652</v>
      </c>
      <c r="R943" s="14">
        <v>36619.69</v>
      </c>
      <c r="S943" s="15">
        <v>1.6024E-2</v>
      </c>
      <c r="T943" s="16">
        <v>45751</v>
      </c>
      <c r="U943" s="17">
        <v>0</v>
      </c>
      <c r="V943" s="18">
        <v>0.358668289836448</v>
      </c>
      <c r="W943" s="19">
        <v>96.0922377600141</v>
      </c>
      <c r="X943" s="18">
        <v>0.37943072895466601</v>
      </c>
      <c r="Y943" s="18">
        <v>5.4257692347838803E-2</v>
      </c>
      <c r="Z943" s="18" t="s">
        <v>37</v>
      </c>
      <c r="AA943" s="18">
        <v>0.30957849068568999</v>
      </c>
      <c r="AB943" s="20">
        <v>0.56009282155694384</v>
      </c>
      <c r="AC943" s="21">
        <v>0.23559102275001101</v>
      </c>
      <c r="AD943" s="22">
        <v>218.24108149834154</v>
      </c>
      <c r="AE943" s="17">
        <v>-0.12307726708643699</v>
      </c>
      <c r="AF943" s="23">
        <v>7</v>
      </c>
      <c r="AG943" s="23">
        <v>4</v>
      </c>
      <c r="AH943" s="23">
        <v>2</v>
      </c>
      <c r="AI943" s="24">
        <v>17.651577</v>
      </c>
    </row>
    <row r="944" spans="1:35" x14ac:dyDescent="0.35">
      <c r="A944" s="25" t="s">
        <v>1030</v>
      </c>
      <c r="B944" s="3" t="s">
        <v>1027</v>
      </c>
      <c r="C944" s="3" t="s">
        <v>1027</v>
      </c>
      <c r="D944" s="11" t="s">
        <v>304</v>
      </c>
      <c r="E944" s="11" t="s">
        <v>877</v>
      </c>
      <c r="F944" s="5" t="s">
        <v>64</v>
      </c>
      <c r="G944" s="6" t="s">
        <v>48</v>
      </c>
      <c r="H944" s="7" t="s">
        <v>49</v>
      </c>
      <c r="I944" s="8">
        <v>45323</v>
      </c>
      <c r="J944" s="8" t="s">
        <v>37</v>
      </c>
      <c r="K944" s="8">
        <v>48658</v>
      </c>
      <c r="L944" s="8">
        <v>48658</v>
      </c>
      <c r="M944" s="9">
        <v>2785.7973166309998</v>
      </c>
      <c r="N944" s="9">
        <v>6291.9946894000004</v>
      </c>
      <c r="O944" s="10">
        <v>0.44275264906440204</v>
      </c>
      <c r="P944" s="12">
        <v>0.88186517184139734</v>
      </c>
      <c r="Q944" s="13">
        <v>-4013.1694297035756</v>
      </c>
      <c r="R944" s="14">
        <v>13369.96</v>
      </c>
      <c r="S944" s="15">
        <v>1.5980999999999999E-2</v>
      </c>
      <c r="T944" s="16">
        <v>45751</v>
      </c>
      <c r="U944" s="17">
        <v>0</v>
      </c>
      <c r="V944" s="18">
        <v>0.202046023495595</v>
      </c>
      <c r="W944" s="19">
        <v>71.407228154755202</v>
      </c>
      <c r="X944" s="18">
        <v>0.247430635712759</v>
      </c>
      <c r="Y944" s="18">
        <v>7.4015868381937702E-2</v>
      </c>
      <c r="Z944" s="18" t="s">
        <v>37</v>
      </c>
      <c r="AA944" s="18">
        <v>7.2353831011997896E-2</v>
      </c>
      <c r="AB944" s="20">
        <v>1.2168088106112784</v>
      </c>
      <c r="AC944" s="21">
        <v>5.8900187633268201E-2</v>
      </c>
      <c r="AD944" s="22">
        <v>150.86453418550465</v>
      </c>
      <c r="AE944" s="17">
        <v>-0.14314583586232679</v>
      </c>
      <c r="AF944" s="23">
        <v>5</v>
      </c>
      <c r="AG944" s="23">
        <v>4</v>
      </c>
      <c r="AH944" s="23">
        <v>1</v>
      </c>
      <c r="AI944" s="24">
        <v>3.994831</v>
      </c>
    </row>
    <row r="945" spans="1:35" x14ac:dyDescent="0.35">
      <c r="A945" s="25" t="s">
        <v>1031</v>
      </c>
      <c r="B945" s="3" t="s">
        <v>1027</v>
      </c>
      <c r="C945" s="3" t="s">
        <v>1027</v>
      </c>
      <c r="D945" s="11" t="s">
        <v>304</v>
      </c>
      <c r="E945" s="11" t="s">
        <v>877</v>
      </c>
      <c r="F945" s="5" t="s">
        <v>64</v>
      </c>
      <c r="G945" s="6" t="s">
        <v>48</v>
      </c>
      <c r="H945" s="7" t="s">
        <v>49</v>
      </c>
      <c r="I945" s="8">
        <v>45627</v>
      </c>
      <c r="J945" s="8" t="s">
        <v>37</v>
      </c>
      <c r="K945" s="8">
        <v>48857</v>
      </c>
      <c r="L945" s="8">
        <v>48857</v>
      </c>
      <c r="M945" s="9">
        <v>2423.3976425413998</v>
      </c>
      <c r="N945" s="9">
        <v>4617.0402591596221</v>
      </c>
      <c r="O945" s="10">
        <v>0.52488120235332292</v>
      </c>
      <c r="P945" s="12">
        <v>0.44156969723528111</v>
      </c>
      <c r="Q945" s="13">
        <v>-6086.2634716725906</v>
      </c>
      <c r="R945" s="14">
        <v>3725.1599999999989</v>
      </c>
      <c r="S945" s="15">
        <v>1.03399999999998E-3</v>
      </c>
      <c r="T945" s="16">
        <v>45756</v>
      </c>
      <c r="U945" s="17">
        <v>0</v>
      </c>
      <c r="V945" s="18">
        <v>0.28313784047545498</v>
      </c>
      <c r="W945" s="19">
        <v>56.593918547515798</v>
      </c>
      <c r="X945" s="18">
        <v>0.17084442857207199</v>
      </c>
      <c r="Y945" s="18">
        <v>0.18199055726340199</v>
      </c>
      <c r="Z945" s="18" t="s">
        <v>37</v>
      </c>
      <c r="AA945" s="18">
        <v>0</v>
      </c>
      <c r="AB945" s="20">
        <v>0.89390141475732632</v>
      </c>
      <c r="AC945" s="21">
        <v>0.20804720710048599</v>
      </c>
      <c r="AD945" s="22">
        <v>79.094391871616295</v>
      </c>
      <c r="AE945" s="17">
        <v>-7.509063337496899E-2</v>
      </c>
      <c r="AF945" s="23">
        <v>3</v>
      </c>
      <c r="AG945" s="23">
        <v>3</v>
      </c>
      <c r="AH945" s="23">
        <v>2</v>
      </c>
      <c r="AI945" s="24">
        <v>16.443838</v>
      </c>
    </row>
    <row r="946" spans="1:35" x14ac:dyDescent="0.35">
      <c r="A946" s="25" t="s">
        <v>1027</v>
      </c>
      <c r="B946" s="3" t="s">
        <v>1027</v>
      </c>
      <c r="C946" s="3" t="s">
        <v>1027</v>
      </c>
      <c r="D946" s="11" t="s">
        <v>304</v>
      </c>
      <c r="E946" s="11" t="s">
        <v>877</v>
      </c>
      <c r="F946" s="5" t="s">
        <v>37</v>
      </c>
      <c r="G946" s="6" t="s">
        <v>37</v>
      </c>
      <c r="H946" s="7" t="s">
        <v>37</v>
      </c>
      <c r="I946" s="8" t="s">
        <v>37</v>
      </c>
      <c r="J946" s="8" t="s">
        <v>37</v>
      </c>
      <c r="K946" s="8" t="s">
        <v>37</v>
      </c>
      <c r="L946" s="8" t="s">
        <v>37</v>
      </c>
      <c r="M946" s="9">
        <v>19292.490593280698</v>
      </c>
      <c r="N946" s="9">
        <v>41322.994573443422</v>
      </c>
      <c r="O946" s="10">
        <v>0.466870583616396</v>
      </c>
      <c r="P946" s="12">
        <v>0.54268527046348414</v>
      </c>
      <c r="Q946" s="13">
        <v>-43460.728157271064</v>
      </c>
      <c r="R946" s="14">
        <v>76854.87000000001</v>
      </c>
      <c r="S946" s="15">
        <v>0</v>
      </c>
      <c r="T946" s="16" t="s">
        <v>37</v>
      </c>
      <c r="U946" s="17">
        <v>0</v>
      </c>
      <c r="V946" s="18">
        <v>0.28374586211941299</v>
      </c>
      <c r="W946" s="19">
        <v>78.649674005492898</v>
      </c>
      <c r="X946" s="18">
        <v>0.34042596791430402</v>
      </c>
      <c r="Y946" s="18">
        <v>0.102946908948449</v>
      </c>
      <c r="Z946" s="18" t="s">
        <v>37</v>
      </c>
      <c r="AA946" s="18">
        <v>0.102313997850891</v>
      </c>
      <c r="AB946" s="20">
        <v>0.80829622910399301</v>
      </c>
      <c r="AC946" s="21">
        <v>0.14355186544950799</v>
      </c>
      <c r="AD946" s="22">
        <v>143.00780112181891</v>
      </c>
      <c r="AE946" s="17">
        <v>-0.14019399666990501</v>
      </c>
      <c r="AF946" s="23">
        <v>32</v>
      </c>
      <c r="AG946" s="23">
        <v>16</v>
      </c>
      <c r="AH946" s="23">
        <v>9</v>
      </c>
      <c r="AI946" s="24">
        <v>78.307971000000009</v>
      </c>
    </row>
    <row r="947" spans="1:35" x14ac:dyDescent="0.35">
      <c r="A947" s="25" t="s">
        <v>1032</v>
      </c>
      <c r="B947" s="3" t="s">
        <v>1033</v>
      </c>
      <c r="C947" s="3" t="s">
        <v>1033</v>
      </c>
      <c r="D947" s="11" t="s">
        <v>1034</v>
      </c>
      <c r="E947" s="11" t="s">
        <v>1035</v>
      </c>
      <c r="F947" s="5" t="s">
        <v>47</v>
      </c>
      <c r="G947" s="6" t="s">
        <v>48</v>
      </c>
      <c r="H947" s="7" t="s">
        <v>49</v>
      </c>
      <c r="I947" s="8" t="s">
        <v>37</v>
      </c>
      <c r="J947" s="8" t="s">
        <v>37</v>
      </c>
      <c r="K947" s="8">
        <v>49587</v>
      </c>
      <c r="L947" s="8">
        <v>49587</v>
      </c>
      <c r="M947" s="9">
        <v>0</v>
      </c>
      <c r="N947" s="9">
        <v>0</v>
      </c>
      <c r="O947" s="10">
        <v>0.5</v>
      </c>
      <c r="P947" s="12">
        <v>0</v>
      </c>
      <c r="Q947" s="13">
        <v>0</v>
      </c>
      <c r="R947" s="14">
        <v>0</v>
      </c>
      <c r="S947" s="15" t="s">
        <v>37</v>
      </c>
      <c r="T947" s="16" t="s">
        <v>37</v>
      </c>
      <c r="U947" s="17" t="s">
        <v>37</v>
      </c>
      <c r="V947" s="18" t="s">
        <v>37</v>
      </c>
      <c r="W947" s="19" t="s">
        <v>37</v>
      </c>
      <c r="X947" s="18" t="s">
        <v>37</v>
      </c>
      <c r="Y947" s="18" t="s">
        <v>37</v>
      </c>
      <c r="Z947" s="18" t="s">
        <v>37</v>
      </c>
      <c r="AA947" s="18" t="s">
        <v>37</v>
      </c>
      <c r="AB947" s="20" t="s">
        <v>37</v>
      </c>
      <c r="AC947" s="21" t="s">
        <v>37</v>
      </c>
      <c r="AD947" s="22">
        <v>0</v>
      </c>
      <c r="AE947" s="17" t="s">
        <v>37</v>
      </c>
      <c r="AF947" s="23">
        <v>0</v>
      </c>
      <c r="AG947" s="23">
        <v>0</v>
      </c>
      <c r="AH947" s="23">
        <v>0</v>
      </c>
      <c r="AI947" s="24">
        <v>0</v>
      </c>
    </row>
    <row r="948" spans="1:35" x14ac:dyDescent="0.35">
      <c r="A948" s="25" t="s">
        <v>1036</v>
      </c>
      <c r="B948" s="3" t="s">
        <v>1033</v>
      </c>
      <c r="C948" s="3" t="s">
        <v>1033</v>
      </c>
      <c r="D948" s="11" t="s">
        <v>1034</v>
      </c>
      <c r="E948" s="11" t="s">
        <v>1035</v>
      </c>
      <c r="F948" s="5" t="s">
        <v>47</v>
      </c>
      <c r="G948" s="6" t="s">
        <v>48</v>
      </c>
      <c r="H948" s="7" t="s">
        <v>36</v>
      </c>
      <c r="I948" s="8" t="s">
        <v>37</v>
      </c>
      <c r="J948" s="8" t="s">
        <v>37</v>
      </c>
      <c r="K948" s="8">
        <v>49636</v>
      </c>
      <c r="L948" s="8">
        <v>49636</v>
      </c>
      <c r="M948" s="9">
        <v>0</v>
      </c>
      <c r="N948" s="9">
        <v>0</v>
      </c>
      <c r="O948" s="10">
        <v>0.5</v>
      </c>
      <c r="P948" s="12">
        <v>0</v>
      </c>
      <c r="Q948" s="13">
        <v>0</v>
      </c>
      <c r="R948" s="14">
        <v>0</v>
      </c>
      <c r="S948" s="15" t="s">
        <v>37</v>
      </c>
      <c r="T948" s="16" t="s">
        <v>37</v>
      </c>
      <c r="U948" s="17" t="s">
        <v>37</v>
      </c>
      <c r="V948" s="18" t="s">
        <v>37</v>
      </c>
      <c r="W948" s="19" t="s">
        <v>37</v>
      </c>
      <c r="X948" s="18" t="s">
        <v>37</v>
      </c>
      <c r="Y948" s="18" t="s">
        <v>37</v>
      </c>
      <c r="Z948" s="18" t="s">
        <v>37</v>
      </c>
      <c r="AA948" s="18" t="s">
        <v>37</v>
      </c>
      <c r="AB948" s="20" t="s">
        <v>37</v>
      </c>
      <c r="AC948" s="21" t="s">
        <v>37</v>
      </c>
      <c r="AD948" s="22">
        <v>0</v>
      </c>
      <c r="AE948" s="17" t="s">
        <v>37</v>
      </c>
      <c r="AF948" s="23">
        <v>0</v>
      </c>
      <c r="AG948" s="23">
        <v>0</v>
      </c>
      <c r="AH948" s="23">
        <v>0</v>
      </c>
      <c r="AI948" s="24">
        <v>0</v>
      </c>
    </row>
    <row r="949" spans="1:35" x14ac:dyDescent="0.35">
      <c r="A949" s="25" t="s">
        <v>1037</v>
      </c>
      <c r="B949" s="3" t="s">
        <v>1033</v>
      </c>
      <c r="C949" s="3" t="s">
        <v>1033</v>
      </c>
      <c r="D949" s="11" t="s">
        <v>1034</v>
      </c>
      <c r="E949" s="11" t="s">
        <v>1035</v>
      </c>
      <c r="F949" s="5" t="s">
        <v>47</v>
      </c>
      <c r="G949" s="6" t="s">
        <v>48</v>
      </c>
      <c r="H949" s="7" t="s">
        <v>36</v>
      </c>
      <c r="I949" s="8" t="s">
        <v>37</v>
      </c>
      <c r="J949" s="8" t="s">
        <v>37</v>
      </c>
      <c r="K949" s="8">
        <v>49054</v>
      </c>
      <c r="L949" s="8">
        <v>49054</v>
      </c>
      <c r="M949" s="9">
        <v>0</v>
      </c>
      <c r="N949" s="9">
        <v>0</v>
      </c>
      <c r="O949" s="10">
        <v>0.5</v>
      </c>
      <c r="P949" s="12">
        <v>0</v>
      </c>
      <c r="Q949" s="13">
        <v>0</v>
      </c>
      <c r="R949" s="14">
        <v>9880.67</v>
      </c>
      <c r="S949" s="15">
        <v>1.5997000000000001E-2</v>
      </c>
      <c r="T949" s="16">
        <v>45751</v>
      </c>
      <c r="U949" s="17">
        <v>0</v>
      </c>
      <c r="V949" s="18">
        <v>0.236333067587219</v>
      </c>
      <c r="W949" s="19">
        <v>141.13849953265401</v>
      </c>
      <c r="X949" s="18">
        <v>0.38553975273761298</v>
      </c>
      <c r="Y949" s="18" t="s">
        <v>37</v>
      </c>
      <c r="Z949" s="18" t="s">
        <v>37</v>
      </c>
      <c r="AA949" s="18">
        <v>0</v>
      </c>
      <c r="AB949" s="20" t="s">
        <v>37</v>
      </c>
      <c r="AC949" s="21">
        <v>0</v>
      </c>
      <c r="AD949" s="22">
        <v>0</v>
      </c>
      <c r="AE949" s="17">
        <v>-0.236333067587219</v>
      </c>
      <c r="AF949" s="23">
        <v>30</v>
      </c>
      <c r="AG949" s="23">
        <v>13</v>
      </c>
      <c r="AH949" s="23">
        <v>9</v>
      </c>
      <c r="AI949" s="24">
        <v>119.640534</v>
      </c>
    </row>
    <row r="950" spans="1:35" x14ac:dyDescent="0.35">
      <c r="A950" s="25" t="s">
        <v>1038</v>
      </c>
      <c r="B950" s="3" t="s">
        <v>1033</v>
      </c>
      <c r="C950" s="3" t="s">
        <v>1033</v>
      </c>
      <c r="D950" s="11" t="s">
        <v>1034</v>
      </c>
      <c r="E950" s="11" t="s">
        <v>1035</v>
      </c>
      <c r="F950" s="5" t="s">
        <v>47</v>
      </c>
      <c r="G950" s="6" t="s">
        <v>48</v>
      </c>
      <c r="H950" s="7" t="s">
        <v>65</v>
      </c>
      <c r="I950" s="8" t="s">
        <v>37</v>
      </c>
      <c r="J950" s="8" t="s">
        <v>37</v>
      </c>
      <c r="K950" s="8">
        <v>50199</v>
      </c>
      <c r="L950" s="8">
        <v>50199</v>
      </c>
      <c r="M950" s="9">
        <v>0</v>
      </c>
      <c r="N950" s="9">
        <v>0</v>
      </c>
      <c r="O950" s="10">
        <v>0.5</v>
      </c>
      <c r="P950" s="12">
        <v>0</v>
      </c>
      <c r="Q950" s="13">
        <v>0</v>
      </c>
      <c r="R950" s="14">
        <v>0</v>
      </c>
      <c r="S950" s="15">
        <v>1.5994999999999999E-2</v>
      </c>
      <c r="T950" s="16">
        <v>45751</v>
      </c>
      <c r="U950" s="17">
        <v>0</v>
      </c>
      <c r="V950" s="18">
        <v>0.40344264771885902</v>
      </c>
      <c r="W950" s="19">
        <v>118.930369234322</v>
      </c>
      <c r="X950" s="18" t="s">
        <v>37</v>
      </c>
      <c r="Y950" s="18" t="s">
        <v>37</v>
      </c>
      <c r="Z950" s="18" t="s">
        <v>37</v>
      </c>
      <c r="AA950" s="18">
        <v>0</v>
      </c>
      <c r="AB950" s="20" t="s">
        <v>37</v>
      </c>
      <c r="AC950" s="21">
        <v>0</v>
      </c>
      <c r="AD950" s="22">
        <v>0</v>
      </c>
      <c r="AE950" s="17">
        <v>-0.40344264771885902</v>
      </c>
      <c r="AF950" s="23">
        <v>12</v>
      </c>
      <c r="AG950" s="23">
        <v>1</v>
      </c>
      <c r="AH950" s="23">
        <v>0</v>
      </c>
      <c r="AI950" s="24">
        <v>0</v>
      </c>
    </row>
    <row r="951" spans="1:35" x14ac:dyDescent="0.35">
      <c r="A951" s="25" t="s">
        <v>1039</v>
      </c>
      <c r="B951" s="3" t="s">
        <v>1033</v>
      </c>
      <c r="C951" s="3" t="s">
        <v>1033</v>
      </c>
      <c r="D951" s="11" t="s">
        <v>1034</v>
      </c>
      <c r="E951" s="11" t="s">
        <v>1035</v>
      </c>
      <c r="F951" s="5" t="s">
        <v>47</v>
      </c>
      <c r="G951" s="6" t="s">
        <v>48</v>
      </c>
      <c r="H951" s="7" t="s">
        <v>65</v>
      </c>
      <c r="I951" s="8" t="s">
        <v>37</v>
      </c>
      <c r="J951" s="8" t="s">
        <v>37</v>
      </c>
      <c r="K951" s="8">
        <v>49489</v>
      </c>
      <c r="L951" s="8">
        <v>49489</v>
      </c>
      <c r="M951" s="9">
        <v>0</v>
      </c>
      <c r="N951" s="9">
        <v>0</v>
      </c>
      <c r="O951" s="10">
        <v>0.5</v>
      </c>
      <c r="P951" s="12">
        <v>0</v>
      </c>
      <c r="Q951" s="13">
        <v>0</v>
      </c>
      <c r="R951" s="14">
        <v>0</v>
      </c>
      <c r="S951" s="15">
        <v>1.6022000000000002E-2</v>
      </c>
      <c r="T951" s="16">
        <v>45751</v>
      </c>
      <c r="U951" s="17">
        <v>0</v>
      </c>
      <c r="V951" s="18">
        <v>0.27005564328021803</v>
      </c>
      <c r="W951" s="19">
        <v>127.518882214882</v>
      </c>
      <c r="X951" s="18" t="s">
        <v>37</v>
      </c>
      <c r="Y951" s="18" t="s">
        <v>37</v>
      </c>
      <c r="Z951" s="18" t="s">
        <v>37</v>
      </c>
      <c r="AA951" s="18">
        <v>0</v>
      </c>
      <c r="AB951" s="20" t="s">
        <v>37</v>
      </c>
      <c r="AC951" s="21">
        <v>0</v>
      </c>
      <c r="AD951" s="22">
        <v>0</v>
      </c>
      <c r="AE951" s="17">
        <v>-0.27005564328021803</v>
      </c>
      <c r="AF951" s="23">
        <v>6</v>
      </c>
      <c r="AG951" s="23">
        <v>0</v>
      </c>
      <c r="AH951" s="23">
        <v>0</v>
      </c>
      <c r="AI951" s="24">
        <v>0</v>
      </c>
    </row>
    <row r="952" spans="1:35" x14ac:dyDescent="0.35">
      <c r="A952" s="25" t="s">
        <v>1040</v>
      </c>
      <c r="B952" s="3" t="s">
        <v>1033</v>
      </c>
      <c r="C952" s="3" t="s">
        <v>1033</v>
      </c>
      <c r="D952" s="11" t="s">
        <v>1034</v>
      </c>
      <c r="E952" s="11" t="s">
        <v>1035</v>
      </c>
      <c r="F952" s="5" t="s">
        <v>78</v>
      </c>
      <c r="G952" s="6" t="s">
        <v>35</v>
      </c>
      <c r="H952" s="7" t="s">
        <v>41</v>
      </c>
      <c r="I952" s="8">
        <v>41609</v>
      </c>
      <c r="J952" s="8" t="s">
        <v>37</v>
      </c>
      <c r="K952" s="8">
        <v>47391</v>
      </c>
      <c r="L952" s="8">
        <v>47391</v>
      </c>
      <c r="M952" s="9">
        <v>7128.9931315225003</v>
      </c>
      <c r="N952" s="9">
        <v>13779.980731426</v>
      </c>
      <c r="O952" s="10">
        <v>0.51734420174220141</v>
      </c>
      <c r="P952" s="12">
        <v>0.79913031258107314</v>
      </c>
      <c r="Q952" s="13">
        <v>34163.852453873318</v>
      </c>
      <c r="R952" s="14">
        <v>107206.15</v>
      </c>
      <c r="S952" s="15">
        <v>1.5997000000000001E-2</v>
      </c>
      <c r="T952" s="16">
        <v>45751</v>
      </c>
      <c r="U952" s="17">
        <v>0</v>
      </c>
      <c r="V952" s="18">
        <v>0.33151654161827898</v>
      </c>
      <c r="W952" s="19">
        <v>147.12155776755301</v>
      </c>
      <c r="X952" s="18">
        <v>0.23739914376781299</v>
      </c>
      <c r="Y952" s="18">
        <v>0.23453221505182401</v>
      </c>
      <c r="Z952" s="18" t="s">
        <v>37</v>
      </c>
      <c r="AA952" s="18">
        <v>0.36409362707938703</v>
      </c>
      <c r="AB952" s="20">
        <v>0.4791415415333018</v>
      </c>
      <c r="AC952" s="21">
        <v>0.28409087965982599</v>
      </c>
      <c r="AD952" s="22">
        <v>627.5463396307033</v>
      </c>
      <c r="AE952" s="17">
        <v>-4.7425661958452991E-2</v>
      </c>
      <c r="AF952" s="23">
        <v>19</v>
      </c>
      <c r="AG952" s="23">
        <v>8</v>
      </c>
      <c r="AH952" s="23">
        <v>5</v>
      </c>
      <c r="AI952" s="24">
        <v>41.341853</v>
      </c>
    </row>
    <row r="953" spans="1:35" x14ac:dyDescent="0.35">
      <c r="A953" s="25" t="s">
        <v>1033</v>
      </c>
      <c r="B953" s="3" t="s">
        <v>1033</v>
      </c>
      <c r="C953" s="3" t="s">
        <v>1033</v>
      </c>
      <c r="D953" s="11" t="s">
        <v>1034</v>
      </c>
      <c r="E953" s="11" t="s">
        <v>1035</v>
      </c>
      <c r="F953" s="5" t="s">
        <v>37</v>
      </c>
      <c r="G953" s="6" t="s">
        <v>37</v>
      </c>
      <c r="H953" s="7" t="s">
        <v>37</v>
      </c>
      <c r="I953" s="8" t="s">
        <v>37</v>
      </c>
      <c r="J953" s="8" t="s">
        <v>37</v>
      </c>
      <c r="K953" s="8" t="s">
        <v>37</v>
      </c>
      <c r="L953" s="8" t="s">
        <v>37</v>
      </c>
      <c r="M953" s="9">
        <v>7128.9931315225003</v>
      </c>
      <c r="N953" s="9">
        <v>13779.980731426</v>
      </c>
      <c r="O953" s="10">
        <v>0.51734420174220141</v>
      </c>
      <c r="P953" s="12">
        <v>0.79913031258107314</v>
      </c>
      <c r="Q953" s="13">
        <v>34163.852453873318</v>
      </c>
      <c r="R953" s="14">
        <v>117086.81999999999</v>
      </c>
      <c r="S953" s="15">
        <v>0</v>
      </c>
      <c r="T953" s="16" t="s">
        <v>37</v>
      </c>
      <c r="U953" s="17">
        <v>0</v>
      </c>
      <c r="V953" s="18">
        <v>0.31455043086844903</v>
      </c>
      <c r="W953" s="19">
        <v>133.15235793445501</v>
      </c>
      <c r="X953" s="18">
        <v>0.31946748000157199</v>
      </c>
      <c r="Y953" s="18">
        <v>0.23453221505182401</v>
      </c>
      <c r="Z953" s="18" t="s">
        <v>37</v>
      </c>
      <c r="AA953" s="18">
        <v>0.36409362707938703</v>
      </c>
      <c r="AB953" s="20">
        <v>0.4791415415333018</v>
      </c>
      <c r="AC953" s="21">
        <v>0.28409087965982599</v>
      </c>
      <c r="AD953" s="22">
        <v>87.033017990350587</v>
      </c>
      <c r="AE953" s="17">
        <v>-3.0459551208623037E-2</v>
      </c>
      <c r="AF953" s="23">
        <v>67</v>
      </c>
      <c r="AG953" s="23">
        <v>22</v>
      </c>
      <c r="AH953" s="23">
        <v>14</v>
      </c>
      <c r="AI953" s="24">
        <v>160.98238700000002</v>
      </c>
    </row>
    <row r="954" spans="1:35" x14ac:dyDescent="0.35">
      <c r="A954" s="25" t="s">
        <v>1041</v>
      </c>
      <c r="B954" s="3" t="s">
        <v>1042</v>
      </c>
      <c r="C954" s="3" t="s">
        <v>1042</v>
      </c>
      <c r="D954" s="11" t="s">
        <v>1034</v>
      </c>
      <c r="E954" s="11" t="s">
        <v>1035</v>
      </c>
      <c r="F954" s="5" t="s">
        <v>40</v>
      </c>
      <c r="G954" s="6" t="s">
        <v>35</v>
      </c>
      <c r="H954" s="7" t="s">
        <v>41</v>
      </c>
      <c r="I954" s="8">
        <v>32874</v>
      </c>
      <c r="J954" s="8" t="s">
        <v>37</v>
      </c>
      <c r="K954" s="8">
        <v>48457</v>
      </c>
      <c r="L954" s="8">
        <v>48457</v>
      </c>
      <c r="M954" s="9">
        <v>12504.875983940199</v>
      </c>
      <c r="N954" s="9">
        <v>23543.967078424797</v>
      </c>
      <c r="O954" s="10">
        <v>0.53112867267808095</v>
      </c>
      <c r="P954" s="12">
        <v>0.68150154151341868</v>
      </c>
      <c r="Q954" s="13">
        <v>-36544.205779141193</v>
      </c>
      <c r="R954" s="14">
        <v>130546.0999999999</v>
      </c>
      <c r="S954" s="15">
        <v>1.6005999999999999E-2</v>
      </c>
      <c r="T954" s="16">
        <v>45751</v>
      </c>
      <c r="U954" s="17">
        <v>0</v>
      </c>
      <c r="V954" s="18">
        <v>7.2372944431245298E-2</v>
      </c>
      <c r="W954" s="19">
        <v>138.092712317875</v>
      </c>
      <c r="X954" s="18">
        <v>0.188306595714785</v>
      </c>
      <c r="Y954" s="18">
        <v>-0.120618339134512</v>
      </c>
      <c r="Z954" s="18" t="s">
        <v>37</v>
      </c>
      <c r="AA954" s="18">
        <v>5.2005452971430798E-2</v>
      </c>
      <c r="AB954" s="20">
        <v>0.81839372406481203</v>
      </c>
      <c r="AC954" s="21">
        <v>3.79266152179688E-2</v>
      </c>
      <c r="AD954" s="22">
        <v>431.64443226947998</v>
      </c>
      <c r="AE954" s="17">
        <v>-3.4446329213276498E-2</v>
      </c>
      <c r="AF954" s="23">
        <v>13</v>
      </c>
      <c r="AG954" s="23">
        <v>6</v>
      </c>
      <c r="AH954" s="23">
        <v>4</v>
      </c>
      <c r="AI954" s="24">
        <v>23.329998</v>
      </c>
    </row>
    <row r="955" spans="1:35" x14ac:dyDescent="0.35">
      <c r="A955" s="25" t="s">
        <v>1043</v>
      </c>
      <c r="B955" s="3" t="s">
        <v>1042</v>
      </c>
      <c r="C955" s="3" t="s">
        <v>1042</v>
      </c>
      <c r="D955" s="11" t="s">
        <v>1034</v>
      </c>
      <c r="E955" s="11" t="s">
        <v>1035</v>
      </c>
      <c r="F955" s="5" t="s">
        <v>78</v>
      </c>
      <c r="G955" s="6" t="s">
        <v>35</v>
      </c>
      <c r="H955" s="7" t="s">
        <v>41</v>
      </c>
      <c r="I955" s="8">
        <v>41426</v>
      </c>
      <c r="J955" s="8" t="s">
        <v>37</v>
      </c>
      <c r="K955" s="8">
        <v>49095</v>
      </c>
      <c r="L955" s="8">
        <v>49095</v>
      </c>
      <c r="M955" s="9">
        <v>7559.9926472581001</v>
      </c>
      <c r="N955" s="9">
        <v>15331.978561264399</v>
      </c>
      <c r="O955" s="10">
        <v>0.49308656524984351</v>
      </c>
      <c r="P955" s="12">
        <v>0.90694444348140346</v>
      </c>
      <c r="Q955" s="13">
        <v>17489.650370877993</v>
      </c>
      <c r="R955" s="14">
        <v>150133.99</v>
      </c>
      <c r="S955" s="15">
        <v>1.6004999999999998E-2</v>
      </c>
      <c r="T955" s="16">
        <v>45751</v>
      </c>
      <c r="U955" s="17">
        <v>0</v>
      </c>
      <c r="V955" s="18">
        <v>0.38177363729271602</v>
      </c>
      <c r="W955" s="19">
        <v>300.94804159823599</v>
      </c>
      <c r="X955" s="18">
        <v>0.36203641637230299</v>
      </c>
      <c r="Y955" s="18">
        <v>1.7561182271074699E-2</v>
      </c>
      <c r="Z955" s="18" t="s">
        <v>37</v>
      </c>
      <c r="AA955" s="18">
        <v>0</v>
      </c>
      <c r="AB955" s="20">
        <v>0.76626949068574923</v>
      </c>
      <c r="AC955" s="21">
        <v>1.11134278761779E-2</v>
      </c>
      <c r="AD955" s="22">
        <v>696.96944597421555</v>
      </c>
      <c r="AE955" s="17">
        <v>-0.3706602094165381</v>
      </c>
      <c r="AF955" s="23">
        <v>6</v>
      </c>
      <c r="AG955" s="23">
        <v>6</v>
      </c>
      <c r="AH955" s="23">
        <v>0</v>
      </c>
      <c r="AI955" s="24">
        <v>0</v>
      </c>
    </row>
    <row r="956" spans="1:35" x14ac:dyDescent="0.35">
      <c r="A956" s="25" t="s">
        <v>1044</v>
      </c>
      <c r="B956" s="3" t="s">
        <v>1042</v>
      </c>
      <c r="C956" s="3" t="s">
        <v>1042</v>
      </c>
      <c r="D956" s="11" t="s">
        <v>1034</v>
      </c>
      <c r="E956" s="11" t="s">
        <v>1035</v>
      </c>
      <c r="F956" s="5" t="s">
        <v>40</v>
      </c>
      <c r="G956" s="6" t="s">
        <v>35</v>
      </c>
      <c r="H956" s="7" t="s">
        <v>49</v>
      </c>
      <c r="I956" s="8">
        <v>38687</v>
      </c>
      <c r="J956" s="8" t="s">
        <v>37</v>
      </c>
      <c r="K956" s="8">
        <v>46904</v>
      </c>
      <c r="L956" s="8">
        <v>46904</v>
      </c>
      <c r="M956" s="9">
        <v>8693.6044466035073</v>
      </c>
      <c r="N956" s="9">
        <v>16595.976793813199</v>
      </c>
      <c r="O956" s="10">
        <v>0.5238380695883107</v>
      </c>
      <c r="P956" s="12">
        <v>0.70762108650773414</v>
      </c>
      <c r="Q956" s="13">
        <v>3947.1499046748622</v>
      </c>
      <c r="R956" s="14">
        <v>103482.38</v>
      </c>
      <c r="S956" s="15">
        <v>1.5984000000000002E-2</v>
      </c>
      <c r="T956" s="16">
        <v>45751</v>
      </c>
      <c r="U956" s="17">
        <v>0</v>
      </c>
      <c r="V956" s="18">
        <v>0.36855739407598598</v>
      </c>
      <c r="W956" s="19">
        <v>171.334203189199</v>
      </c>
      <c r="X956" s="18">
        <v>0.31263018243589402</v>
      </c>
      <c r="Y956" s="18">
        <v>0.37166967913046201</v>
      </c>
      <c r="Z956" s="18" t="s">
        <v>37</v>
      </c>
      <c r="AA956" s="18">
        <v>0.31427020130372901</v>
      </c>
      <c r="AB956" s="20">
        <v>0.52528046555359342</v>
      </c>
      <c r="AC956" s="21">
        <v>0.25565763924215001</v>
      </c>
      <c r="AD956" s="22">
        <v>508.71956635654891</v>
      </c>
      <c r="AE956" s="17">
        <v>-0.11289975483383596</v>
      </c>
      <c r="AF956" s="23">
        <v>18</v>
      </c>
      <c r="AG956" s="23">
        <v>7</v>
      </c>
      <c r="AH956" s="23">
        <v>0</v>
      </c>
      <c r="AI956" s="24">
        <v>0</v>
      </c>
    </row>
    <row r="957" spans="1:35" x14ac:dyDescent="0.35">
      <c r="A957" s="25" t="s">
        <v>1045</v>
      </c>
      <c r="B957" s="3" t="s">
        <v>1042</v>
      </c>
      <c r="C957" s="3" t="s">
        <v>1042</v>
      </c>
      <c r="D957" s="11" t="s">
        <v>1034</v>
      </c>
      <c r="E957" s="11" t="s">
        <v>1035</v>
      </c>
      <c r="F957" s="5" t="s">
        <v>40</v>
      </c>
      <c r="G957" s="6" t="s">
        <v>35</v>
      </c>
      <c r="H957" s="7" t="s">
        <v>41</v>
      </c>
      <c r="I957" s="8">
        <v>38200</v>
      </c>
      <c r="J957" s="8" t="s">
        <v>37</v>
      </c>
      <c r="K957" s="8">
        <v>48091</v>
      </c>
      <c r="L957" s="8">
        <v>48091</v>
      </c>
      <c r="M957" s="9">
        <v>9095.1921194784991</v>
      </c>
      <c r="N957" s="9">
        <v>17786.155089758075</v>
      </c>
      <c r="O957" s="10">
        <v>0.51136359002715803</v>
      </c>
      <c r="P957" s="12">
        <v>0.86123451348492608</v>
      </c>
      <c r="Q957" s="13">
        <v>54953.275606771313</v>
      </c>
      <c r="R957" s="14">
        <v>180602.33</v>
      </c>
      <c r="S957" s="15">
        <v>1.6014999999999901E-2</v>
      </c>
      <c r="T957" s="16">
        <v>45751</v>
      </c>
      <c r="U957" s="17">
        <v>0</v>
      </c>
      <c r="V957" s="18">
        <v>0.30671806440090099</v>
      </c>
      <c r="W957" s="19">
        <v>187.31987842825299</v>
      </c>
      <c r="X957" s="18">
        <v>0.35139395947030699</v>
      </c>
      <c r="Y957" s="18">
        <v>0.112875712177298</v>
      </c>
      <c r="Z957" s="18" t="s">
        <v>37</v>
      </c>
      <c r="AA957" s="18">
        <v>0.31873687476025098</v>
      </c>
      <c r="AB957" s="20">
        <v>0.54958959380625383</v>
      </c>
      <c r="AC957" s="21">
        <v>0.24745657458360701</v>
      </c>
      <c r="AD957" s="22">
        <v>792.61537812783979</v>
      </c>
      <c r="AE957" s="17">
        <v>-5.9261489817293983E-2</v>
      </c>
      <c r="AF957" s="23">
        <v>66</v>
      </c>
      <c r="AG957" s="23">
        <v>19</v>
      </c>
      <c r="AH957" s="23">
        <v>0</v>
      </c>
      <c r="AI957" s="24">
        <v>0</v>
      </c>
    </row>
    <row r="958" spans="1:35" x14ac:dyDescent="0.35">
      <c r="A958" s="25" t="s">
        <v>1046</v>
      </c>
      <c r="B958" s="3" t="s">
        <v>1042</v>
      </c>
      <c r="C958" s="3" t="s">
        <v>1042</v>
      </c>
      <c r="D958" s="11" t="s">
        <v>1034</v>
      </c>
      <c r="E958" s="11" t="s">
        <v>1035</v>
      </c>
      <c r="F958" s="5" t="s">
        <v>129</v>
      </c>
      <c r="G958" s="6" t="s">
        <v>35</v>
      </c>
      <c r="H958" s="7" t="s">
        <v>36</v>
      </c>
      <c r="I958" s="8">
        <v>43983</v>
      </c>
      <c r="J958" s="8" t="s">
        <v>37</v>
      </c>
      <c r="K958" s="8">
        <v>48764</v>
      </c>
      <c r="L958" s="8">
        <v>48764</v>
      </c>
      <c r="M958" s="9">
        <v>13793.490659955036</v>
      </c>
      <c r="N958" s="9">
        <v>31013.270426102954</v>
      </c>
      <c r="O958" s="10">
        <v>0.44476091913045912</v>
      </c>
      <c r="P958" s="12">
        <v>0.78409453566403242</v>
      </c>
      <c r="Q958" s="13">
        <v>127248.28267494355</v>
      </c>
      <c r="R958" s="14">
        <v>260393.12000000011</v>
      </c>
      <c r="S958" s="15">
        <v>1.6027E-2</v>
      </c>
      <c r="T958" s="16">
        <v>45751</v>
      </c>
      <c r="U958" s="17">
        <v>0</v>
      </c>
      <c r="V958" s="18">
        <v>0.35624696864434902</v>
      </c>
      <c r="W958" s="19">
        <v>257.49812789118602</v>
      </c>
      <c r="X958" s="18">
        <v>0.31180571878360003</v>
      </c>
      <c r="Y958" s="18">
        <v>7.1657970865717693E-2</v>
      </c>
      <c r="Z958" s="18" t="s">
        <v>37</v>
      </c>
      <c r="AA958" s="18">
        <v>0.38087243045448199</v>
      </c>
      <c r="AB958" s="20">
        <v>0.47818266145765936</v>
      </c>
      <c r="AC958" s="21">
        <v>0.23650141511482001</v>
      </c>
      <c r="AD958" s="22">
        <v>704.34951969094527</v>
      </c>
      <c r="AE958" s="17">
        <v>-0.11974555352952901</v>
      </c>
      <c r="AF958" s="23">
        <v>27</v>
      </c>
      <c r="AG958" s="23">
        <v>8</v>
      </c>
      <c r="AH958" s="23">
        <v>8</v>
      </c>
      <c r="AI958" s="24">
        <v>61.831062000000003</v>
      </c>
    </row>
    <row r="959" spans="1:35" x14ac:dyDescent="0.35">
      <c r="A959" s="25" t="s">
        <v>1042</v>
      </c>
      <c r="B959" s="3" t="s">
        <v>1042</v>
      </c>
      <c r="C959" s="3" t="s">
        <v>1042</v>
      </c>
      <c r="D959" s="11" t="s">
        <v>1034</v>
      </c>
      <c r="E959" s="11" t="s">
        <v>1035</v>
      </c>
      <c r="F959" s="5" t="s">
        <v>37</v>
      </c>
      <c r="G959" s="6" t="s">
        <v>37</v>
      </c>
      <c r="H959" s="7" t="s">
        <v>37</v>
      </c>
      <c r="I959" s="8" t="s">
        <v>37</v>
      </c>
      <c r="J959" s="8" t="s">
        <v>37</v>
      </c>
      <c r="K959" s="8" t="s">
        <v>37</v>
      </c>
      <c r="L959" s="8" t="s">
        <v>37</v>
      </c>
      <c r="M959" s="9">
        <v>51647.155857235339</v>
      </c>
      <c r="N959" s="9">
        <v>104271.34794936344</v>
      </c>
      <c r="O959" s="10">
        <v>0.49531493428392609</v>
      </c>
      <c r="P959" s="12">
        <v>0.77794908074304547</v>
      </c>
      <c r="Q959" s="13">
        <v>167094.15277812653</v>
      </c>
      <c r="R959" s="14">
        <v>825157.91999999993</v>
      </c>
      <c r="S959" s="15">
        <v>0</v>
      </c>
      <c r="T959" s="16" t="s">
        <v>37</v>
      </c>
      <c r="U959" s="17">
        <v>0</v>
      </c>
      <c r="V959" s="18">
        <v>0.30612186109214001</v>
      </c>
      <c r="W959" s="19">
        <v>208.062892154422</v>
      </c>
      <c r="X959" s="18">
        <v>0.30899277712388401</v>
      </c>
      <c r="Y959" s="18">
        <v>5.1869656298689601E-2</v>
      </c>
      <c r="Z959" s="18" t="s">
        <v>37</v>
      </c>
      <c r="AA959" s="18">
        <v>0.28550718875984998</v>
      </c>
      <c r="AB959" s="20">
        <v>0.59410950003381591</v>
      </c>
      <c r="AC959" s="21">
        <v>0.16761587154163299</v>
      </c>
      <c r="AD959" s="22">
        <v>625.60813183830385</v>
      </c>
      <c r="AE959" s="17">
        <v>-0.13850598955050702</v>
      </c>
      <c r="AF959" s="23">
        <v>130</v>
      </c>
      <c r="AG959" s="23">
        <v>46</v>
      </c>
      <c r="AH959" s="23">
        <v>12</v>
      </c>
      <c r="AI959" s="24">
        <v>85.161060000000006</v>
      </c>
    </row>
    <row r="960" spans="1:35" x14ac:dyDescent="0.35">
      <c r="A960" s="25" t="s">
        <v>1047</v>
      </c>
      <c r="B960" s="3" t="s">
        <v>1048</v>
      </c>
      <c r="C960" s="3" t="s">
        <v>1048</v>
      </c>
      <c r="D960" s="11" t="s">
        <v>1034</v>
      </c>
      <c r="E960" s="11" t="s">
        <v>1035</v>
      </c>
      <c r="F960" s="5" t="s">
        <v>47</v>
      </c>
      <c r="G960" s="6" t="s">
        <v>48</v>
      </c>
      <c r="H960" s="7" t="s">
        <v>65</v>
      </c>
      <c r="I960" s="8" t="s">
        <v>37</v>
      </c>
      <c r="J960" s="8" t="s">
        <v>37</v>
      </c>
      <c r="K960" s="8">
        <v>49566</v>
      </c>
      <c r="L960" s="8">
        <v>49566</v>
      </c>
      <c r="M960" s="9">
        <v>0</v>
      </c>
      <c r="N960" s="9">
        <v>0</v>
      </c>
      <c r="O960" s="10">
        <v>0.5</v>
      </c>
      <c r="P960" s="12">
        <v>0</v>
      </c>
      <c r="Q960" s="13">
        <v>0</v>
      </c>
      <c r="R960" s="14">
        <v>0</v>
      </c>
      <c r="S960" s="15">
        <v>0</v>
      </c>
      <c r="T960" s="16" t="s">
        <v>37</v>
      </c>
      <c r="U960" s="17">
        <v>0</v>
      </c>
      <c r="V960" s="18">
        <v>0</v>
      </c>
      <c r="W960" s="19">
        <v>0</v>
      </c>
      <c r="X960" s="18" t="s">
        <v>37</v>
      </c>
      <c r="Y960" s="18" t="s">
        <v>37</v>
      </c>
      <c r="Z960" s="18" t="s">
        <v>37</v>
      </c>
      <c r="AA960" s="18">
        <v>0</v>
      </c>
      <c r="AB960" s="20" t="s">
        <v>37</v>
      </c>
      <c r="AC960" s="21">
        <v>0</v>
      </c>
      <c r="AD960" s="22">
        <v>0</v>
      </c>
      <c r="AE960" s="17">
        <v>0</v>
      </c>
      <c r="AF960" s="23">
        <v>1</v>
      </c>
      <c r="AG960" s="23">
        <v>0</v>
      </c>
      <c r="AH960" s="23">
        <v>0</v>
      </c>
      <c r="AI960" s="24">
        <v>0</v>
      </c>
    </row>
    <row r="961" spans="1:35" x14ac:dyDescent="0.35">
      <c r="A961" s="25" t="s">
        <v>1049</v>
      </c>
      <c r="B961" s="3" t="s">
        <v>1048</v>
      </c>
      <c r="C961" s="3" t="s">
        <v>1048</v>
      </c>
      <c r="D961" s="11" t="s">
        <v>1034</v>
      </c>
      <c r="E961" s="11" t="s">
        <v>1035</v>
      </c>
      <c r="F961" s="5" t="s">
        <v>47</v>
      </c>
      <c r="G961" s="6" t="s">
        <v>48</v>
      </c>
      <c r="H961" s="7" t="s">
        <v>65</v>
      </c>
      <c r="I961" s="8" t="s">
        <v>37</v>
      </c>
      <c r="J961" s="8" t="s">
        <v>37</v>
      </c>
      <c r="K961" s="8">
        <v>49403</v>
      </c>
      <c r="L961" s="8">
        <v>49403</v>
      </c>
      <c r="M961" s="9">
        <v>0</v>
      </c>
      <c r="N961" s="9">
        <v>0</v>
      </c>
      <c r="O961" s="10">
        <v>0.5</v>
      </c>
      <c r="P961" s="12">
        <v>0</v>
      </c>
      <c r="Q961" s="13">
        <v>0</v>
      </c>
      <c r="R961" s="14">
        <v>0</v>
      </c>
      <c r="S961" s="15">
        <v>1.6032000000000001E-2</v>
      </c>
      <c r="T961" s="16">
        <v>45751</v>
      </c>
      <c r="U961" s="17">
        <v>0</v>
      </c>
      <c r="V961" s="18">
        <v>0.26873920570951099</v>
      </c>
      <c r="W961" s="19">
        <v>154.61516693857399</v>
      </c>
      <c r="X961" s="18" t="s">
        <v>37</v>
      </c>
      <c r="Y961" s="18" t="s">
        <v>37</v>
      </c>
      <c r="Z961" s="18" t="s">
        <v>37</v>
      </c>
      <c r="AA961" s="18">
        <v>0</v>
      </c>
      <c r="AB961" s="20" t="s">
        <v>37</v>
      </c>
      <c r="AC961" s="21">
        <v>0</v>
      </c>
      <c r="AD961" s="22">
        <v>0</v>
      </c>
      <c r="AE961" s="17">
        <v>-0.26873920570951099</v>
      </c>
      <c r="AF961" s="23">
        <v>5</v>
      </c>
      <c r="AG961" s="23">
        <v>0</v>
      </c>
      <c r="AH961" s="23">
        <v>0</v>
      </c>
      <c r="AI961" s="24">
        <v>0</v>
      </c>
    </row>
    <row r="962" spans="1:35" x14ac:dyDescent="0.35">
      <c r="A962" s="25" t="s">
        <v>1050</v>
      </c>
      <c r="B962" s="3" t="s">
        <v>1048</v>
      </c>
      <c r="C962" s="3" t="s">
        <v>1048</v>
      </c>
      <c r="D962" s="11" t="s">
        <v>1034</v>
      </c>
      <c r="E962" s="11" t="s">
        <v>1035</v>
      </c>
      <c r="F962" s="5" t="s">
        <v>78</v>
      </c>
      <c r="G962" s="6" t="s">
        <v>35</v>
      </c>
      <c r="H962" s="7" t="s">
        <v>41</v>
      </c>
      <c r="I962" s="8">
        <v>41609</v>
      </c>
      <c r="J962" s="8" t="s">
        <v>37</v>
      </c>
      <c r="K962" s="8">
        <v>47483</v>
      </c>
      <c r="L962" s="8">
        <v>47483</v>
      </c>
      <c r="M962" s="9">
        <v>7892.0023010884997</v>
      </c>
      <c r="N962" s="9">
        <v>15110.978870288698</v>
      </c>
      <c r="O962" s="10">
        <v>0.52226942866062798</v>
      </c>
      <c r="P962" s="12">
        <v>0.89436028676874924</v>
      </c>
      <c r="Q962" s="13">
        <v>19634.722841462142</v>
      </c>
      <c r="R962" s="14">
        <v>104404.23</v>
      </c>
      <c r="S962" s="15">
        <v>1.60279999999999E-2</v>
      </c>
      <c r="T962" s="16">
        <v>45751</v>
      </c>
      <c r="U962" s="17">
        <v>0</v>
      </c>
      <c r="V962" s="18">
        <v>0.43132034246557499</v>
      </c>
      <c r="W962" s="19">
        <v>147.81015619596599</v>
      </c>
      <c r="X962" s="18">
        <v>0.27635692353029601</v>
      </c>
      <c r="Y962" s="18">
        <v>0.35487430823845101</v>
      </c>
      <c r="Z962" s="18" t="s">
        <v>37</v>
      </c>
      <c r="AA962" s="18">
        <v>0.36561891770506999</v>
      </c>
      <c r="AB962" s="20">
        <v>0.53718556376034399</v>
      </c>
      <c r="AC962" s="21">
        <v>0.374223876967052</v>
      </c>
      <c r="AD962" s="22">
        <v>560.26781891431881</v>
      </c>
      <c r="AE962" s="17">
        <v>-5.7096465498522986E-2</v>
      </c>
      <c r="AF962" s="23">
        <v>22</v>
      </c>
      <c r="AG962" s="23">
        <v>10</v>
      </c>
      <c r="AH962" s="23">
        <v>3</v>
      </c>
      <c r="AI962" s="24">
        <v>32.423160000000003</v>
      </c>
    </row>
    <row r="963" spans="1:35" x14ac:dyDescent="0.35">
      <c r="A963" s="25" t="s">
        <v>1051</v>
      </c>
      <c r="B963" s="3" t="s">
        <v>1048</v>
      </c>
      <c r="C963" s="3" t="s">
        <v>1048</v>
      </c>
      <c r="D963" s="11" t="s">
        <v>1034</v>
      </c>
      <c r="E963" s="11" t="s">
        <v>1035</v>
      </c>
      <c r="F963" s="5" t="s">
        <v>78</v>
      </c>
      <c r="G963" s="6" t="s">
        <v>35</v>
      </c>
      <c r="H963" s="7" t="s">
        <v>41</v>
      </c>
      <c r="I963" s="8">
        <v>41365</v>
      </c>
      <c r="J963" s="8" t="s">
        <v>37</v>
      </c>
      <c r="K963" s="8">
        <v>47198</v>
      </c>
      <c r="L963" s="8">
        <v>47198</v>
      </c>
      <c r="M963" s="9">
        <v>6182.9740674876994</v>
      </c>
      <c r="N963" s="9">
        <v>11759.983555991999</v>
      </c>
      <c r="O963" s="10">
        <v>0.5257638361524174</v>
      </c>
      <c r="P963" s="12">
        <v>0.97331383674090932</v>
      </c>
      <c r="Q963" s="13">
        <v>38385.694177038225</v>
      </c>
      <c r="R963" s="14">
        <v>117285.89</v>
      </c>
      <c r="S963" s="15">
        <v>1.5977999999999999E-2</v>
      </c>
      <c r="T963" s="16">
        <v>45751</v>
      </c>
      <c r="U963" s="17">
        <v>0</v>
      </c>
      <c r="V963" s="18">
        <v>0.41366039244062303</v>
      </c>
      <c r="W963" s="19">
        <v>179.77520642391099</v>
      </c>
      <c r="X963" s="18">
        <v>0.175396249547773</v>
      </c>
      <c r="Y963" s="18">
        <v>0.37371492192469702</v>
      </c>
      <c r="Z963" s="18" t="s">
        <v>37</v>
      </c>
      <c r="AA963" s="18">
        <v>0.37198043692876698</v>
      </c>
      <c r="AB963" s="20">
        <v>0.48736273735523306</v>
      </c>
      <c r="AC963" s="21">
        <v>0.340470812120932</v>
      </c>
      <c r="AD963" s="22">
        <v>807.28722174638892</v>
      </c>
      <c r="AE963" s="17">
        <v>-7.3189580319691028E-2</v>
      </c>
      <c r="AF963" s="23">
        <v>20</v>
      </c>
      <c r="AG963" s="23">
        <v>8</v>
      </c>
      <c r="AH963" s="23">
        <v>2</v>
      </c>
      <c r="AI963" s="24">
        <v>8.5470800000000011</v>
      </c>
    </row>
    <row r="964" spans="1:35" x14ac:dyDescent="0.35">
      <c r="A964" s="25" t="s">
        <v>1052</v>
      </c>
      <c r="B964" s="3" t="s">
        <v>1048</v>
      </c>
      <c r="C964" s="3" t="s">
        <v>1048</v>
      </c>
      <c r="D964" s="11" t="s">
        <v>1034</v>
      </c>
      <c r="E964" s="11" t="s">
        <v>1035</v>
      </c>
      <c r="F964" s="5" t="s">
        <v>44</v>
      </c>
      <c r="G964" s="6" t="s">
        <v>35</v>
      </c>
      <c r="H964" s="7" t="s">
        <v>41</v>
      </c>
      <c r="I964" s="8">
        <v>41030</v>
      </c>
      <c r="J964" s="8" t="s">
        <v>37</v>
      </c>
      <c r="K964" s="8">
        <v>47177</v>
      </c>
      <c r="L964" s="8">
        <v>47177</v>
      </c>
      <c r="M964" s="9">
        <v>14174.186907445252</v>
      </c>
      <c r="N964" s="9">
        <v>23666.9669064339</v>
      </c>
      <c r="O964" s="10">
        <v>0.59890170816911803</v>
      </c>
      <c r="P964" s="12">
        <v>0.9682029058802708</v>
      </c>
      <c r="Q964" s="13">
        <v>62889.36199781028</v>
      </c>
      <c r="R964" s="14">
        <v>187294.71999999991</v>
      </c>
      <c r="S964" s="15">
        <v>1.6018000000000102E-2</v>
      </c>
      <c r="T964" s="16">
        <v>45751</v>
      </c>
      <c r="U964" s="17">
        <v>0</v>
      </c>
      <c r="V964" s="18">
        <v>0.528858778773445</v>
      </c>
      <c r="W964" s="19">
        <v>156.35068377350001</v>
      </c>
      <c r="X964" s="18">
        <v>0.25376944414035801</v>
      </c>
      <c r="Y964" s="18">
        <v>0.33278763132834699</v>
      </c>
      <c r="Z964" s="18" t="s">
        <v>37</v>
      </c>
      <c r="AA964" s="18">
        <v>0.51307961333952401</v>
      </c>
      <c r="AB964" s="20">
        <v>0.44622135713865296</v>
      </c>
      <c r="AC964" s="21">
        <v>0.44299695836838499</v>
      </c>
      <c r="AD964" s="22">
        <v>643.28069384100877</v>
      </c>
      <c r="AE964" s="17">
        <v>-8.5861820405060019E-2</v>
      </c>
      <c r="AF964" s="23">
        <v>25</v>
      </c>
      <c r="AG964" s="23">
        <v>14</v>
      </c>
      <c r="AH964" s="23">
        <v>2</v>
      </c>
      <c r="AI964" s="24">
        <v>13.749650000000001</v>
      </c>
    </row>
    <row r="965" spans="1:35" x14ac:dyDescent="0.35">
      <c r="A965" s="25" t="s">
        <v>1048</v>
      </c>
      <c r="B965" s="3" t="s">
        <v>1048</v>
      </c>
      <c r="C965" s="3" t="s">
        <v>1048</v>
      </c>
      <c r="D965" s="11" t="s">
        <v>1034</v>
      </c>
      <c r="E965" s="11" t="s">
        <v>1035</v>
      </c>
      <c r="F965" s="5" t="s">
        <v>37</v>
      </c>
      <c r="G965" s="6" t="s">
        <v>37</v>
      </c>
      <c r="H965" s="7" t="s">
        <v>37</v>
      </c>
      <c r="I965" s="8" t="s">
        <v>37</v>
      </c>
      <c r="J965" s="8" t="s">
        <v>37</v>
      </c>
      <c r="K965" s="8" t="s">
        <v>37</v>
      </c>
      <c r="L965" s="8" t="s">
        <v>37</v>
      </c>
      <c r="M965" s="9">
        <v>28249.163276021449</v>
      </c>
      <c r="N965" s="9">
        <v>50537.929332714601</v>
      </c>
      <c r="O965" s="10">
        <v>0.55896954325223969</v>
      </c>
      <c r="P965" s="12">
        <v>0.94869204952006425</v>
      </c>
      <c r="Q965" s="13">
        <v>120909.77901631064</v>
      </c>
      <c r="R965" s="14">
        <v>408984.83999999991</v>
      </c>
      <c r="S965" s="15">
        <v>0</v>
      </c>
      <c r="T965" s="16" t="s">
        <v>37</v>
      </c>
      <c r="U965" s="17">
        <v>0</v>
      </c>
      <c r="V965" s="18">
        <v>0.44893922433329603</v>
      </c>
      <c r="W965" s="19">
        <v>158.64250841512501</v>
      </c>
      <c r="X965" s="18">
        <v>0.24035427326478201</v>
      </c>
      <c r="Y965" s="18">
        <v>0.34070378172351601</v>
      </c>
      <c r="Z965" s="18" t="s">
        <v>37</v>
      </c>
      <c r="AA965" s="18">
        <v>0.42736906859347401</v>
      </c>
      <c r="AB965" s="20">
        <v>0.48187191047456868</v>
      </c>
      <c r="AC965" s="21">
        <v>0.39654382094030599</v>
      </c>
      <c r="AD965" s="22">
        <v>439.32371489170299</v>
      </c>
      <c r="AE965" s="17">
        <v>-5.2395403392990036E-2</v>
      </c>
      <c r="AF965" s="23">
        <v>73</v>
      </c>
      <c r="AG965" s="23">
        <v>32</v>
      </c>
      <c r="AH965" s="23">
        <v>7</v>
      </c>
      <c r="AI965" s="24">
        <v>54.719890000000007</v>
      </c>
    </row>
    <row r="966" spans="1:35" x14ac:dyDescent="0.35">
      <c r="A966" s="25" t="s">
        <v>1053</v>
      </c>
      <c r="B966" s="3" t="s">
        <v>1054</v>
      </c>
      <c r="C966" s="3" t="s">
        <v>1054</v>
      </c>
      <c r="D966" s="11" t="s">
        <v>1034</v>
      </c>
      <c r="E966" s="11" t="s">
        <v>1035</v>
      </c>
      <c r="F966" s="5" t="s">
        <v>47</v>
      </c>
      <c r="G966" s="6" t="s">
        <v>48</v>
      </c>
      <c r="H966" s="7" t="s">
        <v>41</v>
      </c>
      <c r="I966" s="8">
        <v>45658</v>
      </c>
      <c r="J966" s="8" t="s">
        <v>37</v>
      </c>
      <c r="K966" s="8">
        <v>49337</v>
      </c>
      <c r="L966" s="8">
        <v>49337</v>
      </c>
      <c r="M966" s="9">
        <v>3492.0136740999997</v>
      </c>
      <c r="N966" s="9">
        <v>8792.0766641826722</v>
      </c>
      <c r="O966" s="10">
        <v>0.3971773458625345</v>
      </c>
      <c r="P966" s="12">
        <v>0.45624284126371162</v>
      </c>
      <c r="Q966" s="13">
        <v>-8008.1729402216642</v>
      </c>
      <c r="R966" s="14">
        <v>11363.23</v>
      </c>
      <c r="S966" s="15">
        <v>1.5959999999999998E-2</v>
      </c>
      <c r="T966" s="16">
        <v>45751</v>
      </c>
      <c r="U966" s="17">
        <v>0</v>
      </c>
      <c r="V966" s="18">
        <v>0.35176616796398802</v>
      </c>
      <c r="W966" s="19">
        <v>126.801538251316</v>
      </c>
      <c r="X966" s="18">
        <v>0.35443947362366801</v>
      </c>
      <c r="Y966" s="18" t="s">
        <v>37</v>
      </c>
      <c r="Z966" s="18" t="s">
        <v>37</v>
      </c>
      <c r="AA966" s="18">
        <v>0</v>
      </c>
      <c r="AB966" s="20">
        <v>0.72677874029850753</v>
      </c>
      <c r="AC966" s="21">
        <v>0.10299824984042</v>
      </c>
      <c r="AD966" s="22">
        <v>101.4885515698526</v>
      </c>
      <c r="AE966" s="17">
        <v>-0.24876791812356802</v>
      </c>
      <c r="AF966" s="23">
        <v>33</v>
      </c>
      <c r="AG966" s="23">
        <v>5</v>
      </c>
      <c r="AH966" s="23">
        <v>0</v>
      </c>
      <c r="AI966" s="24">
        <v>0</v>
      </c>
    </row>
    <row r="967" spans="1:35" x14ac:dyDescent="0.35">
      <c r="A967" s="25" t="s">
        <v>1055</v>
      </c>
      <c r="B967" s="3" t="s">
        <v>1054</v>
      </c>
      <c r="C967" s="3" t="s">
        <v>1054</v>
      </c>
      <c r="D967" s="11" t="s">
        <v>1034</v>
      </c>
      <c r="E967" s="11" t="s">
        <v>1035</v>
      </c>
      <c r="F967" s="5" t="s">
        <v>47</v>
      </c>
      <c r="G967" s="6" t="s">
        <v>48</v>
      </c>
      <c r="H967" s="7" t="s">
        <v>65</v>
      </c>
      <c r="I967" s="8" t="s">
        <v>37</v>
      </c>
      <c r="J967" s="8" t="s">
        <v>37</v>
      </c>
      <c r="K967" s="8">
        <v>48364</v>
      </c>
      <c r="L967" s="8">
        <v>48364</v>
      </c>
      <c r="M967" s="9">
        <v>0</v>
      </c>
      <c r="N967" s="9">
        <v>0</v>
      </c>
      <c r="O967" s="10">
        <v>0.5</v>
      </c>
      <c r="P967" s="12">
        <v>0</v>
      </c>
      <c r="Q967" s="13">
        <v>0</v>
      </c>
      <c r="R967" s="14">
        <v>0</v>
      </c>
      <c r="S967" s="15">
        <v>0</v>
      </c>
      <c r="T967" s="16">
        <v>45753</v>
      </c>
      <c r="U967" s="17">
        <v>0</v>
      </c>
      <c r="V967" s="18">
        <v>0.37531863113132902</v>
      </c>
      <c r="W967" s="19">
        <v>113.423815948799</v>
      </c>
      <c r="X967" s="18" t="s">
        <v>37</v>
      </c>
      <c r="Y967" s="18" t="s">
        <v>37</v>
      </c>
      <c r="Z967" s="18" t="s">
        <v>37</v>
      </c>
      <c r="AA967" s="18">
        <v>0</v>
      </c>
      <c r="AB967" s="20" t="s">
        <v>37</v>
      </c>
      <c r="AC967" s="21">
        <v>0</v>
      </c>
      <c r="AD967" s="22">
        <v>0</v>
      </c>
      <c r="AE967" s="17">
        <v>-0.37531863113132902</v>
      </c>
      <c r="AF967" s="23">
        <v>7</v>
      </c>
      <c r="AG967" s="23">
        <v>1</v>
      </c>
      <c r="AH967" s="23">
        <v>0</v>
      </c>
      <c r="AI967" s="24">
        <v>0</v>
      </c>
    </row>
    <row r="968" spans="1:35" x14ac:dyDescent="0.35">
      <c r="A968" s="25" t="s">
        <v>1056</v>
      </c>
      <c r="B968" s="3" t="s">
        <v>1054</v>
      </c>
      <c r="C968" s="3" t="s">
        <v>1054</v>
      </c>
      <c r="D968" s="11" t="s">
        <v>1034</v>
      </c>
      <c r="E968" s="11" t="s">
        <v>1035</v>
      </c>
      <c r="F968" s="5" t="s">
        <v>51</v>
      </c>
      <c r="G968" s="6" t="s">
        <v>35</v>
      </c>
      <c r="H968" s="7" t="s">
        <v>41</v>
      </c>
      <c r="I968" s="8">
        <v>32874</v>
      </c>
      <c r="J968" s="8" t="s">
        <v>37</v>
      </c>
      <c r="K968" s="8">
        <v>46418</v>
      </c>
      <c r="L968" s="8">
        <v>46418</v>
      </c>
      <c r="M968" s="9">
        <v>7029.1084395269281</v>
      </c>
      <c r="N968" s="9">
        <v>14086.9803021479</v>
      </c>
      <c r="O968" s="10">
        <v>0.49897907775559047</v>
      </c>
      <c r="P968" s="12">
        <v>0.75004588045359943</v>
      </c>
      <c r="Q968" s="13">
        <v>1748.9494557739458</v>
      </c>
      <c r="R968" s="14">
        <v>49815.48000000004</v>
      </c>
      <c r="S968" s="15">
        <v>1.5980999999999999E-2</v>
      </c>
      <c r="T968" s="16">
        <v>45751</v>
      </c>
      <c r="U968" s="17">
        <v>0</v>
      </c>
      <c r="V968" s="18">
        <v>0.35357853513003701</v>
      </c>
      <c r="W968" s="19">
        <v>85.312243826337706</v>
      </c>
      <c r="X968" s="18">
        <v>0.34733586188528898</v>
      </c>
      <c r="Y968" s="18">
        <v>0.19543248843508601</v>
      </c>
      <c r="Z968" s="18" t="s">
        <v>37</v>
      </c>
      <c r="AA968" s="18">
        <v>0.41202702134978902</v>
      </c>
      <c r="AB968" s="20">
        <v>0.65083284114647999</v>
      </c>
      <c r="AC968" s="21">
        <v>0.31821233887008399</v>
      </c>
      <c r="AD968" s="22">
        <v>289.29493743947586</v>
      </c>
      <c r="AE968" s="17">
        <v>-3.536619625995302E-2</v>
      </c>
      <c r="AF968" s="23">
        <v>12</v>
      </c>
      <c r="AG968" s="23">
        <v>5</v>
      </c>
      <c r="AH968" s="23">
        <v>0</v>
      </c>
      <c r="AI968" s="24">
        <v>0</v>
      </c>
    </row>
    <row r="969" spans="1:35" x14ac:dyDescent="0.35">
      <c r="A969" s="25" t="s">
        <v>1057</v>
      </c>
      <c r="B969" s="3" t="s">
        <v>1054</v>
      </c>
      <c r="C969" s="3" t="s">
        <v>1054</v>
      </c>
      <c r="D969" s="11" t="s">
        <v>1034</v>
      </c>
      <c r="E969" s="11" t="s">
        <v>1035</v>
      </c>
      <c r="F969" s="5" t="s">
        <v>64</v>
      </c>
      <c r="G969" s="6" t="s">
        <v>48</v>
      </c>
      <c r="H969" s="7" t="s">
        <v>41</v>
      </c>
      <c r="I969" s="8">
        <v>45383</v>
      </c>
      <c r="J969" s="8" t="s">
        <v>37</v>
      </c>
      <c r="K969" s="8">
        <v>48911</v>
      </c>
      <c r="L969" s="8">
        <v>48911</v>
      </c>
      <c r="M969" s="9">
        <v>4769.4517982999996</v>
      </c>
      <c r="N969" s="9">
        <v>9600.0837097536005</v>
      </c>
      <c r="O969" s="10">
        <v>0.49681356355823009</v>
      </c>
      <c r="P969" s="12">
        <v>0.52330981669032084</v>
      </c>
      <c r="Q969" s="13">
        <v>2062.3088385796545</v>
      </c>
      <c r="R969" s="14">
        <v>19684.09</v>
      </c>
      <c r="S969" s="15">
        <v>1.5959999999999998E-2</v>
      </c>
      <c r="T969" s="16">
        <v>45751</v>
      </c>
      <c r="U969" s="17">
        <v>0</v>
      </c>
      <c r="V969" s="18">
        <v>0.37372360858652098</v>
      </c>
      <c r="W969" s="19">
        <v>108.254951124871</v>
      </c>
      <c r="X969" s="18">
        <v>0.38078243785689098</v>
      </c>
      <c r="Y969" s="18">
        <v>0.166197686984454</v>
      </c>
      <c r="Z969" s="18" t="s">
        <v>37</v>
      </c>
      <c r="AA969" s="18">
        <v>0</v>
      </c>
      <c r="AB969" s="20">
        <v>0.44119565913163339</v>
      </c>
      <c r="AC969" s="21">
        <v>0.18169463988988699</v>
      </c>
      <c r="AD969" s="22">
        <v>164.04769359979053</v>
      </c>
      <c r="AE969" s="17">
        <v>-0.19202896869663399</v>
      </c>
      <c r="AF969" s="23">
        <v>9</v>
      </c>
      <c r="AG969" s="23">
        <v>4</v>
      </c>
      <c r="AH969" s="23">
        <v>1</v>
      </c>
      <c r="AI969" s="24">
        <v>11.255203</v>
      </c>
    </row>
    <row r="970" spans="1:35" x14ac:dyDescent="0.35">
      <c r="A970" s="25" t="s">
        <v>1058</v>
      </c>
      <c r="B970" s="3" t="s">
        <v>1054</v>
      </c>
      <c r="C970" s="3" t="s">
        <v>1054</v>
      </c>
      <c r="D970" s="11" t="s">
        <v>1034</v>
      </c>
      <c r="E970" s="11" t="s">
        <v>1035</v>
      </c>
      <c r="F970" s="5" t="s">
        <v>78</v>
      </c>
      <c r="G970" s="6" t="s">
        <v>35</v>
      </c>
      <c r="H970" s="7" t="s">
        <v>41</v>
      </c>
      <c r="I970" s="8">
        <v>41579</v>
      </c>
      <c r="J970" s="8" t="s">
        <v>37</v>
      </c>
      <c r="K970" s="8">
        <v>47787</v>
      </c>
      <c r="L970" s="8">
        <v>47787</v>
      </c>
      <c r="M970" s="9">
        <v>7307.0029038159992</v>
      </c>
      <c r="N970" s="9">
        <v>15399.97846618</v>
      </c>
      <c r="O970" s="10">
        <v>0.47448137150730174</v>
      </c>
      <c r="P970" s="12">
        <v>0.78588603172744187</v>
      </c>
      <c r="Q970" s="13">
        <v>18989.76653890789</v>
      </c>
      <c r="R970" s="14">
        <v>74141.410000000033</v>
      </c>
      <c r="S970" s="15">
        <v>1.6032000000000001E-2</v>
      </c>
      <c r="T970" s="16">
        <v>45751</v>
      </c>
      <c r="U970" s="17">
        <v>0</v>
      </c>
      <c r="V970" s="18">
        <v>0.39123147111811701</v>
      </c>
      <c r="W970" s="19">
        <v>107.33211043203001</v>
      </c>
      <c r="X970" s="18">
        <v>0.30810009326729199</v>
      </c>
      <c r="Y970" s="18">
        <v>0.35708496180513</v>
      </c>
      <c r="Z970" s="18" t="s">
        <v>37</v>
      </c>
      <c r="AA970" s="18">
        <v>0.38038086034865398</v>
      </c>
      <c r="AB970" s="20">
        <v>0.56030236504350672</v>
      </c>
      <c r="AC970" s="21">
        <v>0.334845952845511</v>
      </c>
      <c r="AD970" s="22">
        <v>371.70000381629706</v>
      </c>
      <c r="AE970" s="17">
        <v>-5.6385518272606017E-2</v>
      </c>
      <c r="AF970" s="23">
        <v>7</v>
      </c>
      <c r="AG970" s="23">
        <v>5</v>
      </c>
      <c r="AH970" s="23">
        <v>6</v>
      </c>
      <c r="AI970" s="24">
        <v>41.109594000000001</v>
      </c>
    </row>
    <row r="971" spans="1:35" x14ac:dyDescent="0.35">
      <c r="A971" s="25" t="s">
        <v>1054</v>
      </c>
      <c r="B971" s="3" t="s">
        <v>1054</v>
      </c>
      <c r="C971" s="3" t="s">
        <v>1054</v>
      </c>
      <c r="D971" s="11" t="s">
        <v>1034</v>
      </c>
      <c r="E971" s="11" t="s">
        <v>1035</v>
      </c>
      <c r="F971" s="5" t="s">
        <v>37</v>
      </c>
      <c r="G971" s="6" t="s">
        <v>37</v>
      </c>
      <c r="H971" s="7" t="s">
        <v>37</v>
      </c>
      <c r="I971" s="8" t="s">
        <v>37</v>
      </c>
      <c r="J971" s="8" t="s">
        <v>37</v>
      </c>
      <c r="K971" s="8" t="s">
        <v>37</v>
      </c>
      <c r="L971" s="8" t="s">
        <v>37</v>
      </c>
      <c r="M971" s="9">
        <v>22597.576815742927</v>
      </c>
      <c r="N971" s="9">
        <v>47879.119142264179</v>
      </c>
      <c r="O971" s="10">
        <v>0.47197144017203618</v>
      </c>
      <c r="P971" s="12">
        <v>0.66837841305144852</v>
      </c>
      <c r="Q971" s="13">
        <v>14792.851893039826</v>
      </c>
      <c r="R971" s="14">
        <v>155004.21000000008</v>
      </c>
      <c r="S971" s="15">
        <v>0</v>
      </c>
      <c r="T971" s="16" t="s">
        <v>37</v>
      </c>
      <c r="U971" s="17">
        <v>0</v>
      </c>
      <c r="V971" s="18">
        <v>0.37069695656030199</v>
      </c>
      <c r="W971" s="19">
        <v>105.41429464593099</v>
      </c>
      <c r="X971" s="18">
        <v>0.34291602676210797</v>
      </c>
      <c r="Y971" s="18">
        <v>0.19480569298168099</v>
      </c>
      <c r="Z971" s="18" t="s">
        <v>37</v>
      </c>
      <c r="AA971" s="18">
        <v>0.39891002947135001</v>
      </c>
      <c r="AB971" s="20">
        <v>0.56484287724389348</v>
      </c>
      <c r="AC971" s="21">
        <v>0.282383929558782</v>
      </c>
      <c r="AD971" s="22">
        <v>209.0594950529734</v>
      </c>
      <c r="AE971" s="17">
        <v>-8.8313027001519995E-2</v>
      </c>
      <c r="AF971" s="23">
        <v>68</v>
      </c>
      <c r="AG971" s="23">
        <v>20</v>
      </c>
      <c r="AH971" s="23">
        <v>7</v>
      </c>
      <c r="AI971" s="24">
        <v>52.364797000000003</v>
      </c>
    </row>
    <row r="972" spans="1:35" x14ac:dyDescent="0.35">
      <c r="A972" s="25" t="s">
        <v>1059</v>
      </c>
      <c r="B972" s="3" t="s">
        <v>1060</v>
      </c>
      <c r="C972" s="3" t="s">
        <v>1060</v>
      </c>
      <c r="D972" s="11" t="s">
        <v>1034</v>
      </c>
      <c r="E972" s="11" t="s">
        <v>1035</v>
      </c>
      <c r="F972" s="5" t="s">
        <v>47</v>
      </c>
      <c r="G972" s="6" t="s">
        <v>48</v>
      </c>
      <c r="H972" s="7" t="s">
        <v>49</v>
      </c>
      <c r="I972" s="8" t="s">
        <v>37</v>
      </c>
      <c r="J972" s="8" t="s">
        <v>37</v>
      </c>
      <c r="K972" s="8">
        <v>49643</v>
      </c>
      <c r="L972" s="8">
        <v>49643</v>
      </c>
      <c r="M972" s="9">
        <v>0</v>
      </c>
      <c r="N972" s="9">
        <v>0</v>
      </c>
      <c r="O972" s="10">
        <v>0.5</v>
      </c>
      <c r="P972" s="12">
        <v>0</v>
      </c>
      <c r="Q972" s="13">
        <v>0</v>
      </c>
      <c r="R972" s="14">
        <v>0</v>
      </c>
      <c r="S972" s="15">
        <v>0</v>
      </c>
      <c r="T972" s="16" t="s">
        <v>37</v>
      </c>
      <c r="U972" s="17">
        <v>0</v>
      </c>
      <c r="V972" s="18">
        <v>0</v>
      </c>
      <c r="W972" s="19">
        <v>0</v>
      </c>
      <c r="X972" s="18" t="s">
        <v>37</v>
      </c>
      <c r="Y972" s="18" t="s">
        <v>37</v>
      </c>
      <c r="Z972" s="18" t="s">
        <v>37</v>
      </c>
      <c r="AA972" s="18">
        <v>0</v>
      </c>
      <c r="AB972" s="20" t="s">
        <v>37</v>
      </c>
      <c r="AC972" s="21">
        <v>0</v>
      </c>
      <c r="AD972" s="22">
        <v>0</v>
      </c>
      <c r="AE972" s="17">
        <v>0</v>
      </c>
      <c r="AF972" s="23">
        <v>3</v>
      </c>
      <c r="AG972" s="23">
        <v>0</v>
      </c>
      <c r="AH972" s="23">
        <v>0</v>
      </c>
      <c r="AI972" s="24">
        <v>0</v>
      </c>
    </row>
    <row r="973" spans="1:35" x14ac:dyDescent="0.35">
      <c r="A973" s="25" t="s">
        <v>1061</v>
      </c>
      <c r="B973" s="3" t="s">
        <v>1060</v>
      </c>
      <c r="C973" s="3" t="s">
        <v>1060</v>
      </c>
      <c r="D973" s="11" t="s">
        <v>1034</v>
      </c>
      <c r="E973" s="11" t="s">
        <v>1035</v>
      </c>
      <c r="F973" s="5" t="s">
        <v>47</v>
      </c>
      <c r="G973" s="6" t="s">
        <v>48</v>
      </c>
      <c r="H973" s="7" t="s">
        <v>65</v>
      </c>
      <c r="I973" s="8" t="s">
        <v>37</v>
      </c>
      <c r="J973" s="8" t="s">
        <v>37</v>
      </c>
      <c r="K973" s="8">
        <v>49573</v>
      </c>
      <c r="L973" s="8">
        <v>49573</v>
      </c>
      <c r="M973" s="9">
        <v>0</v>
      </c>
      <c r="N973" s="9">
        <v>0</v>
      </c>
      <c r="O973" s="10">
        <v>0</v>
      </c>
      <c r="P973" s="12">
        <v>0</v>
      </c>
      <c r="Q973" s="13">
        <v>0</v>
      </c>
      <c r="R973" s="14">
        <v>0</v>
      </c>
      <c r="S973" s="15" t="s">
        <v>37</v>
      </c>
      <c r="T973" s="16" t="s">
        <v>37</v>
      </c>
      <c r="U973" s="17" t="s">
        <v>37</v>
      </c>
      <c r="V973" s="18" t="s">
        <v>37</v>
      </c>
      <c r="W973" s="19" t="s">
        <v>37</v>
      </c>
      <c r="X973" s="18" t="s">
        <v>37</v>
      </c>
      <c r="Y973" s="18" t="s">
        <v>37</v>
      </c>
      <c r="Z973" s="18" t="s">
        <v>37</v>
      </c>
      <c r="AA973" s="18" t="s">
        <v>37</v>
      </c>
      <c r="AB973" s="20" t="s">
        <v>37</v>
      </c>
      <c r="AC973" s="21" t="s">
        <v>37</v>
      </c>
      <c r="AD973" s="22" t="s">
        <v>37</v>
      </c>
      <c r="AE973" s="17" t="s">
        <v>37</v>
      </c>
      <c r="AF973" s="23">
        <v>0</v>
      </c>
      <c r="AG973" s="23">
        <v>0</v>
      </c>
      <c r="AH973" s="23">
        <v>0</v>
      </c>
      <c r="AI973" s="24">
        <v>0</v>
      </c>
    </row>
    <row r="974" spans="1:35" x14ac:dyDescent="0.35">
      <c r="A974" s="25" t="s">
        <v>1062</v>
      </c>
      <c r="B974" s="3" t="s">
        <v>1060</v>
      </c>
      <c r="C974" s="3" t="s">
        <v>1060</v>
      </c>
      <c r="D974" s="11" t="s">
        <v>1034</v>
      </c>
      <c r="E974" s="11" t="s">
        <v>1035</v>
      </c>
      <c r="F974" s="5" t="s">
        <v>47</v>
      </c>
      <c r="G974" s="6" t="s">
        <v>48</v>
      </c>
      <c r="H974" s="7" t="s">
        <v>65</v>
      </c>
      <c r="I974" s="8" t="s">
        <v>37</v>
      </c>
      <c r="J974" s="8" t="s">
        <v>37</v>
      </c>
      <c r="K974" s="8">
        <v>49489</v>
      </c>
      <c r="L974" s="8">
        <v>49489</v>
      </c>
      <c r="M974" s="9">
        <v>0</v>
      </c>
      <c r="N974" s="9">
        <v>0</v>
      </c>
      <c r="O974" s="10">
        <v>0.5</v>
      </c>
      <c r="P974" s="12">
        <v>0</v>
      </c>
      <c r="Q974" s="13">
        <v>0</v>
      </c>
      <c r="R974" s="14">
        <v>0</v>
      </c>
      <c r="S974" s="15" t="s">
        <v>37</v>
      </c>
      <c r="T974" s="16" t="s">
        <v>37</v>
      </c>
      <c r="U974" s="17" t="s">
        <v>37</v>
      </c>
      <c r="V974" s="18" t="s">
        <v>37</v>
      </c>
      <c r="W974" s="19" t="s">
        <v>37</v>
      </c>
      <c r="X974" s="18" t="s">
        <v>37</v>
      </c>
      <c r="Y974" s="18" t="s">
        <v>37</v>
      </c>
      <c r="Z974" s="18" t="s">
        <v>37</v>
      </c>
      <c r="AA974" s="18" t="s">
        <v>37</v>
      </c>
      <c r="AB974" s="20" t="s">
        <v>37</v>
      </c>
      <c r="AC974" s="21" t="s">
        <v>37</v>
      </c>
      <c r="AD974" s="22">
        <v>0</v>
      </c>
      <c r="AE974" s="17" t="s">
        <v>37</v>
      </c>
      <c r="AF974" s="23">
        <v>0</v>
      </c>
      <c r="AG974" s="23">
        <v>0</v>
      </c>
      <c r="AH974" s="23">
        <v>0</v>
      </c>
      <c r="AI974" s="24">
        <v>0</v>
      </c>
    </row>
    <row r="975" spans="1:35" x14ac:dyDescent="0.35">
      <c r="A975" s="25" t="s">
        <v>1063</v>
      </c>
      <c r="B975" s="3" t="s">
        <v>1060</v>
      </c>
      <c r="C975" s="3" t="s">
        <v>1060</v>
      </c>
      <c r="D975" s="11" t="s">
        <v>1034</v>
      </c>
      <c r="E975" s="11" t="s">
        <v>1035</v>
      </c>
      <c r="F975" s="5" t="s">
        <v>47</v>
      </c>
      <c r="G975" s="6" t="s">
        <v>48</v>
      </c>
      <c r="H975" s="7" t="s">
        <v>41</v>
      </c>
      <c r="I975" s="8">
        <v>45778</v>
      </c>
      <c r="J975" s="8" t="s">
        <v>37</v>
      </c>
      <c r="K975" s="8">
        <v>49362</v>
      </c>
      <c r="L975" s="8">
        <v>49362</v>
      </c>
      <c r="M975" s="9">
        <v>0</v>
      </c>
      <c r="N975" s="9">
        <v>0</v>
      </c>
      <c r="O975" s="10">
        <v>0.5</v>
      </c>
      <c r="P975" s="12">
        <v>7.3818469399187236E-2</v>
      </c>
      <c r="Q975" s="13">
        <v>63841.83</v>
      </c>
      <c r="R975" s="14">
        <v>65245.94</v>
      </c>
      <c r="S975" s="15">
        <v>1.5980999999999999E-2</v>
      </c>
      <c r="T975" s="16">
        <v>45751</v>
      </c>
      <c r="U975" s="17">
        <v>0</v>
      </c>
      <c r="V975" s="18">
        <v>0.58700615414353996</v>
      </c>
      <c r="W975" s="19">
        <v>57.592369264116499</v>
      </c>
      <c r="X975" s="18">
        <v>0.34797057199251802</v>
      </c>
      <c r="Y975" s="18">
        <v>0.45940973854297601</v>
      </c>
      <c r="Z975" s="18" t="s">
        <v>37</v>
      </c>
      <c r="AA975" s="18">
        <v>0</v>
      </c>
      <c r="AB975" s="20">
        <v>0</v>
      </c>
      <c r="AC975" s="21">
        <v>0.45940973854297601</v>
      </c>
      <c r="AD975" s="22">
        <v>6.2799761671190506</v>
      </c>
      <c r="AE975" s="17">
        <v>-0.12759641560056395</v>
      </c>
      <c r="AF975" s="23">
        <v>3</v>
      </c>
      <c r="AG975" s="23">
        <v>1</v>
      </c>
      <c r="AH975" s="23">
        <v>1</v>
      </c>
      <c r="AI975" s="24">
        <v>1661.57087</v>
      </c>
    </row>
    <row r="976" spans="1:35" x14ac:dyDescent="0.35">
      <c r="A976" s="25" t="s">
        <v>1064</v>
      </c>
      <c r="B976" s="3" t="s">
        <v>1060</v>
      </c>
      <c r="C976" s="3" t="s">
        <v>1060</v>
      </c>
      <c r="D976" s="11" t="s">
        <v>1034</v>
      </c>
      <c r="E976" s="11" t="s">
        <v>1035</v>
      </c>
      <c r="F976" s="5" t="s">
        <v>78</v>
      </c>
      <c r="G976" s="6" t="s">
        <v>35</v>
      </c>
      <c r="H976" s="7" t="s">
        <v>41</v>
      </c>
      <c r="I976" s="8">
        <v>41395</v>
      </c>
      <c r="J976" s="8" t="s">
        <v>37</v>
      </c>
      <c r="K976" s="8">
        <v>47664</v>
      </c>
      <c r="L976" s="8">
        <v>47664</v>
      </c>
      <c r="M976" s="9">
        <v>9898.7385024170999</v>
      </c>
      <c r="N976" s="9">
        <v>18969.973474248996</v>
      </c>
      <c r="O976" s="10">
        <v>0.5218108773770429</v>
      </c>
      <c r="P976" s="12">
        <v>0.73730759351468977</v>
      </c>
      <c r="Q976" s="13">
        <v>11658.975437346302</v>
      </c>
      <c r="R976" s="14">
        <v>72870.950000000114</v>
      </c>
      <c r="S976" s="15">
        <v>1.5980999999999999E-2</v>
      </c>
      <c r="T976" s="16">
        <v>45751</v>
      </c>
      <c r="U976" s="17">
        <v>0</v>
      </c>
      <c r="V976" s="18">
        <v>0.48881948502330302</v>
      </c>
      <c r="W976" s="19">
        <v>92.313319796459098</v>
      </c>
      <c r="X976" s="18">
        <v>0.32911941277847101</v>
      </c>
      <c r="Y976" s="18">
        <v>0.34411269389283899</v>
      </c>
      <c r="Z976" s="18" t="s">
        <v>37</v>
      </c>
      <c r="AA976" s="18">
        <v>0.48095593402943898</v>
      </c>
      <c r="AB976" s="20">
        <v>0.55209811055792957</v>
      </c>
      <c r="AC976" s="21">
        <v>0.44997669252614902</v>
      </c>
      <c r="AD976" s="22">
        <v>287.69434675606777</v>
      </c>
      <c r="AE976" s="17">
        <v>-3.8842792497154E-2</v>
      </c>
      <c r="AF976" s="23">
        <v>12</v>
      </c>
      <c r="AG976" s="23">
        <v>5</v>
      </c>
      <c r="AH976" s="23">
        <v>6</v>
      </c>
      <c r="AI976" s="24">
        <v>48.910107000000004</v>
      </c>
    </row>
    <row r="977" spans="1:35" x14ac:dyDescent="0.35">
      <c r="A977" s="25" t="s">
        <v>1065</v>
      </c>
      <c r="B977" s="3" t="s">
        <v>1060</v>
      </c>
      <c r="C977" s="3" t="s">
        <v>1060</v>
      </c>
      <c r="D977" s="11" t="s">
        <v>1034</v>
      </c>
      <c r="E977" s="11" t="s">
        <v>1035</v>
      </c>
      <c r="F977" s="5" t="s">
        <v>40</v>
      </c>
      <c r="G977" s="6" t="s">
        <v>35</v>
      </c>
      <c r="H977" s="7" t="s">
        <v>49</v>
      </c>
      <c r="I977" s="8">
        <v>38200</v>
      </c>
      <c r="J977" s="8" t="s">
        <v>37</v>
      </c>
      <c r="K977" s="8">
        <v>46812</v>
      </c>
      <c r="L977" s="8">
        <v>46812</v>
      </c>
      <c r="M977" s="9">
        <v>9337.5639644601997</v>
      </c>
      <c r="N977" s="9">
        <v>15514.9783053755</v>
      </c>
      <c r="O977" s="10">
        <v>0.60184189630642271</v>
      </c>
      <c r="P977" s="12">
        <v>0.88539753735207827</v>
      </c>
      <c r="Q977" s="13">
        <v>15727.447838975162</v>
      </c>
      <c r="R977" s="14">
        <v>74784.180000000037</v>
      </c>
      <c r="S977" s="15">
        <v>1.5980999999999999E-2</v>
      </c>
      <c r="T977" s="16">
        <v>45751</v>
      </c>
      <c r="U977" s="17">
        <v>0</v>
      </c>
      <c r="V977" s="18">
        <v>0.40551823881217802</v>
      </c>
      <c r="W977" s="19">
        <v>91.023279713491803</v>
      </c>
      <c r="X977" s="18">
        <v>0.17481477146049701</v>
      </c>
      <c r="Y977" s="18">
        <v>0.40044365892376799</v>
      </c>
      <c r="Z977" s="18" t="s">
        <v>37</v>
      </c>
      <c r="AA977" s="18">
        <v>0.36851571214106799</v>
      </c>
      <c r="AB977" s="20">
        <v>0.65781221757996677</v>
      </c>
      <c r="AC977" s="21">
        <v>0.30364960218446202</v>
      </c>
      <c r="AD977" s="22">
        <v>361.14659720714252</v>
      </c>
      <c r="AE977" s="17">
        <v>-0.101868636627716</v>
      </c>
      <c r="AF977" s="23">
        <v>20</v>
      </c>
      <c r="AG977" s="23">
        <v>2</v>
      </c>
      <c r="AH977" s="23">
        <v>4</v>
      </c>
      <c r="AI977" s="24">
        <v>48.472439000000001</v>
      </c>
    </row>
    <row r="978" spans="1:35" x14ac:dyDescent="0.35">
      <c r="A978" s="25" t="s">
        <v>1066</v>
      </c>
      <c r="B978" s="3" t="s">
        <v>1060</v>
      </c>
      <c r="C978" s="3" t="s">
        <v>1060</v>
      </c>
      <c r="D978" s="11" t="s">
        <v>1034</v>
      </c>
      <c r="E978" s="11" t="s">
        <v>1035</v>
      </c>
      <c r="F978" s="5" t="s">
        <v>99</v>
      </c>
      <c r="G978" s="6" t="s">
        <v>35</v>
      </c>
      <c r="H978" s="7" t="s">
        <v>41</v>
      </c>
      <c r="I978" s="8">
        <v>41821</v>
      </c>
      <c r="J978" s="8" t="s">
        <v>37</v>
      </c>
      <c r="K978" s="8">
        <v>47634</v>
      </c>
      <c r="L978" s="8">
        <v>47634</v>
      </c>
      <c r="M978" s="9">
        <v>7219.3731005123</v>
      </c>
      <c r="N978" s="9">
        <v>15423.978432620799</v>
      </c>
      <c r="O978" s="10">
        <v>0.46806166982467728</v>
      </c>
      <c r="P978" s="12">
        <v>0.79984430858351652</v>
      </c>
      <c r="Q978" s="13">
        <v>7122.2507140698071</v>
      </c>
      <c r="R978" s="14">
        <v>55823.44000000001</v>
      </c>
      <c r="S978" s="15">
        <v>1.6032000000000001E-2</v>
      </c>
      <c r="T978" s="16">
        <v>45751</v>
      </c>
      <c r="U978" s="17">
        <v>0</v>
      </c>
      <c r="V978" s="18">
        <v>0.45332615426575601</v>
      </c>
      <c r="W978" s="19">
        <v>109.73673625952701</v>
      </c>
      <c r="X978" s="18">
        <v>0.302309367180702</v>
      </c>
      <c r="Y978" s="18" t="s">
        <v>37</v>
      </c>
      <c r="Z978" s="18" t="s">
        <v>37</v>
      </c>
      <c r="AA978" s="18">
        <v>0.32210821095610198</v>
      </c>
      <c r="AB978" s="20">
        <v>0.56992587292192698</v>
      </c>
      <c r="AC978" s="21">
        <v>0.40024713272351597</v>
      </c>
      <c r="AD978" s="22">
        <v>314.58640879080446</v>
      </c>
      <c r="AE978" s="17">
        <v>-5.3079021542240035E-2</v>
      </c>
      <c r="AF978" s="23">
        <v>11</v>
      </c>
      <c r="AG978" s="23">
        <v>5</v>
      </c>
      <c r="AH978" s="23">
        <v>1</v>
      </c>
      <c r="AI978" s="24">
        <v>11.148365</v>
      </c>
    </row>
    <row r="979" spans="1:35" x14ac:dyDescent="0.35">
      <c r="A979" s="25" t="s">
        <v>1067</v>
      </c>
      <c r="B979" s="3" t="s">
        <v>1060</v>
      </c>
      <c r="C979" s="3" t="s">
        <v>1060</v>
      </c>
      <c r="D979" s="11" t="s">
        <v>1034</v>
      </c>
      <c r="E979" s="11" t="s">
        <v>1035</v>
      </c>
      <c r="F979" s="5" t="s">
        <v>78</v>
      </c>
      <c r="G979" s="6" t="s">
        <v>35</v>
      </c>
      <c r="H979" s="7" t="s">
        <v>41</v>
      </c>
      <c r="I979" s="8">
        <v>41395</v>
      </c>
      <c r="J979" s="8" t="s">
        <v>37</v>
      </c>
      <c r="K979" s="8">
        <v>47848</v>
      </c>
      <c r="L979" s="8">
        <v>47848</v>
      </c>
      <c r="M979" s="9">
        <v>8427.9919394370008</v>
      </c>
      <c r="N979" s="9">
        <v>15134.978836729499</v>
      </c>
      <c r="O979" s="10">
        <v>0.55685521799237592</v>
      </c>
      <c r="P979" s="12">
        <v>0.92417747241530335</v>
      </c>
      <c r="Q979" s="13">
        <v>28863.836732456166</v>
      </c>
      <c r="R979" s="14">
        <v>83979.309999999852</v>
      </c>
      <c r="S979" s="15">
        <v>1.6032000000000001E-2</v>
      </c>
      <c r="T979" s="16">
        <v>45751</v>
      </c>
      <c r="U979" s="17">
        <v>0</v>
      </c>
      <c r="V979" s="18">
        <v>0.402109648638872</v>
      </c>
      <c r="W979" s="19">
        <v>105.753502891774</v>
      </c>
      <c r="X979" s="18">
        <v>0.29116103670668803</v>
      </c>
      <c r="Y979" s="18">
        <v>0.34827067166751102</v>
      </c>
      <c r="Z979" s="18" t="s">
        <v>37</v>
      </c>
      <c r="AA979" s="18">
        <v>0.34386642905410097</v>
      </c>
      <c r="AB979" s="20">
        <v>0.54435486516466114</v>
      </c>
      <c r="AC979" s="21">
        <v>0.335762354441554</v>
      </c>
      <c r="AD979" s="22">
        <v>433.95629945077997</v>
      </c>
      <c r="AE979" s="17">
        <v>-6.6347294197317996E-2</v>
      </c>
      <c r="AF979" s="23">
        <v>16</v>
      </c>
      <c r="AG979" s="23">
        <v>8</v>
      </c>
      <c r="AH979" s="23">
        <v>6</v>
      </c>
      <c r="AI979" s="24">
        <v>45.522489999999998</v>
      </c>
    </row>
    <row r="980" spans="1:35" x14ac:dyDescent="0.35">
      <c r="A980" s="25" t="s">
        <v>1060</v>
      </c>
      <c r="B980" s="3" t="s">
        <v>1060</v>
      </c>
      <c r="C980" s="3" t="s">
        <v>1060</v>
      </c>
      <c r="D980" s="11" t="s">
        <v>1034</v>
      </c>
      <c r="E980" s="11" t="s">
        <v>1035</v>
      </c>
      <c r="F980" s="5" t="s">
        <v>37</v>
      </c>
      <c r="G980" s="6" t="s">
        <v>37</v>
      </c>
      <c r="H980" s="7" t="s">
        <v>37</v>
      </c>
      <c r="I980" s="8" t="s">
        <v>37</v>
      </c>
      <c r="J980" s="8" t="s">
        <v>37</v>
      </c>
      <c r="K980" s="8" t="s">
        <v>37</v>
      </c>
      <c r="L980" s="8" t="s">
        <v>37</v>
      </c>
      <c r="M980" s="9">
        <v>34883.667506826598</v>
      </c>
      <c r="N980" s="9">
        <v>65043.90904897479</v>
      </c>
      <c r="O980" s="10">
        <v>0.53630951793750514</v>
      </c>
      <c r="P980" s="12">
        <v>0.83503851684916963</v>
      </c>
      <c r="Q980" s="13">
        <v>127214.34072284744</v>
      </c>
      <c r="R980" s="14">
        <v>352703.82</v>
      </c>
      <c r="S980" s="15">
        <v>0</v>
      </c>
      <c r="T980" s="16" t="s">
        <v>37</v>
      </c>
      <c r="U980" s="17">
        <v>0</v>
      </c>
      <c r="V980" s="18">
        <v>0.481889071272188</v>
      </c>
      <c r="W980" s="19">
        <v>81.007464534190902</v>
      </c>
      <c r="X980" s="18">
        <v>0.29761109465136898</v>
      </c>
      <c r="Y980" s="18">
        <v>0.384068319389825</v>
      </c>
      <c r="Z980" s="18" t="s">
        <v>37</v>
      </c>
      <c r="AA980" s="18">
        <v>0.40029954152161601</v>
      </c>
      <c r="AB980" s="20">
        <v>0.57566977786133045</v>
      </c>
      <c r="AC980" s="21">
        <v>0.37075989995831599</v>
      </c>
      <c r="AD980" s="22">
        <v>216.17126522446</v>
      </c>
      <c r="AE980" s="17">
        <v>-0.11112917131387201</v>
      </c>
      <c r="AF980" s="23">
        <v>65</v>
      </c>
      <c r="AG980" s="23">
        <v>21</v>
      </c>
      <c r="AH980" s="23">
        <v>18</v>
      </c>
      <c r="AI980" s="24">
        <v>1815.6242710000001</v>
      </c>
    </row>
    <row r="981" spans="1:35" x14ac:dyDescent="0.35">
      <c r="A981" s="25" t="s">
        <v>1068</v>
      </c>
      <c r="B981" s="3" t="s">
        <v>1069</v>
      </c>
      <c r="C981" s="3" t="s">
        <v>1069</v>
      </c>
      <c r="D981" s="11" t="s">
        <v>1034</v>
      </c>
      <c r="E981" s="11" t="s">
        <v>1035</v>
      </c>
      <c r="F981" s="5" t="s">
        <v>71</v>
      </c>
      <c r="G981" s="6" t="s">
        <v>48</v>
      </c>
      <c r="H981" s="7" t="s">
        <v>41</v>
      </c>
      <c r="I981" s="8">
        <v>45200</v>
      </c>
      <c r="J981" s="8" t="s">
        <v>37</v>
      </c>
      <c r="K981" s="8">
        <v>48365</v>
      </c>
      <c r="L981" s="8">
        <v>48365</v>
      </c>
      <c r="M981" s="9">
        <v>12398.052493115361</v>
      </c>
      <c r="N981" s="9">
        <v>24000.209274383997</v>
      </c>
      <c r="O981" s="10">
        <v>0.51658101608089313</v>
      </c>
      <c r="P981" s="12">
        <v>0.42466876538227599</v>
      </c>
      <c r="Q981" s="13">
        <v>-22708.711875089379</v>
      </c>
      <c r="R981" s="14">
        <v>38019.180000000008</v>
      </c>
      <c r="S981" s="15">
        <v>1.6052E-2</v>
      </c>
      <c r="T981" s="16">
        <v>45751</v>
      </c>
      <c r="U981" s="17">
        <v>0</v>
      </c>
      <c r="V981" s="18">
        <v>0.34557711548680198</v>
      </c>
      <c r="W981" s="19">
        <v>74.230968802623195</v>
      </c>
      <c r="X981" s="18">
        <v>0.38552679886833702</v>
      </c>
      <c r="Y981" s="18">
        <v>0.22146335492267399</v>
      </c>
      <c r="Z981" s="18" t="s">
        <v>37</v>
      </c>
      <c r="AA981" s="18">
        <v>0.32937659915518203</v>
      </c>
      <c r="AB981" s="20">
        <v>0.66313570719933623</v>
      </c>
      <c r="AC981" s="21">
        <v>0.23953103966912601</v>
      </c>
      <c r="AD981" s="22">
        <v>119.1606531075718</v>
      </c>
      <c r="AE981" s="17">
        <v>-0.10604607581767597</v>
      </c>
      <c r="AF981" s="23">
        <v>24</v>
      </c>
      <c r="AG981" s="23">
        <v>8</v>
      </c>
      <c r="AH981" s="23">
        <v>1</v>
      </c>
      <c r="AI981" s="24">
        <v>3.2516060000000002</v>
      </c>
    </row>
    <row r="982" spans="1:35" x14ac:dyDescent="0.35">
      <c r="A982" s="25" t="s">
        <v>1070</v>
      </c>
      <c r="B982" s="3" t="s">
        <v>1069</v>
      </c>
      <c r="C982" s="3" t="s">
        <v>1069</v>
      </c>
      <c r="D982" s="11" t="s">
        <v>1034</v>
      </c>
      <c r="E982" s="11" t="s">
        <v>1035</v>
      </c>
      <c r="F982" s="5" t="s">
        <v>47</v>
      </c>
      <c r="G982" s="6" t="s">
        <v>48</v>
      </c>
      <c r="H982" s="7" t="s">
        <v>41</v>
      </c>
      <c r="I982" s="8">
        <v>45748</v>
      </c>
      <c r="J982" s="8" t="s">
        <v>37</v>
      </c>
      <c r="K982" s="8">
        <v>49399</v>
      </c>
      <c r="L982" s="8">
        <v>49399</v>
      </c>
      <c r="M982" s="9">
        <v>5003.7313109699999</v>
      </c>
      <c r="N982" s="9">
        <v>10957.6502</v>
      </c>
      <c r="O982" s="10">
        <v>0.45664273084479373</v>
      </c>
      <c r="P982" s="12">
        <v>0.33159699297852752</v>
      </c>
      <c r="Q982" s="13">
        <v>-15369.74808708069</v>
      </c>
      <c r="R982" s="14">
        <v>11012.98</v>
      </c>
      <c r="S982" s="15">
        <v>1.5918999999999999E-2</v>
      </c>
      <c r="T982" s="16">
        <v>45751</v>
      </c>
      <c r="U982" s="17">
        <v>0</v>
      </c>
      <c r="V982" s="18">
        <v>0.25536935299533498</v>
      </c>
      <c r="W982" s="19">
        <v>79.768926903693597</v>
      </c>
      <c r="X982" s="18">
        <v>0.36371842030956503</v>
      </c>
      <c r="Y982" s="18">
        <v>0.13200290116417401</v>
      </c>
      <c r="Z982" s="18" t="s">
        <v>37</v>
      </c>
      <c r="AA982" s="18">
        <v>0</v>
      </c>
      <c r="AB982" s="20">
        <v>1.0968887041915045</v>
      </c>
      <c r="AC982" s="21">
        <v>8.4796679482015497E-2</v>
      </c>
      <c r="AD982" s="22">
        <v>54.842593320235743</v>
      </c>
      <c r="AE982" s="17">
        <v>-0.17057267351331948</v>
      </c>
      <c r="AF982" s="23">
        <v>7</v>
      </c>
      <c r="AG982" s="23">
        <v>5</v>
      </c>
      <c r="AH982" s="23">
        <v>4</v>
      </c>
      <c r="AI982" s="24">
        <v>57.460531000000003</v>
      </c>
    </row>
    <row r="983" spans="1:35" x14ac:dyDescent="0.35">
      <c r="A983" s="25" t="s">
        <v>1071</v>
      </c>
      <c r="B983" s="3" t="s">
        <v>1069</v>
      </c>
      <c r="C983" s="3" t="s">
        <v>1069</v>
      </c>
      <c r="D983" s="11" t="s">
        <v>1034</v>
      </c>
      <c r="E983" s="11" t="s">
        <v>1035</v>
      </c>
      <c r="F983" s="5" t="s">
        <v>64</v>
      </c>
      <c r="G983" s="6" t="s">
        <v>48</v>
      </c>
      <c r="H983" s="7" t="s">
        <v>41</v>
      </c>
      <c r="I983" s="8">
        <v>45323</v>
      </c>
      <c r="J983" s="8" t="s">
        <v>37</v>
      </c>
      <c r="K983" s="8">
        <v>48898</v>
      </c>
      <c r="L983" s="8">
        <v>48898</v>
      </c>
      <c r="M983" s="9">
        <v>5938.2175880999994</v>
      </c>
      <c r="N983" s="9">
        <v>16048.974899999999</v>
      </c>
      <c r="O983" s="10">
        <v>0.37000603621730382</v>
      </c>
      <c r="P983" s="12">
        <v>0.42759221876275377</v>
      </c>
      <c r="Q983" s="13">
        <v>-7400.4596683790332</v>
      </c>
      <c r="R983" s="14">
        <v>24420.889999999989</v>
      </c>
      <c r="S983" s="15">
        <v>1.5935999999999999E-2</v>
      </c>
      <c r="T983" s="16">
        <v>45751</v>
      </c>
      <c r="U983" s="17">
        <v>0</v>
      </c>
      <c r="V983" s="18">
        <v>0.30800515501106501</v>
      </c>
      <c r="W983" s="19">
        <v>93.888488340327598</v>
      </c>
      <c r="X983" s="18">
        <v>0.421386242268878</v>
      </c>
      <c r="Y983" s="18">
        <v>0.10863502812673</v>
      </c>
      <c r="Z983" s="18" t="s">
        <v>37</v>
      </c>
      <c r="AA983" s="18">
        <v>0.41449448095050601</v>
      </c>
      <c r="AB983" s="20">
        <v>0.58056038376000851</v>
      </c>
      <c r="AC983" s="21">
        <v>0.29277361301842603</v>
      </c>
      <c r="AD983" s="22">
        <v>109.86835680751179</v>
      </c>
      <c r="AE983" s="17">
        <v>-1.5231541992638986E-2</v>
      </c>
      <c r="AF983" s="23">
        <v>6</v>
      </c>
      <c r="AG983" s="23">
        <v>5</v>
      </c>
      <c r="AH983" s="23">
        <v>1</v>
      </c>
      <c r="AI983" s="24">
        <v>15.607711</v>
      </c>
    </row>
    <row r="984" spans="1:35" x14ac:dyDescent="0.35">
      <c r="A984" s="25" t="s">
        <v>1072</v>
      </c>
      <c r="B984" s="3" t="s">
        <v>1069</v>
      </c>
      <c r="C984" s="3" t="s">
        <v>1069</v>
      </c>
      <c r="D984" s="11" t="s">
        <v>1034</v>
      </c>
      <c r="E984" s="11" t="s">
        <v>1035</v>
      </c>
      <c r="F984" s="5" t="s">
        <v>47</v>
      </c>
      <c r="G984" s="6" t="s">
        <v>48</v>
      </c>
      <c r="H984" s="7" t="s">
        <v>41</v>
      </c>
      <c r="I984" s="8">
        <v>45689</v>
      </c>
      <c r="J984" s="8" t="s">
        <v>37</v>
      </c>
      <c r="K984" s="8">
        <v>49340</v>
      </c>
      <c r="L984" s="8">
        <v>49340</v>
      </c>
      <c r="M984" s="9">
        <v>3120.9066938000001</v>
      </c>
      <c r="N984" s="9">
        <v>7201.0490999999993</v>
      </c>
      <c r="O984" s="10">
        <v>0.43339611360239166</v>
      </c>
      <c r="P984" s="12">
        <v>0.30667827035754308</v>
      </c>
      <c r="Q984" s="13">
        <v>-2544.1280925707906</v>
      </c>
      <c r="R984" s="14">
        <v>10366.51</v>
      </c>
      <c r="S984" s="15">
        <v>1.5855000000000001E-2</v>
      </c>
      <c r="T984" s="16">
        <v>45751</v>
      </c>
      <c r="U984" s="17">
        <v>0</v>
      </c>
      <c r="V984" s="18">
        <v>0.28941902835516597</v>
      </c>
      <c r="W984" s="19">
        <v>83.577061472980603</v>
      </c>
      <c r="X984" s="18">
        <v>0.34078497314050998</v>
      </c>
      <c r="Y984" s="18">
        <v>0.247306402528404</v>
      </c>
      <c r="Z984" s="18" t="s">
        <v>37</v>
      </c>
      <c r="AA984" s="18">
        <v>0</v>
      </c>
      <c r="AB984" s="20">
        <v>0.54879454405829498</v>
      </c>
      <c r="AC984" s="21">
        <v>0.238359856793011</v>
      </c>
      <c r="AD984" s="22">
        <v>75.212855007473848</v>
      </c>
      <c r="AE984" s="17">
        <v>-5.1059171562154976E-2</v>
      </c>
      <c r="AF984" s="23">
        <v>14</v>
      </c>
      <c r="AG984" s="23">
        <v>5</v>
      </c>
      <c r="AH984" s="23">
        <v>7</v>
      </c>
      <c r="AI984" s="24">
        <v>87.403181000000004</v>
      </c>
    </row>
    <row r="985" spans="1:35" x14ac:dyDescent="0.35">
      <c r="A985" s="25" t="s">
        <v>1073</v>
      </c>
      <c r="B985" s="3" t="s">
        <v>1069</v>
      </c>
      <c r="C985" s="3" t="s">
        <v>1069</v>
      </c>
      <c r="D985" s="11" t="s">
        <v>1034</v>
      </c>
      <c r="E985" s="11" t="s">
        <v>1035</v>
      </c>
      <c r="F985" s="5" t="s">
        <v>47</v>
      </c>
      <c r="G985" s="6" t="s">
        <v>48</v>
      </c>
      <c r="H985" s="7" t="s">
        <v>49</v>
      </c>
      <c r="I985" s="8" t="s">
        <v>37</v>
      </c>
      <c r="J985" s="8" t="s">
        <v>37</v>
      </c>
      <c r="K985" s="8">
        <v>49392</v>
      </c>
      <c r="L985" s="8">
        <v>49392</v>
      </c>
      <c r="M985" s="9">
        <v>0</v>
      </c>
      <c r="N985" s="9">
        <v>0</v>
      </c>
      <c r="O985" s="10">
        <v>0.5</v>
      </c>
      <c r="P985" s="12">
        <v>0</v>
      </c>
      <c r="Q985" s="13">
        <v>0</v>
      </c>
      <c r="R985" s="14">
        <v>0</v>
      </c>
      <c r="S985" s="15">
        <v>0</v>
      </c>
      <c r="T985" s="16" t="s">
        <v>37</v>
      </c>
      <c r="U985" s="17">
        <v>0</v>
      </c>
      <c r="V985" s="18">
        <v>0</v>
      </c>
      <c r="W985" s="19">
        <v>0</v>
      </c>
      <c r="X985" s="18" t="s">
        <v>37</v>
      </c>
      <c r="Y985" s="18" t="s">
        <v>37</v>
      </c>
      <c r="Z985" s="18" t="s">
        <v>37</v>
      </c>
      <c r="AA985" s="18">
        <v>0</v>
      </c>
      <c r="AB985" s="20" t="s">
        <v>37</v>
      </c>
      <c r="AC985" s="21">
        <v>0</v>
      </c>
      <c r="AD985" s="22">
        <v>0</v>
      </c>
      <c r="AE985" s="17">
        <v>0</v>
      </c>
      <c r="AF985" s="23">
        <v>4</v>
      </c>
      <c r="AG985" s="23">
        <v>0</v>
      </c>
      <c r="AH985" s="23">
        <v>0</v>
      </c>
      <c r="AI985" s="24">
        <v>0</v>
      </c>
    </row>
    <row r="986" spans="1:35" x14ac:dyDescent="0.35">
      <c r="A986" s="25" t="s">
        <v>1074</v>
      </c>
      <c r="B986" s="3" t="s">
        <v>1069</v>
      </c>
      <c r="C986" s="3" t="s">
        <v>1069</v>
      </c>
      <c r="D986" s="11" t="s">
        <v>1034</v>
      </c>
      <c r="E986" s="11" t="s">
        <v>1035</v>
      </c>
      <c r="F986" s="5" t="s">
        <v>47</v>
      </c>
      <c r="G986" s="6" t="s">
        <v>48</v>
      </c>
      <c r="H986" s="7" t="s">
        <v>65</v>
      </c>
      <c r="I986" s="8" t="s">
        <v>37</v>
      </c>
      <c r="J986" s="8" t="s">
        <v>37</v>
      </c>
      <c r="K986" s="8">
        <v>49636</v>
      </c>
      <c r="L986" s="8">
        <v>49636</v>
      </c>
      <c r="M986" s="9">
        <v>0</v>
      </c>
      <c r="N986" s="9">
        <v>0</v>
      </c>
      <c r="O986" s="10">
        <v>0.5</v>
      </c>
      <c r="P986" s="12">
        <v>0</v>
      </c>
      <c r="Q986" s="13">
        <v>0</v>
      </c>
      <c r="R986" s="14">
        <v>0</v>
      </c>
      <c r="S986" s="15">
        <v>0</v>
      </c>
      <c r="T986" s="16" t="s">
        <v>37</v>
      </c>
      <c r="U986" s="17">
        <v>0</v>
      </c>
      <c r="V986" s="18">
        <v>0.132291169166875</v>
      </c>
      <c r="W986" s="19">
        <v>106.785113861193</v>
      </c>
      <c r="X986" s="18" t="s">
        <v>37</v>
      </c>
      <c r="Y986" s="18" t="s">
        <v>37</v>
      </c>
      <c r="Z986" s="18" t="s">
        <v>37</v>
      </c>
      <c r="AA986" s="18">
        <v>0</v>
      </c>
      <c r="AB986" s="20" t="s">
        <v>37</v>
      </c>
      <c r="AC986" s="21">
        <v>0</v>
      </c>
      <c r="AD986" s="22">
        <v>0</v>
      </c>
      <c r="AE986" s="17">
        <v>-0.132291169166875</v>
      </c>
      <c r="AF986" s="23">
        <v>2</v>
      </c>
      <c r="AG986" s="23">
        <v>0</v>
      </c>
      <c r="AH986" s="23">
        <v>0</v>
      </c>
      <c r="AI986" s="24">
        <v>0</v>
      </c>
    </row>
    <row r="987" spans="1:35" x14ac:dyDescent="0.35">
      <c r="A987" s="25" t="s">
        <v>1075</v>
      </c>
      <c r="B987" s="3" t="s">
        <v>1069</v>
      </c>
      <c r="C987" s="3" t="s">
        <v>1069</v>
      </c>
      <c r="D987" s="11" t="s">
        <v>1034</v>
      </c>
      <c r="E987" s="11" t="s">
        <v>1035</v>
      </c>
      <c r="F987" s="5" t="s">
        <v>84</v>
      </c>
      <c r="G987" s="6" t="s">
        <v>85</v>
      </c>
      <c r="H987" s="7" t="s">
        <v>41</v>
      </c>
      <c r="I987" s="8">
        <v>32874</v>
      </c>
      <c r="J987" s="8" t="s">
        <v>37</v>
      </c>
      <c r="K987" s="8">
        <v>47391</v>
      </c>
      <c r="L987" s="8">
        <v>47391</v>
      </c>
      <c r="M987" s="9">
        <v>4046.9961386512</v>
      </c>
      <c r="N987" s="9">
        <v>8999.9874152999982</v>
      </c>
      <c r="O987" s="10">
        <v>0.44966686639709041</v>
      </c>
      <c r="P987" s="12">
        <v>0.85621368323751545</v>
      </c>
      <c r="Q987" s="13">
        <v>13294.836889443521</v>
      </c>
      <c r="R987" s="14">
        <v>51340.820000000007</v>
      </c>
      <c r="S987" s="15">
        <v>1.60480000000001E-2</v>
      </c>
      <c r="T987" s="16">
        <v>45751</v>
      </c>
      <c r="U987" s="17">
        <v>0</v>
      </c>
      <c r="V987" s="18">
        <v>0.34143242262252299</v>
      </c>
      <c r="W987" s="19">
        <v>88.026700174427603</v>
      </c>
      <c r="X987" s="18">
        <v>0.162610258030987</v>
      </c>
      <c r="Y987" s="18" t="s">
        <v>37</v>
      </c>
      <c r="Z987" s="18" t="s">
        <v>37</v>
      </c>
      <c r="AA987" s="18">
        <v>0.42743951148569198</v>
      </c>
      <c r="AB987" s="20">
        <v>0.59223739858916424</v>
      </c>
      <c r="AC987" s="21">
        <v>0.34004962093372798</v>
      </c>
      <c r="AD987" s="22">
        <v>455.63907157644724</v>
      </c>
      <c r="AE987" s="17">
        <v>-1.3828016887950101E-3</v>
      </c>
      <c r="AF987" s="23">
        <v>21</v>
      </c>
      <c r="AG987" s="23">
        <v>13</v>
      </c>
      <c r="AH987" s="23">
        <v>0</v>
      </c>
      <c r="AI987" s="24">
        <v>0</v>
      </c>
    </row>
    <row r="988" spans="1:35" x14ac:dyDescent="0.35">
      <c r="A988" s="25" t="s">
        <v>1076</v>
      </c>
      <c r="B988" s="3" t="s">
        <v>1069</v>
      </c>
      <c r="C988" s="3" t="s">
        <v>1069</v>
      </c>
      <c r="D988" s="11" t="s">
        <v>1034</v>
      </c>
      <c r="E988" s="11" t="s">
        <v>1035</v>
      </c>
      <c r="F988" s="5" t="s">
        <v>605</v>
      </c>
      <c r="G988" s="6" t="s">
        <v>85</v>
      </c>
      <c r="H988" s="7" t="s">
        <v>36</v>
      </c>
      <c r="I988" s="8">
        <v>39814</v>
      </c>
      <c r="J988" s="8" t="s">
        <v>37</v>
      </c>
      <c r="K988" s="8">
        <v>50495</v>
      </c>
      <c r="L988" s="8">
        <v>50495</v>
      </c>
      <c r="M988" s="9">
        <v>15225.365210239799</v>
      </c>
      <c r="N988" s="9">
        <v>27467.239505812722</v>
      </c>
      <c r="O988" s="10">
        <v>0.55430998834148404</v>
      </c>
      <c r="P988" s="12">
        <v>0.47964843438025911</v>
      </c>
      <c r="Q988" s="13">
        <v>9597.5717600238058</v>
      </c>
      <c r="R988" s="14">
        <v>85879.889999999985</v>
      </c>
      <c r="S988" s="15">
        <v>1.6021000000000101E-2</v>
      </c>
      <c r="T988" s="16">
        <v>45751</v>
      </c>
      <c r="U988" s="17">
        <v>0</v>
      </c>
      <c r="V988" s="18">
        <v>0.46342858795088798</v>
      </c>
      <c r="W988" s="19">
        <v>88.056734886639902</v>
      </c>
      <c r="X988" s="18">
        <v>0.36450902824185</v>
      </c>
      <c r="Y988" s="18">
        <v>0.35824279636248602</v>
      </c>
      <c r="Z988" s="18" t="s">
        <v>37</v>
      </c>
      <c r="AA988" s="18">
        <v>0</v>
      </c>
      <c r="AB988" s="20">
        <v>0.31709494414826145</v>
      </c>
      <c r="AC988" s="21">
        <v>0.46787160279189799</v>
      </c>
      <c r="AD988" s="22">
        <v>238.3469130965108</v>
      </c>
      <c r="AE988" s="17">
        <v>4.4430148410100068E-3</v>
      </c>
      <c r="AF988" s="23">
        <v>20</v>
      </c>
      <c r="AG988" s="23">
        <v>7</v>
      </c>
      <c r="AH988" s="23">
        <v>8</v>
      </c>
      <c r="AI988" s="24">
        <v>84.02151099999999</v>
      </c>
    </row>
    <row r="989" spans="1:35" x14ac:dyDescent="0.35">
      <c r="A989" s="25" t="s">
        <v>1069</v>
      </c>
      <c r="B989" s="3" t="s">
        <v>1069</v>
      </c>
      <c r="C989" s="3" t="s">
        <v>1069</v>
      </c>
      <c r="D989" s="11" t="s">
        <v>1034</v>
      </c>
      <c r="E989" s="11" t="s">
        <v>1035</v>
      </c>
      <c r="F989" s="5" t="s">
        <v>37</v>
      </c>
      <c r="G989" s="6" t="s">
        <v>37</v>
      </c>
      <c r="H989" s="7" t="s">
        <v>37</v>
      </c>
      <c r="I989" s="8" t="s">
        <v>37</v>
      </c>
      <c r="J989" s="8" t="s">
        <v>37</v>
      </c>
      <c r="K989" s="8" t="s">
        <v>37</v>
      </c>
      <c r="L989" s="8" t="s">
        <v>37</v>
      </c>
      <c r="M989" s="9">
        <v>45733.269434876354</v>
      </c>
      <c r="N989" s="9">
        <v>94675.110395496711</v>
      </c>
      <c r="O989" s="10">
        <v>0.48305483081910078</v>
      </c>
      <c r="P989" s="12">
        <v>0.4633050319884412</v>
      </c>
      <c r="Q989" s="13">
        <v>-25130.639073652568</v>
      </c>
      <c r="R989" s="14">
        <v>221040.27000000002</v>
      </c>
      <c r="S989" s="15">
        <v>0</v>
      </c>
      <c r="T989" s="16" t="s">
        <v>37</v>
      </c>
      <c r="U989" s="17">
        <v>0</v>
      </c>
      <c r="V989" s="18">
        <v>0.33772185278768502</v>
      </c>
      <c r="W989" s="19">
        <v>85.519064535577499</v>
      </c>
      <c r="X989" s="18">
        <v>0.35737059107057201</v>
      </c>
      <c r="Y989" s="18">
        <v>0.26504877040865799</v>
      </c>
      <c r="Z989" s="18" t="s">
        <v>37</v>
      </c>
      <c r="AA989" s="18">
        <v>0.40706969522285402</v>
      </c>
      <c r="AB989" s="20">
        <v>0.47934553485492948</v>
      </c>
      <c r="AC989" s="21">
        <v>0.33603476754914702</v>
      </c>
      <c r="AD989" s="22">
        <v>148.56969338144313</v>
      </c>
      <c r="AE989" s="17">
        <v>-1.6870852385379997E-3</v>
      </c>
      <c r="AF989" s="23">
        <v>98</v>
      </c>
      <c r="AG989" s="23">
        <v>43</v>
      </c>
      <c r="AH989" s="23">
        <v>21</v>
      </c>
      <c r="AI989" s="24">
        <v>247.74453999999997</v>
      </c>
    </row>
    <row r="990" spans="1:35" x14ac:dyDescent="0.35">
      <c r="A990" s="25" t="s">
        <v>1077</v>
      </c>
      <c r="B990" s="3" t="s">
        <v>1078</v>
      </c>
      <c r="C990" s="3" t="s">
        <v>1078</v>
      </c>
      <c r="D990" s="11" t="s">
        <v>1034</v>
      </c>
      <c r="E990" s="11" t="s">
        <v>1035</v>
      </c>
      <c r="F990" s="5" t="s">
        <v>47</v>
      </c>
      <c r="G990" s="6" t="s">
        <v>48</v>
      </c>
      <c r="H990" s="7" t="s">
        <v>49</v>
      </c>
      <c r="I990" s="8">
        <v>45689</v>
      </c>
      <c r="J990" s="8" t="s">
        <v>37</v>
      </c>
      <c r="K990" s="8">
        <v>49338</v>
      </c>
      <c r="L990" s="8">
        <v>49338</v>
      </c>
      <c r="M990" s="9">
        <v>3190.5814184999999</v>
      </c>
      <c r="N990" s="9">
        <v>6792.0208999999995</v>
      </c>
      <c r="O990" s="10">
        <v>0.46975435816164823</v>
      </c>
      <c r="P990" s="12">
        <v>0.43753139948828279</v>
      </c>
      <c r="Q990" s="13">
        <v>-5463.9184789867122</v>
      </c>
      <c r="R990" s="14">
        <v>12863.45000000001</v>
      </c>
      <c r="S990" s="15">
        <v>1.6004999999999998E-2</v>
      </c>
      <c r="T990" s="16">
        <v>45751</v>
      </c>
      <c r="U990" s="17">
        <v>0</v>
      </c>
      <c r="V990" s="18">
        <v>0.36069806930488402</v>
      </c>
      <c r="W990" s="19">
        <v>140.74120640215901</v>
      </c>
      <c r="X990" s="18">
        <v>0.1729908542518</v>
      </c>
      <c r="Y990" s="18">
        <v>0.238845444514248</v>
      </c>
      <c r="Z990" s="18" t="s">
        <v>37</v>
      </c>
      <c r="AA990" s="18">
        <v>0</v>
      </c>
      <c r="AB990" s="20">
        <v>0.65190839230506903</v>
      </c>
      <c r="AC990" s="21">
        <v>0.18722054179873299</v>
      </c>
      <c r="AD990" s="22">
        <v>136.45562599049128</v>
      </c>
      <c r="AE990" s="17">
        <v>-0.17347752750615103</v>
      </c>
      <c r="AF990" s="23">
        <v>17</v>
      </c>
      <c r="AG990" s="23">
        <v>7</v>
      </c>
      <c r="AH990" s="23">
        <v>1</v>
      </c>
      <c r="AI990" s="24">
        <v>9.0023049999999998</v>
      </c>
    </row>
    <row r="991" spans="1:35" x14ac:dyDescent="0.35">
      <c r="A991" s="25" t="s">
        <v>1079</v>
      </c>
      <c r="B991" s="3" t="s">
        <v>1078</v>
      </c>
      <c r="C991" s="3" t="s">
        <v>1078</v>
      </c>
      <c r="D991" s="11" t="s">
        <v>1034</v>
      </c>
      <c r="E991" s="11" t="s">
        <v>1035</v>
      </c>
      <c r="F991" s="5" t="s">
        <v>47</v>
      </c>
      <c r="G991" s="6" t="s">
        <v>48</v>
      </c>
      <c r="H991" s="7" t="s">
        <v>41</v>
      </c>
      <c r="I991" s="8">
        <v>45658</v>
      </c>
      <c r="J991" s="8" t="s">
        <v>37</v>
      </c>
      <c r="K991" s="8">
        <v>49349</v>
      </c>
      <c r="L991" s="8">
        <v>49349</v>
      </c>
      <c r="M991" s="9">
        <v>2888.8477736999998</v>
      </c>
      <c r="N991" s="9">
        <v>7262.0633229406913</v>
      </c>
      <c r="O991" s="10">
        <v>0.39779986007202606</v>
      </c>
      <c r="P991" s="12">
        <v>1</v>
      </c>
      <c r="Q991" s="13">
        <v>5917.9703371046453</v>
      </c>
      <c r="R991" s="14">
        <v>33655.269999999982</v>
      </c>
      <c r="S991" s="15">
        <v>1.6004999999999998E-2</v>
      </c>
      <c r="T991" s="16">
        <v>45751</v>
      </c>
      <c r="U991" s="17">
        <v>0</v>
      </c>
      <c r="V991" s="18">
        <v>0.30288856659757302</v>
      </c>
      <c r="W991" s="19">
        <v>163.005863337177</v>
      </c>
      <c r="X991" s="18">
        <v>0.179950760480665</v>
      </c>
      <c r="Y991" s="18">
        <v>0.160880995601307</v>
      </c>
      <c r="Z991" s="18" t="s">
        <v>37</v>
      </c>
      <c r="AA991" s="18">
        <v>0.32068449395272502</v>
      </c>
      <c r="AB991" s="20">
        <v>0.79975260219954403</v>
      </c>
      <c r="AC991" s="21">
        <v>7.9246016172871206E-2</v>
      </c>
      <c r="AD991" s="22">
        <v>359.84558574419083</v>
      </c>
      <c r="AE991" s="17">
        <v>-0.22364255042470182</v>
      </c>
      <c r="AF991" s="23">
        <v>38</v>
      </c>
      <c r="AG991" s="23">
        <v>13</v>
      </c>
      <c r="AH991" s="23">
        <v>2</v>
      </c>
      <c r="AI991" s="24">
        <v>19.676863999999998</v>
      </c>
    </row>
    <row r="992" spans="1:35" x14ac:dyDescent="0.35">
      <c r="A992" s="25" t="s">
        <v>1080</v>
      </c>
      <c r="B992" s="3" t="s">
        <v>1078</v>
      </c>
      <c r="C992" s="3" t="s">
        <v>1078</v>
      </c>
      <c r="D992" s="11" t="s">
        <v>1034</v>
      </c>
      <c r="E992" s="11" t="s">
        <v>1035</v>
      </c>
      <c r="F992" s="5" t="s">
        <v>81</v>
      </c>
      <c r="G992" s="6" t="s">
        <v>35</v>
      </c>
      <c r="H992" s="7" t="s">
        <v>41</v>
      </c>
      <c r="I992" s="8">
        <v>43070</v>
      </c>
      <c r="J992" s="8" t="s">
        <v>37</v>
      </c>
      <c r="K992" s="8">
        <v>46934</v>
      </c>
      <c r="L992" s="8">
        <v>46934</v>
      </c>
      <c r="M992" s="9">
        <v>9319.9908966674993</v>
      </c>
      <c r="N992" s="9">
        <v>17814.975089285501</v>
      </c>
      <c r="O992" s="10">
        <v>0.52315486549699652</v>
      </c>
      <c r="P992" s="12">
        <v>0.83450782527250567</v>
      </c>
      <c r="Q992" s="13">
        <v>31139.005350144987</v>
      </c>
      <c r="R992" s="14">
        <v>147956.15</v>
      </c>
      <c r="S992" s="15">
        <v>1.6003E-2</v>
      </c>
      <c r="T992" s="16">
        <v>45751</v>
      </c>
      <c r="U992" s="17">
        <v>0</v>
      </c>
      <c r="V992" s="18">
        <v>0.44802552038699101</v>
      </c>
      <c r="W992" s="19">
        <v>179.87211634469401</v>
      </c>
      <c r="X992" s="18">
        <v>0.25794689975428597</v>
      </c>
      <c r="Y992" s="18">
        <v>0.33144228902893702</v>
      </c>
      <c r="Z992" s="18" t="s">
        <v>37</v>
      </c>
      <c r="AA992" s="18">
        <v>0.35427062598256898</v>
      </c>
      <c r="AB992" s="20">
        <v>0.48340020519201238</v>
      </c>
      <c r="AC992" s="21">
        <v>0.38137604201372599</v>
      </c>
      <c r="AD992" s="22">
        <v>651.47396802127491</v>
      </c>
      <c r="AE992" s="17">
        <v>-6.6649478373265014E-2</v>
      </c>
      <c r="AF992" s="23">
        <v>21</v>
      </c>
      <c r="AG992" s="23">
        <v>18</v>
      </c>
      <c r="AH992" s="23">
        <v>5</v>
      </c>
      <c r="AI992" s="24">
        <v>40.691530999999998</v>
      </c>
    </row>
    <row r="993" spans="1:35" x14ac:dyDescent="0.35">
      <c r="A993" s="25" t="s">
        <v>1081</v>
      </c>
      <c r="B993" s="3" t="s">
        <v>1078</v>
      </c>
      <c r="C993" s="3" t="s">
        <v>1078</v>
      </c>
      <c r="D993" s="11" t="s">
        <v>1034</v>
      </c>
      <c r="E993" s="11" t="s">
        <v>1035</v>
      </c>
      <c r="F993" s="5" t="s">
        <v>40</v>
      </c>
      <c r="G993" s="6" t="s">
        <v>35</v>
      </c>
      <c r="H993" s="7" t="s">
        <v>49</v>
      </c>
      <c r="I993" s="8">
        <v>38200</v>
      </c>
      <c r="J993" s="8" t="s">
        <v>37</v>
      </c>
      <c r="K993" s="8">
        <v>46265</v>
      </c>
      <c r="L993" s="8">
        <v>46265</v>
      </c>
      <c r="M993" s="9">
        <v>9335.4490303325983</v>
      </c>
      <c r="N993" s="9">
        <v>18289.974425092998</v>
      </c>
      <c r="O993" s="10">
        <v>0.51041345457130849</v>
      </c>
      <c r="P993" s="12">
        <v>0.96197294279636247</v>
      </c>
      <c r="Q993" s="13">
        <v>65188.213016759932</v>
      </c>
      <c r="R993" s="14">
        <v>143169.93</v>
      </c>
      <c r="S993" s="15">
        <v>1.6004999999999998E-2</v>
      </c>
      <c r="T993" s="16">
        <v>45751</v>
      </c>
      <c r="U993" s="17">
        <v>0</v>
      </c>
      <c r="V993" s="18">
        <v>0.47296152404946801</v>
      </c>
      <c r="W993" s="19">
        <v>145.63990475438601</v>
      </c>
      <c r="X993" s="18">
        <v>0.33381355900200399</v>
      </c>
      <c r="Y993" s="18">
        <v>0.24305186160213399</v>
      </c>
      <c r="Z993" s="18" t="s">
        <v>37</v>
      </c>
      <c r="AA993" s="18">
        <v>0.47835956374222799</v>
      </c>
      <c r="AB993" s="20">
        <v>0.45632408791663448</v>
      </c>
      <c r="AC993" s="21">
        <v>0.43975407359655899</v>
      </c>
      <c r="AD993" s="22">
        <v>596.54415238191552</v>
      </c>
      <c r="AE993" s="17">
        <v>-3.3207450452909015E-2</v>
      </c>
      <c r="AF993" s="23">
        <v>29</v>
      </c>
      <c r="AG993" s="23">
        <v>9</v>
      </c>
      <c r="AH993" s="23">
        <v>3</v>
      </c>
      <c r="AI993" s="24">
        <v>35.756987000000002</v>
      </c>
    </row>
    <row r="994" spans="1:35" x14ac:dyDescent="0.35">
      <c r="A994" s="25" t="s">
        <v>1082</v>
      </c>
      <c r="B994" s="3" t="s">
        <v>1078</v>
      </c>
      <c r="C994" s="3" t="s">
        <v>1078</v>
      </c>
      <c r="D994" s="11" t="s">
        <v>1034</v>
      </c>
      <c r="E994" s="11" t="s">
        <v>1035</v>
      </c>
      <c r="F994" s="5" t="s">
        <v>71</v>
      </c>
      <c r="G994" s="6" t="s">
        <v>35</v>
      </c>
      <c r="H994" s="7" t="s">
        <v>41</v>
      </c>
      <c r="I994" s="8">
        <v>45139</v>
      </c>
      <c r="J994" s="8" t="s">
        <v>37</v>
      </c>
      <c r="K994" s="8">
        <v>48426</v>
      </c>
      <c r="L994" s="8">
        <v>48426</v>
      </c>
      <c r="M994" s="9">
        <v>16719.483827554199</v>
      </c>
      <c r="N994" s="9">
        <v>29374.683099999998</v>
      </c>
      <c r="O994" s="10">
        <v>0.56918005789666548</v>
      </c>
      <c r="P994" s="12">
        <v>0.99400834889051382</v>
      </c>
      <c r="Q994" s="13">
        <v>108770.85176917395</v>
      </c>
      <c r="R994" s="14">
        <v>204085.00999999989</v>
      </c>
      <c r="S994" s="15">
        <v>1.5994999999999999E-2</v>
      </c>
      <c r="T994" s="16">
        <v>45751</v>
      </c>
      <c r="U994" s="17">
        <v>0</v>
      </c>
      <c r="V994" s="18">
        <v>0.47321207462847997</v>
      </c>
      <c r="W994" s="19">
        <v>124.047803368671</v>
      </c>
      <c r="X994" s="18">
        <v>0.16989388987356999</v>
      </c>
      <c r="Y994" s="18">
        <v>0.41595273798027399</v>
      </c>
      <c r="Z994" s="18" t="s">
        <v>37</v>
      </c>
      <c r="AA994" s="18">
        <v>0.44530816903982001</v>
      </c>
      <c r="AB994" s="20">
        <v>0.43055957646495924</v>
      </c>
      <c r="AC994" s="21">
        <v>0.420366581344984</v>
      </c>
      <c r="AD994" s="22">
        <v>540.75107731769833</v>
      </c>
      <c r="AE994" s="17">
        <v>-5.284549328349597E-2</v>
      </c>
      <c r="AF994" s="23">
        <v>34</v>
      </c>
      <c r="AG994" s="23">
        <v>19</v>
      </c>
      <c r="AH994" s="23">
        <v>7</v>
      </c>
      <c r="AI994" s="24">
        <v>82.446802000000005</v>
      </c>
    </row>
    <row r="995" spans="1:35" x14ac:dyDescent="0.35">
      <c r="A995" s="25" t="s">
        <v>1083</v>
      </c>
      <c r="B995" s="3" t="s">
        <v>1078</v>
      </c>
      <c r="C995" s="3" t="s">
        <v>1078</v>
      </c>
      <c r="D995" s="11" t="s">
        <v>1034</v>
      </c>
      <c r="E995" s="11" t="s">
        <v>1035</v>
      </c>
      <c r="F995" s="5" t="s">
        <v>53</v>
      </c>
      <c r="G995" s="6" t="s">
        <v>35</v>
      </c>
      <c r="H995" s="7" t="s">
        <v>41</v>
      </c>
      <c r="I995" s="8">
        <v>42401</v>
      </c>
      <c r="J995" s="8" t="s">
        <v>37</v>
      </c>
      <c r="K995" s="8">
        <v>46446</v>
      </c>
      <c r="L995" s="8">
        <v>46446</v>
      </c>
      <c r="M995" s="9">
        <v>8278.9919109779003</v>
      </c>
      <c r="N995" s="9">
        <v>15337.9785528746</v>
      </c>
      <c r="O995" s="10">
        <v>0.53977073200602921</v>
      </c>
      <c r="P995" s="12">
        <v>0.96946802843052471</v>
      </c>
      <c r="Q995" s="13">
        <v>109232.60631016553</v>
      </c>
      <c r="R995" s="14">
        <v>199351.5799999997</v>
      </c>
      <c r="S995" s="15">
        <v>1.59990000000001E-2</v>
      </c>
      <c r="T995" s="16">
        <v>45751</v>
      </c>
      <c r="U995" s="17">
        <v>0</v>
      </c>
      <c r="V995" s="18">
        <v>0.61361758045057402</v>
      </c>
      <c r="W995" s="19">
        <v>226.77091169902801</v>
      </c>
      <c r="X995" s="18">
        <v>0.18372861852665501</v>
      </c>
      <c r="Y995" s="18">
        <v>0.54299836133408597</v>
      </c>
      <c r="Z995" s="18" t="s">
        <v>37</v>
      </c>
      <c r="AA995" s="18">
        <v>0.58715037953274696</v>
      </c>
      <c r="AB995" s="20">
        <v>0.30196458713306162</v>
      </c>
      <c r="AC995" s="21">
        <v>0.57749331107135005</v>
      </c>
      <c r="AD995" s="22">
        <v>1051.5456480240166</v>
      </c>
      <c r="AE995" s="17">
        <v>-3.6124269379223972E-2</v>
      </c>
      <c r="AF995" s="23">
        <v>64</v>
      </c>
      <c r="AG995" s="23">
        <v>21</v>
      </c>
      <c r="AH995" s="23">
        <v>3</v>
      </c>
      <c r="AI995" s="24">
        <v>27.499300000000002</v>
      </c>
    </row>
    <row r="996" spans="1:35" x14ac:dyDescent="0.35">
      <c r="A996" s="25" t="s">
        <v>1078</v>
      </c>
      <c r="B996" s="3" t="s">
        <v>1078</v>
      </c>
      <c r="C996" s="3" t="s">
        <v>1078</v>
      </c>
      <c r="D996" s="11" t="s">
        <v>1034</v>
      </c>
      <c r="E996" s="11" t="s">
        <v>1035</v>
      </c>
      <c r="F996" s="5" t="s">
        <v>37</v>
      </c>
      <c r="G996" s="6" t="s">
        <v>37</v>
      </c>
      <c r="H996" s="7" t="s">
        <v>37</v>
      </c>
      <c r="I996" s="8" t="s">
        <v>37</v>
      </c>
      <c r="J996" s="8" t="s">
        <v>37</v>
      </c>
      <c r="K996" s="8" t="s">
        <v>37</v>
      </c>
      <c r="L996" s="8" t="s">
        <v>37</v>
      </c>
      <c r="M996" s="9">
        <v>49733.344857732198</v>
      </c>
      <c r="N996" s="9">
        <v>94871.695390193781</v>
      </c>
      <c r="O996" s="10">
        <v>0.52421688737811656</v>
      </c>
      <c r="P996" s="12">
        <v>0.91866747847833818</v>
      </c>
      <c r="Q996" s="13">
        <v>314784.72830436233</v>
      </c>
      <c r="R996" s="14">
        <v>741081.38999999955</v>
      </c>
      <c r="S996" s="15">
        <v>0</v>
      </c>
      <c r="T996" s="16" t="s">
        <v>37</v>
      </c>
      <c r="U996" s="17">
        <v>0</v>
      </c>
      <c r="V996" s="18">
        <v>0.47932581175053701</v>
      </c>
      <c r="W996" s="19">
        <v>158.99857290050201</v>
      </c>
      <c r="X996" s="18">
        <v>0.22081106316799501</v>
      </c>
      <c r="Y996" s="18">
        <v>0.35843543868459499</v>
      </c>
      <c r="Z996" s="18" t="s">
        <v>37</v>
      </c>
      <c r="AA996" s="18">
        <v>0.45586972207402898</v>
      </c>
      <c r="AB996" s="20">
        <v>0.43146832176378186</v>
      </c>
      <c r="AC996" s="21">
        <v>0.42530857245548198</v>
      </c>
      <c r="AD996" s="22">
        <v>612.08747863148494</v>
      </c>
      <c r="AE996" s="17">
        <v>-5.4017239295055031E-2</v>
      </c>
      <c r="AF996" s="23">
        <v>203</v>
      </c>
      <c r="AG996" s="23">
        <v>87</v>
      </c>
      <c r="AH996" s="23">
        <v>21</v>
      </c>
      <c r="AI996" s="24">
        <v>215.073789</v>
      </c>
    </row>
    <row r="997" spans="1:35" x14ac:dyDescent="0.35">
      <c r="A997" s="25" t="s">
        <v>1084</v>
      </c>
      <c r="B997" s="3" t="s">
        <v>1085</v>
      </c>
      <c r="C997" s="3" t="s">
        <v>1085</v>
      </c>
      <c r="D997" s="11" t="s">
        <v>1034</v>
      </c>
      <c r="E997" s="11" t="s">
        <v>1035</v>
      </c>
      <c r="F997" s="5" t="s">
        <v>64</v>
      </c>
      <c r="G997" s="6" t="s">
        <v>48</v>
      </c>
      <c r="H997" s="7" t="s">
        <v>41</v>
      </c>
      <c r="I997" s="8">
        <v>45383</v>
      </c>
      <c r="J997" s="8" t="s">
        <v>37</v>
      </c>
      <c r="K997" s="8">
        <v>49034</v>
      </c>
      <c r="L997" s="8">
        <v>49034</v>
      </c>
      <c r="M997" s="9">
        <v>3438.1080628999998</v>
      </c>
      <c r="N997" s="9">
        <v>6510.9754709999997</v>
      </c>
      <c r="O997" s="10">
        <v>0.52804807485658556</v>
      </c>
      <c r="P997" s="12">
        <v>0.67854901163850767</v>
      </c>
      <c r="Q997" s="13">
        <v>-4132.4101343350922</v>
      </c>
      <c r="R997" s="14">
        <v>17007.580000000002</v>
      </c>
      <c r="S997" s="15">
        <v>1.60480000000001E-2</v>
      </c>
      <c r="T997" s="16">
        <v>45751</v>
      </c>
      <c r="U997" s="17">
        <v>0</v>
      </c>
      <c r="V997" s="18">
        <v>0.31390190715746902</v>
      </c>
      <c r="W997" s="19">
        <v>96.691831596851301</v>
      </c>
      <c r="X997" s="18">
        <v>0.32148831592190003</v>
      </c>
      <c r="Y997" s="18">
        <v>0.18372445546982699</v>
      </c>
      <c r="Z997" s="18" t="s">
        <v>37</v>
      </c>
      <c r="AA997" s="18">
        <v>0.17206048627062701</v>
      </c>
      <c r="AB997" s="20">
        <v>0.80328573776047074</v>
      </c>
      <c r="AC997" s="21">
        <v>0.184967565621901</v>
      </c>
      <c r="AD997" s="22">
        <v>202.36062755211694</v>
      </c>
      <c r="AE997" s="17">
        <v>-0.12893434153556801</v>
      </c>
      <c r="AF997" s="23">
        <v>12</v>
      </c>
      <c r="AG997" s="23">
        <v>5</v>
      </c>
      <c r="AH997" s="23">
        <v>4</v>
      </c>
      <c r="AI997" s="24">
        <v>23.792469000000001</v>
      </c>
    </row>
    <row r="998" spans="1:35" x14ac:dyDescent="0.35">
      <c r="A998" s="25" t="s">
        <v>1086</v>
      </c>
      <c r="B998" s="3" t="s">
        <v>1085</v>
      </c>
      <c r="C998" s="3" t="s">
        <v>1085</v>
      </c>
      <c r="D998" s="11" t="s">
        <v>1034</v>
      </c>
      <c r="E998" s="11" t="s">
        <v>1035</v>
      </c>
      <c r="F998" s="5" t="s">
        <v>47</v>
      </c>
      <c r="G998" s="6" t="s">
        <v>48</v>
      </c>
      <c r="H998" s="7" t="s">
        <v>65</v>
      </c>
      <c r="I998" s="8" t="s">
        <v>37</v>
      </c>
      <c r="J998" s="8" t="s">
        <v>37</v>
      </c>
      <c r="K998" s="8">
        <v>49411</v>
      </c>
      <c r="L998" s="8">
        <v>49411</v>
      </c>
      <c r="M998" s="9">
        <v>0</v>
      </c>
      <c r="N998" s="9">
        <v>0</v>
      </c>
      <c r="O998" s="10">
        <v>0.5</v>
      </c>
      <c r="P998" s="12">
        <v>0</v>
      </c>
      <c r="Q998" s="13">
        <v>0</v>
      </c>
      <c r="R998" s="14">
        <v>0</v>
      </c>
      <c r="S998" s="15">
        <v>0</v>
      </c>
      <c r="T998" s="16" t="s">
        <v>37</v>
      </c>
      <c r="U998" s="17">
        <v>0</v>
      </c>
      <c r="V998" s="18">
        <v>0</v>
      </c>
      <c r="W998" s="19">
        <v>0</v>
      </c>
      <c r="X998" s="18" t="s">
        <v>37</v>
      </c>
      <c r="Y998" s="18" t="s">
        <v>37</v>
      </c>
      <c r="Z998" s="18" t="s">
        <v>37</v>
      </c>
      <c r="AA998" s="18">
        <v>0</v>
      </c>
      <c r="AB998" s="20" t="s">
        <v>37</v>
      </c>
      <c r="AC998" s="21">
        <v>0</v>
      </c>
      <c r="AD998" s="22">
        <v>0</v>
      </c>
      <c r="AE998" s="17">
        <v>0</v>
      </c>
      <c r="AF998" s="23">
        <v>2</v>
      </c>
      <c r="AG998" s="23">
        <v>0</v>
      </c>
      <c r="AH998" s="23">
        <v>0</v>
      </c>
      <c r="AI998" s="24">
        <v>0</v>
      </c>
    </row>
    <row r="999" spans="1:35" x14ac:dyDescent="0.35">
      <c r="A999" s="25" t="s">
        <v>1087</v>
      </c>
      <c r="B999" s="3" t="s">
        <v>1085</v>
      </c>
      <c r="C999" s="3" t="s">
        <v>1085</v>
      </c>
      <c r="D999" s="11" t="s">
        <v>1034</v>
      </c>
      <c r="E999" s="11" t="s">
        <v>1035</v>
      </c>
      <c r="F999" s="5" t="s">
        <v>47</v>
      </c>
      <c r="G999" s="6" t="s">
        <v>48</v>
      </c>
      <c r="H999" s="7" t="s">
        <v>65</v>
      </c>
      <c r="I999" s="8" t="s">
        <v>37</v>
      </c>
      <c r="J999" s="8" t="s">
        <v>37</v>
      </c>
      <c r="K999" s="8">
        <v>49368</v>
      </c>
      <c r="L999" s="8">
        <v>49368</v>
      </c>
      <c r="M999" s="9">
        <v>0</v>
      </c>
      <c r="N999" s="9">
        <v>0</v>
      </c>
      <c r="O999" s="10">
        <v>0.5</v>
      </c>
      <c r="P999" s="12">
        <v>0</v>
      </c>
      <c r="Q999" s="13">
        <v>0</v>
      </c>
      <c r="R999" s="14">
        <v>0</v>
      </c>
      <c r="S999" s="15">
        <v>0</v>
      </c>
      <c r="T999" s="16" t="s">
        <v>37</v>
      </c>
      <c r="U999" s="17">
        <v>0</v>
      </c>
      <c r="V999" s="18">
        <v>0.33808347703481501</v>
      </c>
      <c r="W999" s="19">
        <v>98.511649448263896</v>
      </c>
      <c r="X999" s="18" t="s">
        <v>37</v>
      </c>
      <c r="Y999" s="18" t="s">
        <v>37</v>
      </c>
      <c r="Z999" s="18" t="s">
        <v>37</v>
      </c>
      <c r="AA999" s="18">
        <v>0</v>
      </c>
      <c r="AB999" s="20" t="s">
        <v>37</v>
      </c>
      <c r="AC999" s="21">
        <v>0</v>
      </c>
      <c r="AD999" s="22">
        <v>0</v>
      </c>
      <c r="AE999" s="17">
        <v>-0.33808347703481501</v>
      </c>
      <c r="AF999" s="23">
        <v>3</v>
      </c>
      <c r="AG999" s="23">
        <v>0</v>
      </c>
      <c r="AH999" s="23">
        <v>0</v>
      </c>
      <c r="AI999" s="24">
        <v>0</v>
      </c>
    </row>
    <row r="1000" spans="1:35" x14ac:dyDescent="0.35">
      <c r="A1000" s="25" t="s">
        <v>1088</v>
      </c>
      <c r="B1000" s="3" t="s">
        <v>1085</v>
      </c>
      <c r="C1000" s="3" t="s">
        <v>1085</v>
      </c>
      <c r="D1000" s="11" t="s">
        <v>1034</v>
      </c>
      <c r="E1000" s="11" t="s">
        <v>1035</v>
      </c>
      <c r="F1000" s="5" t="s">
        <v>47</v>
      </c>
      <c r="G1000" s="6" t="s">
        <v>48</v>
      </c>
      <c r="H1000" s="7" t="s">
        <v>65</v>
      </c>
      <c r="I1000" s="8" t="s">
        <v>37</v>
      </c>
      <c r="J1000" s="8" t="s">
        <v>37</v>
      </c>
      <c r="K1000" s="8">
        <v>49573</v>
      </c>
      <c r="L1000" s="8">
        <v>49573</v>
      </c>
      <c r="M1000" s="9">
        <v>0</v>
      </c>
      <c r="N1000" s="9">
        <v>0</v>
      </c>
      <c r="O1000" s="10">
        <v>0.5</v>
      </c>
      <c r="P1000" s="12">
        <v>0</v>
      </c>
      <c r="Q1000" s="13">
        <v>0</v>
      </c>
      <c r="R1000" s="14">
        <v>0</v>
      </c>
      <c r="S1000" s="15">
        <v>1.6004999999999998E-2</v>
      </c>
      <c r="T1000" s="16">
        <v>45751</v>
      </c>
      <c r="U1000" s="17">
        <v>0</v>
      </c>
      <c r="V1000" s="18">
        <v>0.31953034817896298</v>
      </c>
      <c r="W1000" s="19">
        <v>112.36640233699499</v>
      </c>
      <c r="X1000" s="18" t="s">
        <v>37</v>
      </c>
      <c r="Y1000" s="18" t="s">
        <v>37</v>
      </c>
      <c r="Z1000" s="18" t="s">
        <v>37</v>
      </c>
      <c r="AA1000" s="18">
        <v>0</v>
      </c>
      <c r="AB1000" s="20" t="s">
        <v>37</v>
      </c>
      <c r="AC1000" s="21">
        <v>0</v>
      </c>
      <c r="AD1000" s="22">
        <v>0</v>
      </c>
      <c r="AE1000" s="17">
        <v>-0.31953034817896298</v>
      </c>
      <c r="AF1000" s="23">
        <v>2</v>
      </c>
      <c r="AG1000" s="23">
        <v>0</v>
      </c>
      <c r="AH1000" s="23">
        <v>0</v>
      </c>
      <c r="AI1000" s="24">
        <v>0</v>
      </c>
    </row>
    <row r="1001" spans="1:35" x14ac:dyDescent="0.35">
      <c r="A1001" s="25" t="s">
        <v>1089</v>
      </c>
      <c r="B1001" s="3" t="s">
        <v>1085</v>
      </c>
      <c r="C1001" s="3" t="s">
        <v>1085</v>
      </c>
      <c r="D1001" s="11" t="s">
        <v>1034</v>
      </c>
      <c r="E1001" s="11" t="s">
        <v>1035</v>
      </c>
      <c r="F1001" s="5" t="s">
        <v>64</v>
      </c>
      <c r="G1001" s="6" t="s">
        <v>48</v>
      </c>
      <c r="H1001" s="7" t="s">
        <v>41</v>
      </c>
      <c r="I1001" s="8">
        <v>45566</v>
      </c>
      <c r="J1001" s="8" t="s">
        <v>37</v>
      </c>
      <c r="K1001" s="8">
        <v>49237</v>
      </c>
      <c r="L1001" s="8">
        <v>49237</v>
      </c>
      <c r="M1001" s="9">
        <v>4786.6632743999999</v>
      </c>
      <c r="N1001" s="9">
        <v>10150.034782999999</v>
      </c>
      <c r="O1001" s="10">
        <v>0.47159082473461511</v>
      </c>
      <c r="P1001" s="12">
        <v>0.87116028533995304</v>
      </c>
      <c r="Q1001" s="13">
        <v>1133.4822677126431</v>
      </c>
      <c r="R1001" s="14">
        <v>25313.03999999999</v>
      </c>
      <c r="S1001" s="15">
        <v>1.60480000000001E-2</v>
      </c>
      <c r="T1001" s="16">
        <v>45751</v>
      </c>
      <c r="U1001" s="17">
        <v>0</v>
      </c>
      <c r="V1001" s="18">
        <v>0.33960629940761999</v>
      </c>
      <c r="W1001" s="19">
        <v>94.785676646505806</v>
      </c>
      <c r="X1001" s="18">
        <v>0.33397091772878801</v>
      </c>
      <c r="Y1001" s="18">
        <v>0.17178654229639301</v>
      </c>
      <c r="Z1001" s="18" t="s">
        <v>37</v>
      </c>
      <c r="AA1001" s="18">
        <v>0</v>
      </c>
      <c r="AB1001" s="20">
        <v>0.75634921931747834</v>
      </c>
      <c r="AC1001" s="21">
        <v>0.183106998038429</v>
      </c>
      <c r="AD1001" s="22">
        <v>200.61732610793547</v>
      </c>
      <c r="AE1001" s="17">
        <v>-0.15649930136919099</v>
      </c>
      <c r="AF1001" s="23">
        <v>7</v>
      </c>
      <c r="AG1001" s="23">
        <v>4</v>
      </c>
      <c r="AH1001" s="23">
        <v>3</v>
      </c>
      <c r="AI1001" s="24">
        <v>21.246925999999998</v>
      </c>
    </row>
    <row r="1002" spans="1:35" x14ac:dyDescent="0.35">
      <c r="A1002" s="25" t="s">
        <v>1090</v>
      </c>
      <c r="B1002" s="3" t="s">
        <v>1085</v>
      </c>
      <c r="C1002" s="3" t="s">
        <v>1085</v>
      </c>
      <c r="D1002" s="11" t="s">
        <v>1034</v>
      </c>
      <c r="E1002" s="11" t="s">
        <v>1035</v>
      </c>
      <c r="F1002" s="5" t="s">
        <v>84</v>
      </c>
      <c r="G1002" s="6" t="s">
        <v>35</v>
      </c>
      <c r="H1002" s="7" t="s">
        <v>41</v>
      </c>
      <c r="I1002" s="8">
        <v>40878</v>
      </c>
      <c r="J1002" s="8" t="s">
        <v>37</v>
      </c>
      <c r="K1002" s="8">
        <v>47542</v>
      </c>
      <c r="L1002" s="8">
        <v>47542</v>
      </c>
      <c r="M1002" s="9">
        <v>6280.29426204437</v>
      </c>
      <c r="N1002" s="9">
        <v>11999.983220399999</v>
      </c>
      <c r="O1002" s="10">
        <v>0.52335858698267634</v>
      </c>
      <c r="P1002" s="12">
        <v>0.81142775607252227</v>
      </c>
      <c r="Q1002" s="13">
        <v>32564.482183734246</v>
      </c>
      <c r="R1002" s="14">
        <v>73523.050000000032</v>
      </c>
      <c r="S1002" s="15">
        <v>1.60039999999999E-2</v>
      </c>
      <c r="T1002" s="16">
        <v>45751</v>
      </c>
      <c r="U1002" s="17">
        <v>0</v>
      </c>
      <c r="V1002" s="18">
        <v>0.51092398914596404</v>
      </c>
      <c r="W1002" s="19">
        <v>136.07167321291601</v>
      </c>
      <c r="X1002" s="18">
        <v>0.27419750190443298</v>
      </c>
      <c r="Y1002" s="18">
        <v>0.39694669075899702</v>
      </c>
      <c r="Z1002" s="18" t="s">
        <v>37</v>
      </c>
      <c r="AA1002" s="18">
        <v>0.57044798137397101</v>
      </c>
      <c r="AB1002" s="20">
        <v>0.43277888087758881</v>
      </c>
      <c r="AC1002" s="21">
        <v>0.48244750480494297</v>
      </c>
      <c r="AD1002" s="22">
        <v>474.19650962114639</v>
      </c>
      <c r="AE1002" s="17">
        <v>-2.8476484341021069E-2</v>
      </c>
      <c r="AF1002" s="23">
        <v>8</v>
      </c>
      <c r="AG1002" s="23">
        <v>2</v>
      </c>
      <c r="AH1002" s="23">
        <v>1</v>
      </c>
      <c r="AI1002" s="24">
        <v>11.148365</v>
      </c>
    </row>
    <row r="1003" spans="1:35" x14ac:dyDescent="0.35">
      <c r="A1003" s="25" t="s">
        <v>1091</v>
      </c>
      <c r="B1003" s="3" t="s">
        <v>1085</v>
      </c>
      <c r="C1003" s="3" t="s">
        <v>1085</v>
      </c>
      <c r="D1003" s="11" t="s">
        <v>1034</v>
      </c>
      <c r="E1003" s="11" t="s">
        <v>1035</v>
      </c>
      <c r="F1003" s="5" t="s">
        <v>56</v>
      </c>
      <c r="G1003" s="6" t="s">
        <v>35</v>
      </c>
      <c r="H1003" s="7" t="s">
        <v>41</v>
      </c>
      <c r="I1003" s="8">
        <v>42309</v>
      </c>
      <c r="J1003" s="8" t="s">
        <v>37</v>
      </c>
      <c r="K1003" s="8">
        <v>48244</v>
      </c>
      <c r="L1003" s="8">
        <v>48244</v>
      </c>
      <c r="M1003" s="9">
        <v>8055.9921689792991</v>
      </c>
      <c r="N1003" s="9">
        <v>14843.9792436348</v>
      </c>
      <c r="O1003" s="10">
        <v>0.54271109092487879</v>
      </c>
      <c r="P1003" s="12">
        <v>0.93287311257820138</v>
      </c>
      <c r="Q1003" s="13">
        <v>25905.270236533088</v>
      </c>
      <c r="R1003" s="14">
        <v>84634.619999999966</v>
      </c>
      <c r="S1003" s="15">
        <v>1.6032000000000001E-2</v>
      </c>
      <c r="T1003" s="16">
        <v>45751</v>
      </c>
      <c r="U1003" s="17">
        <v>0</v>
      </c>
      <c r="V1003" s="18">
        <v>0.40889385409704099</v>
      </c>
      <c r="W1003" s="19">
        <v>107.52088697315099</v>
      </c>
      <c r="X1003" s="18">
        <v>0.28169746681192498</v>
      </c>
      <c r="Y1003" s="18">
        <v>0.33420280343865799</v>
      </c>
      <c r="Z1003" s="18" t="s">
        <v>37</v>
      </c>
      <c r="AA1003" s="18">
        <v>0.42717983595269099</v>
      </c>
      <c r="AB1003" s="20">
        <v>0.4775738917593178</v>
      </c>
      <c r="AC1003" s="21">
        <v>0.393196998368118</v>
      </c>
      <c r="AD1003" s="22">
        <v>457.05074186419557</v>
      </c>
      <c r="AE1003" s="17">
        <v>-1.5696855728922987E-2</v>
      </c>
      <c r="AF1003" s="23">
        <v>20</v>
      </c>
      <c r="AG1003" s="23">
        <v>5</v>
      </c>
      <c r="AH1003" s="23">
        <v>4</v>
      </c>
      <c r="AI1003" s="24">
        <v>46.730228999999987</v>
      </c>
    </row>
    <row r="1004" spans="1:35" x14ac:dyDescent="0.35">
      <c r="A1004" s="25" t="s">
        <v>1085</v>
      </c>
      <c r="B1004" s="3" t="s">
        <v>1085</v>
      </c>
      <c r="C1004" s="3" t="s">
        <v>1085</v>
      </c>
      <c r="D1004" s="11" t="s">
        <v>1034</v>
      </c>
      <c r="E1004" s="11" t="s">
        <v>1035</v>
      </c>
      <c r="F1004" s="5" t="s">
        <v>37</v>
      </c>
      <c r="G1004" s="6" t="s">
        <v>37</v>
      </c>
      <c r="H1004" s="7" t="s">
        <v>37</v>
      </c>
      <c r="I1004" s="8" t="s">
        <v>37</v>
      </c>
      <c r="J1004" s="8" t="s">
        <v>37</v>
      </c>
      <c r="K1004" s="8" t="s">
        <v>37</v>
      </c>
      <c r="L1004" s="8" t="s">
        <v>37</v>
      </c>
      <c r="M1004" s="9">
        <v>22561.05776832367</v>
      </c>
      <c r="N1004" s="9">
        <v>43504.972718034798</v>
      </c>
      <c r="O1004" s="10">
        <v>0.51858572385613944</v>
      </c>
      <c r="P1004" s="12">
        <v>0.84721645316132288</v>
      </c>
      <c r="Q1004" s="13">
        <v>55470.824553644889</v>
      </c>
      <c r="R1004" s="14">
        <v>200478.28999999998</v>
      </c>
      <c r="S1004" s="15">
        <v>0</v>
      </c>
      <c r="T1004" s="16" t="s">
        <v>37</v>
      </c>
      <c r="U1004" s="17">
        <v>0</v>
      </c>
      <c r="V1004" s="18">
        <v>0.38933413324752703</v>
      </c>
      <c r="W1004" s="19">
        <v>110.270093439688</v>
      </c>
      <c r="X1004" s="18">
        <v>0.29402675430240799</v>
      </c>
      <c r="Y1004" s="18">
        <v>0.24516900756385801</v>
      </c>
      <c r="Z1004" s="18" t="s">
        <v>37</v>
      </c>
      <c r="AA1004" s="18">
        <v>0.444343186257181</v>
      </c>
      <c r="AB1004" s="20">
        <v>0.52645838522266419</v>
      </c>
      <c r="AC1004" s="21">
        <v>0.35972156038536002</v>
      </c>
      <c r="AD1004" s="22">
        <v>231.44183773385583</v>
      </c>
      <c r="AE1004" s="17">
        <v>-2.9612572862167008E-2</v>
      </c>
      <c r="AF1004" s="23">
        <v>54</v>
      </c>
      <c r="AG1004" s="23">
        <v>16</v>
      </c>
      <c r="AH1004" s="23">
        <v>12</v>
      </c>
      <c r="AI1004" s="24">
        <v>102.91798899999999</v>
      </c>
    </row>
    <row r="1005" spans="1:35" x14ac:dyDescent="0.35">
      <c r="A1005" s="25" t="s">
        <v>1092</v>
      </c>
      <c r="B1005" s="3" t="s">
        <v>1093</v>
      </c>
      <c r="C1005" s="3" t="s">
        <v>1093</v>
      </c>
      <c r="D1005" s="11" t="s">
        <v>1034</v>
      </c>
      <c r="E1005" s="11" t="s">
        <v>1035</v>
      </c>
      <c r="F1005" s="5" t="s">
        <v>64</v>
      </c>
      <c r="G1005" s="6" t="s">
        <v>48</v>
      </c>
      <c r="H1005" s="7" t="s">
        <v>41</v>
      </c>
      <c r="I1005" s="8">
        <v>45413</v>
      </c>
      <c r="J1005" s="8" t="s">
        <v>37</v>
      </c>
      <c r="K1005" s="8">
        <v>48679</v>
      </c>
      <c r="L1005" s="8">
        <v>48679</v>
      </c>
      <c r="M1005" s="9">
        <v>3626.5633025731267</v>
      </c>
      <c r="N1005" s="9">
        <v>8421.6753599999993</v>
      </c>
      <c r="O1005" s="10">
        <v>0.43062254807375133</v>
      </c>
      <c r="P1005" s="12">
        <v>0.77552304913401604</v>
      </c>
      <c r="Q1005" s="13">
        <v>-6536.016039070968</v>
      </c>
      <c r="R1005" s="14">
        <v>21725.319999999989</v>
      </c>
      <c r="S1005" s="15">
        <v>1.5987999999999902E-2</v>
      </c>
      <c r="T1005" s="16">
        <v>45751</v>
      </c>
      <c r="U1005" s="17">
        <v>0</v>
      </c>
      <c r="V1005" s="18">
        <v>0.34139527985887003</v>
      </c>
      <c r="W1005" s="19">
        <v>93.606531260265498</v>
      </c>
      <c r="X1005" s="18">
        <v>0.31296459612322503</v>
      </c>
      <c r="Y1005" s="18">
        <v>0.28693647330305599</v>
      </c>
      <c r="Z1005" s="18" t="s">
        <v>37</v>
      </c>
      <c r="AA1005" s="18">
        <v>0.32792579276647399</v>
      </c>
      <c r="AB1005" s="20">
        <v>0.91671363977569187</v>
      </c>
      <c r="AC1005" s="21">
        <v>0.211372604892372</v>
      </c>
      <c r="AD1005" s="22">
        <v>207.42483384458075</v>
      </c>
      <c r="AE1005" s="17">
        <v>-0.13002267496649803</v>
      </c>
      <c r="AF1005" s="23">
        <v>17</v>
      </c>
      <c r="AG1005" s="23">
        <v>7</v>
      </c>
      <c r="AH1005" s="23">
        <v>2</v>
      </c>
      <c r="AI1005" s="24">
        <v>9.1137890000000006</v>
      </c>
    </row>
    <row r="1006" spans="1:35" x14ac:dyDescent="0.35">
      <c r="A1006" s="25" t="s">
        <v>1094</v>
      </c>
      <c r="B1006" s="3" t="s">
        <v>1093</v>
      </c>
      <c r="C1006" s="3" t="s">
        <v>1093</v>
      </c>
      <c r="D1006" s="11" t="s">
        <v>1034</v>
      </c>
      <c r="E1006" s="11" t="s">
        <v>1035</v>
      </c>
      <c r="F1006" s="5" t="s">
        <v>47</v>
      </c>
      <c r="G1006" s="6" t="s">
        <v>48</v>
      </c>
      <c r="H1006" s="7" t="s">
        <v>49</v>
      </c>
      <c r="I1006" s="8" t="s">
        <v>37</v>
      </c>
      <c r="J1006" s="8" t="s">
        <v>37</v>
      </c>
      <c r="K1006" s="8">
        <v>49399</v>
      </c>
      <c r="L1006" s="8">
        <v>49399</v>
      </c>
      <c r="M1006" s="9">
        <v>0</v>
      </c>
      <c r="N1006" s="9">
        <v>0</v>
      </c>
      <c r="O1006" s="10">
        <v>0.5</v>
      </c>
      <c r="P1006" s="12">
        <v>0</v>
      </c>
      <c r="Q1006" s="13">
        <v>0</v>
      </c>
      <c r="R1006" s="14">
        <v>0</v>
      </c>
      <c r="S1006" s="15">
        <v>1.5899000000000101E-2</v>
      </c>
      <c r="T1006" s="16">
        <v>45751</v>
      </c>
      <c r="U1006" s="17">
        <v>0</v>
      </c>
      <c r="V1006" s="18">
        <v>0.49308531599812699</v>
      </c>
      <c r="W1006" s="19">
        <v>90.521785120179302</v>
      </c>
      <c r="X1006" s="18" t="s">
        <v>37</v>
      </c>
      <c r="Y1006" s="18" t="s">
        <v>37</v>
      </c>
      <c r="Z1006" s="18" t="s">
        <v>37</v>
      </c>
      <c r="AA1006" s="18">
        <v>0</v>
      </c>
      <c r="AB1006" s="20" t="s">
        <v>37</v>
      </c>
      <c r="AC1006" s="21">
        <v>0</v>
      </c>
      <c r="AD1006" s="22">
        <v>0</v>
      </c>
      <c r="AE1006" s="17">
        <v>-0.49308531599812699</v>
      </c>
      <c r="AF1006" s="23">
        <v>5</v>
      </c>
      <c r="AG1006" s="23">
        <v>0</v>
      </c>
      <c r="AH1006" s="23">
        <v>0</v>
      </c>
      <c r="AI1006" s="24">
        <v>0</v>
      </c>
    </row>
    <row r="1007" spans="1:35" x14ac:dyDescent="0.35">
      <c r="A1007" s="25" t="s">
        <v>1095</v>
      </c>
      <c r="B1007" s="3" t="s">
        <v>1093</v>
      </c>
      <c r="C1007" s="3" t="s">
        <v>1093</v>
      </c>
      <c r="D1007" s="11" t="s">
        <v>1034</v>
      </c>
      <c r="E1007" s="11" t="s">
        <v>1035</v>
      </c>
      <c r="F1007" s="5" t="s">
        <v>47</v>
      </c>
      <c r="G1007" s="6" t="s">
        <v>48</v>
      </c>
      <c r="H1007" s="7" t="s">
        <v>49</v>
      </c>
      <c r="I1007" s="8" t="s">
        <v>37</v>
      </c>
      <c r="J1007" s="8" t="s">
        <v>37</v>
      </c>
      <c r="K1007" s="8">
        <v>49629</v>
      </c>
      <c r="L1007" s="8">
        <v>49629</v>
      </c>
      <c r="M1007" s="9">
        <v>0</v>
      </c>
      <c r="N1007" s="9">
        <v>0</v>
      </c>
      <c r="O1007" s="10">
        <v>0.5</v>
      </c>
      <c r="P1007" s="12">
        <v>0</v>
      </c>
      <c r="Q1007" s="13">
        <v>0</v>
      </c>
      <c r="R1007" s="14">
        <v>0</v>
      </c>
      <c r="S1007" s="15">
        <v>0</v>
      </c>
      <c r="T1007" s="16" t="s">
        <v>37</v>
      </c>
      <c r="U1007" s="17">
        <v>0</v>
      </c>
      <c r="V1007" s="18">
        <v>0</v>
      </c>
      <c r="W1007" s="19">
        <v>0</v>
      </c>
      <c r="X1007" s="18" t="s">
        <v>37</v>
      </c>
      <c r="Y1007" s="18" t="s">
        <v>37</v>
      </c>
      <c r="Z1007" s="18" t="s">
        <v>37</v>
      </c>
      <c r="AA1007" s="18">
        <v>0</v>
      </c>
      <c r="AB1007" s="20" t="s">
        <v>37</v>
      </c>
      <c r="AC1007" s="21">
        <v>0</v>
      </c>
      <c r="AD1007" s="22">
        <v>0</v>
      </c>
      <c r="AE1007" s="17">
        <v>0</v>
      </c>
      <c r="AF1007" s="23">
        <v>10</v>
      </c>
      <c r="AG1007" s="23">
        <v>0</v>
      </c>
      <c r="AH1007" s="23">
        <v>0</v>
      </c>
      <c r="AI1007" s="24">
        <v>0</v>
      </c>
    </row>
    <row r="1008" spans="1:35" x14ac:dyDescent="0.35">
      <c r="A1008" s="25" t="s">
        <v>1096</v>
      </c>
      <c r="B1008" s="3" t="s">
        <v>1093</v>
      </c>
      <c r="C1008" s="3" t="s">
        <v>1093</v>
      </c>
      <c r="D1008" s="11" t="s">
        <v>1034</v>
      </c>
      <c r="E1008" s="11" t="s">
        <v>1035</v>
      </c>
      <c r="F1008" s="5" t="s">
        <v>84</v>
      </c>
      <c r="G1008" s="6" t="s">
        <v>85</v>
      </c>
      <c r="H1008" s="7" t="s">
        <v>41</v>
      </c>
      <c r="I1008" s="8">
        <v>40756</v>
      </c>
      <c r="J1008" s="8" t="s">
        <v>37</v>
      </c>
      <c r="K1008" s="8">
        <v>46387</v>
      </c>
      <c r="L1008" s="8">
        <v>46387</v>
      </c>
      <c r="M1008" s="9">
        <v>4852.9853241113997</v>
      </c>
      <c r="N1008" s="9">
        <v>10133.9858296278</v>
      </c>
      <c r="O1008" s="10">
        <v>0.47888218966353535</v>
      </c>
      <c r="P1008" s="12">
        <v>0.8541573536699083</v>
      </c>
      <c r="Q1008" s="13">
        <v>15868.969591456431</v>
      </c>
      <c r="R1008" s="14">
        <v>50813.46</v>
      </c>
      <c r="S1008" s="15">
        <v>1.6003E-2</v>
      </c>
      <c r="T1008" s="16">
        <v>45751</v>
      </c>
      <c r="U1008" s="17">
        <v>0</v>
      </c>
      <c r="V1008" s="18">
        <v>0.50382486437405105</v>
      </c>
      <c r="W1008" s="19">
        <v>95.063837400142603</v>
      </c>
      <c r="X1008" s="18">
        <v>0.27421153667568199</v>
      </c>
      <c r="Y1008" s="18">
        <v>0.45936747621732399</v>
      </c>
      <c r="Z1008" s="18" t="s">
        <v>37</v>
      </c>
      <c r="AA1008" s="18">
        <v>0.51445896296984295</v>
      </c>
      <c r="AB1008" s="20">
        <v>0.53584293708891073</v>
      </c>
      <c r="AC1008" s="21">
        <v>0.46921345088844801</v>
      </c>
      <c r="AD1008" s="22">
        <v>393.51479875065786</v>
      </c>
      <c r="AE1008" s="17">
        <v>-3.4611413485603038E-2</v>
      </c>
      <c r="AF1008" s="23">
        <v>14</v>
      </c>
      <c r="AG1008" s="23">
        <v>8</v>
      </c>
      <c r="AH1008" s="23">
        <v>5</v>
      </c>
      <c r="AI1008" s="24">
        <v>46.667983999999997</v>
      </c>
    </row>
    <row r="1009" spans="1:35" x14ac:dyDescent="0.35">
      <c r="A1009" s="25" t="s">
        <v>1097</v>
      </c>
      <c r="B1009" s="3" t="s">
        <v>1093</v>
      </c>
      <c r="C1009" s="3" t="s">
        <v>1093</v>
      </c>
      <c r="D1009" s="11" t="s">
        <v>1034</v>
      </c>
      <c r="E1009" s="11" t="s">
        <v>1035</v>
      </c>
      <c r="F1009" s="5" t="s">
        <v>56</v>
      </c>
      <c r="G1009" s="6" t="s">
        <v>35</v>
      </c>
      <c r="H1009" s="7" t="s">
        <v>41</v>
      </c>
      <c r="I1009" s="8">
        <v>42339</v>
      </c>
      <c r="J1009" s="8" t="s">
        <v>37</v>
      </c>
      <c r="K1009" s="8">
        <v>46965</v>
      </c>
      <c r="L1009" s="8">
        <v>46965</v>
      </c>
      <c r="M1009" s="9">
        <v>5248.6078189538539</v>
      </c>
      <c r="N1009" s="9">
        <v>8600.3560999999991</v>
      </c>
      <c r="O1009" s="10">
        <v>0.61027796499657194</v>
      </c>
      <c r="P1009" s="12">
        <v>0.8947433091185385</v>
      </c>
      <c r="Q1009" s="13">
        <v>13624.899421078006</v>
      </c>
      <c r="R1009" s="14">
        <v>42770.040000000008</v>
      </c>
      <c r="S1009" s="15">
        <v>1.60039999999999E-2</v>
      </c>
      <c r="T1009" s="16">
        <v>45751</v>
      </c>
      <c r="U1009" s="17">
        <v>0</v>
      </c>
      <c r="V1009" s="18">
        <v>0.476407094443492</v>
      </c>
      <c r="W1009" s="19">
        <v>90.644611472408101</v>
      </c>
      <c r="X1009" s="18">
        <v>0.19598321117923101</v>
      </c>
      <c r="Y1009" s="18">
        <v>0.43216070179980698</v>
      </c>
      <c r="Z1009" s="18" t="s">
        <v>37</v>
      </c>
      <c r="AA1009" s="18">
        <v>0.49592698371062799</v>
      </c>
      <c r="AB1009" s="20">
        <v>0.4794945698607222</v>
      </c>
      <c r="AC1009" s="21">
        <v>0.438879537275844</v>
      </c>
      <c r="AD1009" s="22">
        <v>424.27464330413011</v>
      </c>
      <c r="AE1009" s="17">
        <v>-3.7527557167647996E-2</v>
      </c>
      <c r="AF1009" s="23">
        <v>16</v>
      </c>
      <c r="AG1009" s="23">
        <v>8</v>
      </c>
      <c r="AH1009" s="23">
        <v>4</v>
      </c>
      <c r="AI1009" s="24">
        <v>30.750904999999999</v>
      </c>
    </row>
    <row r="1010" spans="1:35" x14ac:dyDescent="0.35">
      <c r="A1010" s="25" t="s">
        <v>1093</v>
      </c>
      <c r="B1010" s="3" t="s">
        <v>1093</v>
      </c>
      <c r="C1010" s="3" t="s">
        <v>1093</v>
      </c>
      <c r="D1010" s="11" t="s">
        <v>1034</v>
      </c>
      <c r="E1010" s="11" t="s">
        <v>1035</v>
      </c>
      <c r="F1010" s="5" t="s">
        <v>37</v>
      </c>
      <c r="G1010" s="6" t="s">
        <v>37</v>
      </c>
      <c r="H1010" s="7" t="s">
        <v>37</v>
      </c>
      <c r="I1010" s="8" t="s">
        <v>37</v>
      </c>
      <c r="J1010" s="8" t="s">
        <v>37</v>
      </c>
      <c r="K1010" s="8" t="s">
        <v>37</v>
      </c>
      <c r="L1010" s="8" t="s">
        <v>37</v>
      </c>
      <c r="M1010" s="9">
        <v>13728.15644563838</v>
      </c>
      <c r="N1010" s="9">
        <v>27156.017289627802</v>
      </c>
      <c r="O1010" s="10">
        <v>0.50552908032216604</v>
      </c>
      <c r="P1010" s="12">
        <v>0.84890154817763064</v>
      </c>
      <c r="Q1010" s="13">
        <v>22957.852973463469</v>
      </c>
      <c r="R1010" s="14">
        <v>115308.81999999999</v>
      </c>
      <c r="S1010" s="15">
        <v>0</v>
      </c>
      <c r="T1010" s="16" t="s">
        <v>37</v>
      </c>
      <c r="U1010" s="17">
        <v>0</v>
      </c>
      <c r="V1010" s="18">
        <v>0.456077827479697</v>
      </c>
      <c r="W1010" s="19">
        <v>92.337972222372699</v>
      </c>
      <c r="X1010" s="18">
        <v>0.25490850351691602</v>
      </c>
      <c r="Y1010" s="18">
        <v>0.42756452453989902</v>
      </c>
      <c r="Z1010" s="18" t="s">
        <v>37</v>
      </c>
      <c r="AA1010" s="18">
        <v>0.44024121187297299</v>
      </c>
      <c r="AB1010" s="20">
        <v>0.59002738331152416</v>
      </c>
      <c r="AC1010" s="21">
        <v>0.39373475789318002</v>
      </c>
      <c r="AD1010" s="22">
        <v>170.42882726795833</v>
      </c>
      <c r="AE1010" s="17">
        <v>-6.2343069586516975E-2</v>
      </c>
      <c r="AF1010" s="23">
        <v>62</v>
      </c>
      <c r="AG1010" s="23">
        <v>23</v>
      </c>
      <c r="AH1010" s="23">
        <v>11</v>
      </c>
      <c r="AI1010" s="24">
        <v>86.53267799999999</v>
      </c>
    </row>
    <row r="1011" spans="1:35" x14ac:dyDescent="0.35">
      <c r="A1011" s="25" t="s">
        <v>1098</v>
      </c>
      <c r="B1011" s="3" t="s">
        <v>1099</v>
      </c>
      <c r="C1011" s="3" t="s">
        <v>1099</v>
      </c>
      <c r="D1011" s="11" t="s">
        <v>1034</v>
      </c>
      <c r="E1011" s="11" t="s">
        <v>1035</v>
      </c>
      <c r="F1011" s="5" t="s">
        <v>47</v>
      </c>
      <c r="G1011" s="6" t="s">
        <v>48</v>
      </c>
      <c r="H1011" s="7" t="s">
        <v>41</v>
      </c>
      <c r="I1011" s="8">
        <v>45717</v>
      </c>
      <c r="J1011" s="8" t="s">
        <v>37</v>
      </c>
      <c r="K1011" s="8">
        <v>49365</v>
      </c>
      <c r="L1011" s="8">
        <v>49365</v>
      </c>
      <c r="M1011" s="9">
        <v>5728.2558783100003</v>
      </c>
      <c r="N1011" s="9">
        <v>18126.407599999999</v>
      </c>
      <c r="O1011" s="10">
        <v>0.31601716152019005</v>
      </c>
      <c r="P1011" s="12">
        <v>2.972426619233625E-2</v>
      </c>
      <c r="Q1011" s="13">
        <v>-40688.88145907822</v>
      </c>
      <c r="R1011" s="14">
        <v>2585.6999999999998</v>
      </c>
      <c r="S1011" s="15">
        <v>-3.9540000000000096E-3</v>
      </c>
      <c r="T1011" s="16">
        <v>45756</v>
      </c>
      <c r="U1011" s="17">
        <v>0</v>
      </c>
      <c r="V1011" s="18">
        <v>0.24835861135888801</v>
      </c>
      <c r="W1011" s="19">
        <v>103.606617681777</v>
      </c>
      <c r="X1011" s="18">
        <v>0.47423354098516501</v>
      </c>
      <c r="Y1011" s="18">
        <v>3.16170974229859E-2</v>
      </c>
      <c r="Z1011" s="18" t="s">
        <v>37</v>
      </c>
      <c r="AA1011" s="18">
        <v>0</v>
      </c>
      <c r="AB1011" s="20">
        <v>0.99778551820687866</v>
      </c>
      <c r="AC1011" s="21">
        <v>3.5552363348126503E-2</v>
      </c>
      <c r="AD1011" s="22">
        <v>5.3587410926365795</v>
      </c>
      <c r="AE1011" s="17">
        <v>-0.21280624801076151</v>
      </c>
      <c r="AF1011" s="23">
        <v>12</v>
      </c>
      <c r="AG1011" s="23">
        <v>12</v>
      </c>
      <c r="AH1011" s="23">
        <v>4</v>
      </c>
      <c r="AI1011" s="24">
        <v>42.075785999999987</v>
      </c>
    </row>
    <row r="1012" spans="1:35" x14ac:dyDescent="0.35">
      <c r="A1012" s="25" t="s">
        <v>1100</v>
      </c>
      <c r="B1012" s="3" t="s">
        <v>1099</v>
      </c>
      <c r="C1012" s="3" t="s">
        <v>1099</v>
      </c>
      <c r="D1012" s="11" t="s">
        <v>1034</v>
      </c>
      <c r="E1012" s="11" t="s">
        <v>1035</v>
      </c>
      <c r="F1012" s="5" t="s">
        <v>64</v>
      </c>
      <c r="G1012" s="6" t="s">
        <v>48</v>
      </c>
      <c r="H1012" s="7" t="s">
        <v>49</v>
      </c>
      <c r="I1012" s="8">
        <v>45536</v>
      </c>
      <c r="J1012" s="8" t="s">
        <v>37</v>
      </c>
      <c r="K1012" s="8">
        <v>48759</v>
      </c>
      <c r="L1012" s="8">
        <v>48759</v>
      </c>
      <c r="M1012" s="9">
        <v>9637.6097686290614</v>
      </c>
      <c r="N1012" s="9">
        <v>19757.172276416863</v>
      </c>
      <c r="O1012" s="10">
        <v>0.48780309417724665</v>
      </c>
      <c r="P1012" s="12">
        <v>0.51226241334402778</v>
      </c>
      <c r="Q1012" s="13">
        <v>-15446.277953649573</v>
      </c>
      <c r="R1012" s="14">
        <v>37662.650000000009</v>
      </c>
      <c r="S1012" s="15">
        <v>1.6003E-2</v>
      </c>
      <c r="T1012" s="16">
        <v>45751</v>
      </c>
      <c r="U1012" s="17">
        <v>0</v>
      </c>
      <c r="V1012" s="18">
        <v>0.31802168074825399</v>
      </c>
      <c r="W1012" s="19">
        <v>89.903729780792901</v>
      </c>
      <c r="X1012" s="18">
        <v>0.30125672437150097</v>
      </c>
      <c r="Y1012" s="18">
        <v>0.207409600814176</v>
      </c>
      <c r="Z1012" s="18" t="s">
        <v>37</v>
      </c>
      <c r="AA1012" s="18">
        <v>0.25450068372656398</v>
      </c>
      <c r="AB1012" s="20">
        <v>0.71988706350780518</v>
      </c>
      <c r="AC1012" s="21">
        <v>0.14481406811949801</v>
      </c>
      <c r="AD1012" s="22">
        <v>143.18375376387871</v>
      </c>
      <c r="AE1012" s="17">
        <v>-0.17320761262875597</v>
      </c>
      <c r="AF1012" s="23">
        <v>11</v>
      </c>
      <c r="AG1012" s="23">
        <v>4</v>
      </c>
      <c r="AH1012" s="23">
        <v>2</v>
      </c>
      <c r="AI1012" s="24">
        <v>27.071946000000001</v>
      </c>
    </row>
    <row r="1013" spans="1:35" x14ac:dyDescent="0.35">
      <c r="A1013" s="25" t="s">
        <v>1101</v>
      </c>
      <c r="B1013" s="3" t="s">
        <v>1099</v>
      </c>
      <c r="C1013" s="3" t="s">
        <v>1099</v>
      </c>
      <c r="D1013" s="11" t="s">
        <v>1034</v>
      </c>
      <c r="E1013" s="11" t="s">
        <v>1035</v>
      </c>
      <c r="F1013" s="5" t="s">
        <v>40</v>
      </c>
      <c r="G1013" s="6" t="s">
        <v>35</v>
      </c>
      <c r="H1013" s="7" t="s">
        <v>41</v>
      </c>
      <c r="I1013" s="8">
        <v>32874</v>
      </c>
      <c r="J1013" s="8" t="s">
        <v>37</v>
      </c>
      <c r="K1013" s="8">
        <v>48060</v>
      </c>
      <c r="L1013" s="8">
        <v>48060</v>
      </c>
      <c r="M1013" s="9">
        <v>18808.153834640099</v>
      </c>
      <c r="N1013" s="9">
        <v>31832.955487916097</v>
      </c>
      <c r="O1013" s="10">
        <v>0.59083907059084539</v>
      </c>
      <c r="P1013" s="12">
        <v>0.88291632251802921</v>
      </c>
      <c r="Q1013" s="13">
        <v>45069.48805431131</v>
      </c>
      <c r="R1013" s="14">
        <v>154800.03999999989</v>
      </c>
      <c r="S1013" s="15">
        <v>-3.9540000000000096E-3</v>
      </c>
      <c r="T1013" s="16">
        <v>45756</v>
      </c>
      <c r="U1013" s="17">
        <v>0</v>
      </c>
      <c r="V1013" s="18">
        <v>0.48441611720646499</v>
      </c>
      <c r="W1013" s="19">
        <v>108.61044268213099</v>
      </c>
      <c r="X1013" s="18">
        <v>0.32754240712758398</v>
      </c>
      <c r="Y1013" s="18">
        <v>0.34615394999446603</v>
      </c>
      <c r="Z1013" s="18" t="s">
        <v>37</v>
      </c>
      <c r="AA1013" s="18">
        <v>0.43800589203458201</v>
      </c>
      <c r="AB1013" s="20">
        <v>0.56225378848145013</v>
      </c>
      <c r="AC1013" s="21">
        <v>0.41148630603677999</v>
      </c>
      <c r="AD1013" s="22">
        <v>408.93349170168983</v>
      </c>
      <c r="AE1013" s="17">
        <v>-7.2929811169684999E-2</v>
      </c>
      <c r="AF1013" s="23">
        <v>20</v>
      </c>
      <c r="AG1013" s="23">
        <v>6</v>
      </c>
      <c r="AH1013" s="23">
        <v>3</v>
      </c>
      <c r="AI1013" s="24">
        <v>16.935946000000001</v>
      </c>
    </row>
    <row r="1014" spans="1:35" x14ac:dyDescent="0.35">
      <c r="A1014" s="25" t="s">
        <v>1099</v>
      </c>
      <c r="B1014" s="3" t="s">
        <v>1099</v>
      </c>
      <c r="C1014" s="3" t="s">
        <v>1099</v>
      </c>
      <c r="D1014" s="11" t="s">
        <v>1034</v>
      </c>
      <c r="E1014" s="11" t="s">
        <v>1035</v>
      </c>
      <c r="F1014" s="5" t="s">
        <v>37</v>
      </c>
      <c r="G1014" s="6" t="s">
        <v>37</v>
      </c>
      <c r="H1014" s="7" t="s">
        <v>37</v>
      </c>
      <c r="I1014" s="8" t="s">
        <v>37</v>
      </c>
      <c r="J1014" s="8" t="s">
        <v>37</v>
      </c>
      <c r="K1014" s="8" t="s">
        <v>37</v>
      </c>
      <c r="L1014" s="8" t="s">
        <v>37</v>
      </c>
      <c r="M1014" s="9">
        <v>34174.019481579162</v>
      </c>
      <c r="N1014" s="9">
        <v>69716.535364332958</v>
      </c>
      <c r="O1014" s="10">
        <v>0.49018528105260112</v>
      </c>
      <c r="P1014" s="12">
        <v>0.63537388308181098</v>
      </c>
      <c r="Q1014" s="13">
        <v>-11065.671358416483</v>
      </c>
      <c r="R1014" s="14">
        <v>195048.3899999999</v>
      </c>
      <c r="S1014" s="15">
        <v>0</v>
      </c>
      <c r="T1014" s="16" t="s">
        <v>37</v>
      </c>
      <c r="U1014" s="17">
        <v>0</v>
      </c>
      <c r="V1014" s="18">
        <v>0.38645699864654698</v>
      </c>
      <c r="W1014" s="19">
        <v>102.54838807206301</v>
      </c>
      <c r="X1014" s="18">
        <v>0.35673022944845101</v>
      </c>
      <c r="Y1014" s="18">
        <v>0.254572886993579</v>
      </c>
      <c r="Z1014" s="18" t="s">
        <v>37</v>
      </c>
      <c r="AA1014" s="18">
        <v>0.42603001643967803</v>
      </c>
      <c r="AB1014" s="20">
        <v>0.61872711012673098</v>
      </c>
      <c r="AC1014" s="21">
        <v>0.35698131077649797</v>
      </c>
      <c r="AD1014" s="22">
        <v>228.6918357474741</v>
      </c>
      <c r="AE1014" s="17">
        <v>-2.9475687870049005E-2</v>
      </c>
      <c r="AF1014" s="23">
        <v>43</v>
      </c>
      <c r="AG1014" s="23">
        <v>22</v>
      </c>
      <c r="AH1014" s="23">
        <v>9</v>
      </c>
      <c r="AI1014" s="24">
        <v>86.083677999999992</v>
      </c>
    </row>
    <row r="1015" spans="1:35" x14ac:dyDescent="0.35">
      <c r="A1015" s="25" t="s">
        <v>1102</v>
      </c>
      <c r="B1015" s="3" t="s">
        <v>1103</v>
      </c>
      <c r="C1015" s="3" t="s">
        <v>1103</v>
      </c>
      <c r="D1015" s="11" t="s">
        <v>1034</v>
      </c>
      <c r="E1015" s="11" t="s">
        <v>1035</v>
      </c>
      <c r="F1015" s="5" t="s">
        <v>64</v>
      </c>
      <c r="G1015" s="6" t="s">
        <v>48</v>
      </c>
      <c r="H1015" s="7" t="s">
        <v>41</v>
      </c>
      <c r="I1015" s="8">
        <v>45413</v>
      </c>
      <c r="J1015" s="8" t="s">
        <v>37</v>
      </c>
      <c r="K1015" s="8">
        <v>48818</v>
      </c>
      <c r="L1015" s="8">
        <v>48818</v>
      </c>
      <c r="M1015" s="9">
        <v>7887.2859233033141</v>
      </c>
      <c r="N1015" s="9">
        <v>19999.3262</v>
      </c>
      <c r="O1015" s="10">
        <v>0.39437758274592843</v>
      </c>
      <c r="P1015" s="12">
        <v>0.50954107099315415</v>
      </c>
      <c r="Q1015" s="13">
        <v>-23242.694639131943</v>
      </c>
      <c r="R1015" s="14">
        <v>37088.76</v>
      </c>
      <c r="S1015" s="15">
        <v>1.6010000000000101E-2</v>
      </c>
      <c r="T1015" s="16">
        <v>45751</v>
      </c>
      <c r="U1015" s="17">
        <v>0</v>
      </c>
      <c r="V1015" s="18">
        <v>0.24587134029090499</v>
      </c>
      <c r="W1015" s="19">
        <v>147.19676373054801</v>
      </c>
      <c r="X1015" s="18">
        <v>0.31304111722295103</v>
      </c>
      <c r="Y1015" s="18" t="s">
        <v>37</v>
      </c>
      <c r="Z1015" s="18" t="s">
        <v>37</v>
      </c>
      <c r="AA1015" s="18">
        <v>0.186347430082312</v>
      </c>
      <c r="AB1015" s="20">
        <v>0.62880204672167217</v>
      </c>
      <c r="AC1015" s="21">
        <v>-1.43030273075651E-3</v>
      </c>
      <c r="AD1015" s="22">
        <v>176.87346071044144</v>
      </c>
      <c r="AE1015" s="17">
        <v>-0.24730164302166149</v>
      </c>
      <c r="AF1015" s="23">
        <v>46</v>
      </c>
      <c r="AG1015" s="23">
        <v>9</v>
      </c>
      <c r="AH1015" s="23">
        <v>0</v>
      </c>
      <c r="AI1015" s="24">
        <v>0</v>
      </c>
    </row>
    <row r="1016" spans="1:35" x14ac:dyDescent="0.35">
      <c r="A1016" s="25" t="s">
        <v>1104</v>
      </c>
      <c r="B1016" s="3" t="s">
        <v>1103</v>
      </c>
      <c r="C1016" s="3" t="s">
        <v>1103</v>
      </c>
      <c r="D1016" s="11" t="s">
        <v>1034</v>
      </c>
      <c r="E1016" s="11" t="s">
        <v>1035</v>
      </c>
      <c r="F1016" s="5" t="s">
        <v>47</v>
      </c>
      <c r="G1016" s="6" t="s">
        <v>48</v>
      </c>
      <c r="H1016" s="7" t="s">
        <v>49</v>
      </c>
      <c r="I1016" s="8" t="s">
        <v>37</v>
      </c>
      <c r="J1016" s="8" t="s">
        <v>37</v>
      </c>
      <c r="K1016" s="8">
        <v>49545</v>
      </c>
      <c r="L1016" s="8">
        <v>49545</v>
      </c>
      <c r="M1016" s="9">
        <v>0</v>
      </c>
      <c r="N1016" s="9">
        <v>0</v>
      </c>
      <c r="O1016" s="10">
        <v>0.5</v>
      </c>
      <c r="P1016" s="12">
        <v>0</v>
      </c>
      <c r="Q1016" s="13">
        <v>0</v>
      </c>
      <c r="R1016" s="14">
        <v>0</v>
      </c>
      <c r="S1016" s="15">
        <v>0</v>
      </c>
      <c r="T1016" s="16" t="s">
        <v>37</v>
      </c>
      <c r="U1016" s="17">
        <v>0</v>
      </c>
      <c r="V1016" s="18">
        <v>0</v>
      </c>
      <c r="W1016" s="19">
        <v>0</v>
      </c>
      <c r="X1016" s="18" t="s">
        <v>37</v>
      </c>
      <c r="Y1016" s="18" t="s">
        <v>37</v>
      </c>
      <c r="Z1016" s="18" t="s">
        <v>37</v>
      </c>
      <c r="AA1016" s="18">
        <v>0</v>
      </c>
      <c r="AB1016" s="20" t="s">
        <v>37</v>
      </c>
      <c r="AC1016" s="21">
        <v>0</v>
      </c>
      <c r="AD1016" s="22">
        <v>0</v>
      </c>
      <c r="AE1016" s="17">
        <v>0</v>
      </c>
      <c r="AF1016" s="23">
        <v>5</v>
      </c>
      <c r="AG1016" s="23">
        <v>0</v>
      </c>
      <c r="AH1016" s="23">
        <v>0</v>
      </c>
      <c r="AI1016" s="24">
        <v>0</v>
      </c>
    </row>
    <row r="1017" spans="1:35" x14ac:dyDescent="0.35">
      <c r="A1017" s="25" t="s">
        <v>1105</v>
      </c>
      <c r="B1017" s="3" t="s">
        <v>1103</v>
      </c>
      <c r="C1017" s="3" t="s">
        <v>1103</v>
      </c>
      <c r="D1017" s="11" t="s">
        <v>1034</v>
      </c>
      <c r="E1017" s="11" t="s">
        <v>1035</v>
      </c>
      <c r="F1017" s="5" t="s">
        <v>78</v>
      </c>
      <c r="G1017" s="6" t="s">
        <v>35</v>
      </c>
      <c r="H1017" s="7" t="s">
        <v>41</v>
      </c>
      <c r="I1017" s="8">
        <v>41334</v>
      </c>
      <c r="J1017" s="8" t="s">
        <v>37</v>
      </c>
      <c r="K1017" s="8">
        <v>48213</v>
      </c>
      <c r="L1017" s="8">
        <v>48213</v>
      </c>
      <c r="M1017" s="9">
        <v>7688.9924991690996</v>
      </c>
      <c r="N1017" s="9">
        <v>14897.9791681266</v>
      </c>
      <c r="O1017" s="10">
        <v>0.51610976310258727</v>
      </c>
      <c r="P1017" s="12">
        <v>0.87236479445795401</v>
      </c>
      <c r="Q1017" s="13">
        <v>21084.106678813256</v>
      </c>
      <c r="R1017" s="14">
        <v>77906.079999999958</v>
      </c>
      <c r="S1017" s="15">
        <v>1.5981999999999899E-2</v>
      </c>
      <c r="T1017" s="16">
        <v>45751</v>
      </c>
      <c r="U1017" s="17">
        <v>0</v>
      </c>
      <c r="V1017" s="18">
        <v>0.416937390034059</v>
      </c>
      <c r="W1017" s="19">
        <v>116.71184466863301</v>
      </c>
      <c r="X1017" s="18">
        <v>0.35120594236716202</v>
      </c>
      <c r="Y1017" s="18">
        <v>0.26197284500759799</v>
      </c>
      <c r="Z1017" s="18" t="s">
        <v>37</v>
      </c>
      <c r="AA1017" s="18">
        <v>0.43693820422515001</v>
      </c>
      <c r="AB1017" s="20">
        <v>0.55732870945364299</v>
      </c>
      <c r="AC1017" s="21">
        <v>0.36074922875734</v>
      </c>
      <c r="AD1017" s="22">
        <v>404.01331351645848</v>
      </c>
      <c r="AE1017" s="17">
        <v>-5.6188161276718995E-2</v>
      </c>
      <c r="AF1017" s="23">
        <v>28</v>
      </c>
      <c r="AG1017" s="23">
        <v>8</v>
      </c>
      <c r="AH1017" s="23">
        <v>5</v>
      </c>
      <c r="AI1017" s="24">
        <v>36.510894999999998</v>
      </c>
    </row>
    <row r="1018" spans="1:35" x14ac:dyDescent="0.35">
      <c r="A1018" s="25" t="s">
        <v>1106</v>
      </c>
      <c r="B1018" s="3" t="s">
        <v>1103</v>
      </c>
      <c r="C1018" s="3" t="s">
        <v>1103</v>
      </c>
      <c r="D1018" s="11" t="s">
        <v>1034</v>
      </c>
      <c r="E1018" s="11" t="s">
        <v>1035</v>
      </c>
      <c r="F1018" s="5" t="s">
        <v>84</v>
      </c>
      <c r="G1018" s="6" t="s">
        <v>85</v>
      </c>
      <c r="H1018" s="7" t="s">
        <v>41</v>
      </c>
      <c r="I1018" s="8">
        <v>40878</v>
      </c>
      <c r="J1018" s="8" t="s">
        <v>37</v>
      </c>
      <c r="K1018" s="8">
        <v>47361</v>
      </c>
      <c r="L1018" s="8">
        <v>47361</v>
      </c>
      <c r="M1018" s="9">
        <v>6539.9837186523</v>
      </c>
      <c r="N1018" s="9">
        <v>12811.9820849804</v>
      </c>
      <c r="O1018" s="10">
        <v>0.51045838772434604</v>
      </c>
      <c r="P1018" s="12">
        <v>0.91577870234182246</v>
      </c>
      <c r="Q1018" s="13">
        <v>31350.810349982967</v>
      </c>
      <c r="R1018" s="14">
        <v>84291.779999999897</v>
      </c>
      <c r="S1018" s="15">
        <v>1.5976999999999901E-2</v>
      </c>
      <c r="T1018" s="16">
        <v>45751</v>
      </c>
      <c r="U1018" s="17">
        <v>0</v>
      </c>
      <c r="V1018" s="18">
        <v>0.43792967565194602</v>
      </c>
      <c r="W1018" s="19">
        <v>108.642195618016</v>
      </c>
      <c r="X1018" s="18">
        <v>0.245120350430794</v>
      </c>
      <c r="Y1018" s="18">
        <v>0.31790204587927701</v>
      </c>
      <c r="Z1018" s="18" t="s">
        <v>37</v>
      </c>
      <c r="AA1018" s="18">
        <v>0.46250877512107502</v>
      </c>
      <c r="AB1018" s="20">
        <v>0.5434210463697049</v>
      </c>
      <c r="AC1018" s="21">
        <v>0.40260942256688598</v>
      </c>
      <c r="AD1018" s="22">
        <v>515.9273025945788</v>
      </c>
      <c r="AE1018" s="17">
        <v>-3.5320253085060038E-2</v>
      </c>
      <c r="AF1018" s="23">
        <v>20</v>
      </c>
      <c r="AG1018" s="23">
        <v>10</v>
      </c>
      <c r="AH1018" s="23">
        <v>8</v>
      </c>
      <c r="AI1018" s="24">
        <v>85.842410000000001</v>
      </c>
    </row>
    <row r="1019" spans="1:35" x14ac:dyDescent="0.35">
      <c r="A1019" s="25" t="s">
        <v>1107</v>
      </c>
      <c r="B1019" s="3" t="s">
        <v>1103</v>
      </c>
      <c r="C1019" s="3" t="s">
        <v>1103</v>
      </c>
      <c r="D1019" s="11" t="s">
        <v>1034</v>
      </c>
      <c r="E1019" s="11" t="s">
        <v>1035</v>
      </c>
      <c r="F1019" s="5" t="s">
        <v>53</v>
      </c>
      <c r="G1019" s="6" t="s">
        <v>35</v>
      </c>
      <c r="H1019" s="7" t="s">
        <v>41</v>
      </c>
      <c r="I1019" s="8">
        <v>42614</v>
      </c>
      <c r="J1019" s="8" t="s">
        <v>37</v>
      </c>
      <c r="K1019" s="8">
        <v>46721</v>
      </c>
      <c r="L1019" s="8">
        <v>46721</v>
      </c>
      <c r="M1019" s="9">
        <v>7901.9923627896997</v>
      </c>
      <c r="N1019" s="9">
        <v>15322.978573849099</v>
      </c>
      <c r="O1019" s="10">
        <v>0.51569558259877779</v>
      </c>
      <c r="P1019" s="12">
        <v>0.6464502689229249</v>
      </c>
      <c r="Q1019" s="13">
        <v>41181.48994126953</v>
      </c>
      <c r="R1019" s="14">
        <v>114918.2</v>
      </c>
      <c r="S1019" s="15">
        <v>1.5981999999999899E-2</v>
      </c>
      <c r="T1019" s="16">
        <v>45751</v>
      </c>
      <c r="U1019" s="17">
        <v>0</v>
      </c>
      <c r="V1019" s="18">
        <v>0.31879828078529499</v>
      </c>
      <c r="W1019" s="19">
        <v>121.051880999492</v>
      </c>
      <c r="X1019" s="18">
        <v>0.354077326677052</v>
      </c>
      <c r="Y1019" s="18" t="s">
        <v>37</v>
      </c>
      <c r="Z1019" s="18" t="s">
        <v>37</v>
      </c>
      <c r="AA1019" s="18">
        <v>0.29689458361684801</v>
      </c>
      <c r="AB1019" s="20">
        <v>0.32338456263768744</v>
      </c>
      <c r="AC1019" s="21">
        <v>0.267850284024997</v>
      </c>
      <c r="AD1019" s="22">
        <v>621.15485380752011</v>
      </c>
      <c r="AE1019" s="17">
        <v>-5.0947996760297987E-2</v>
      </c>
      <c r="AF1019" s="23">
        <v>23</v>
      </c>
      <c r="AG1019" s="23">
        <v>10</v>
      </c>
      <c r="AH1019" s="23">
        <v>3</v>
      </c>
      <c r="AI1019" s="24">
        <v>30.007681000000002</v>
      </c>
    </row>
    <row r="1020" spans="1:35" x14ac:dyDescent="0.35">
      <c r="A1020" s="25" t="s">
        <v>1103</v>
      </c>
      <c r="B1020" s="3" t="s">
        <v>1103</v>
      </c>
      <c r="C1020" s="3" t="s">
        <v>1103</v>
      </c>
      <c r="D1020" s="11" t="s">
        <v>1034</v>
      </c>
      <c r="E1020" s="11" t="s">
        <v>1035</v>
      </c>
      <c r="F1020" s="5" t="s">
        <v>37</v>
      </c>
      <c r="G1020" s="6" t="s">
        <v>37</v>
      </c>
      <c r="H1020" s="7" t="s">
        <v>37</v>
      </c>
      <c r="I1020" s="8" t="s">
        <v>37</v>
      </c>
      <c r="J1020" s="8" t="s">
        <v>37</v>
      </c>
      <c r="K1020" s="8" t="s">
        <v>37</v>
      </c>
      <c r="L1020" s="8" t="s">
        <v>37</v>
      </c>
      <c r="M1020" s="9">
        <v>30018.25450391441</v>
      </c>
      <c r="N1020" s="9">
        <v>63032.266026956095</v>
      </c>
      <c r="O1020" s="10">
        <v>0.47623632142745653</v>
      </c>
      <c r="P1020" s="12">
        <v>0.72702179822034918</v>
      </c>
      <c r="Q1020" s="13">
        <v>70373.712330933806</v>
      </c>
      <c r="R1020" s="14">
        <v>314204.81999999989</v>
      </c>
      <c r="S1020" s="15">
        <v>0</v>
      </c>
      <c r="T1020" s="16" t="s">
        <v>37</v>
      </c>
      <c r="U1020" s="17">
        <v>0</v>
      </c>
      <c r="V1020" s="18">
        <v>0.34598667384550402</v>
      </c>
      <c r="W1020" s="19">
        <v>124.108726512871</v>
      </c>
      <c r="X1020" s="18">
        <v>0.31981610581515502</v>
      </c>
      <c r="Y1020" s="18">
        <v>0.28272180065357799</v>
      </c>
      <c r="Z1020" s="18" t="s">
        <v>37</v>
      </c>
      <c r="AA1020" s="18">
        <v>0.35741668386112502</v>
      </c>
      <c r="AB1020" s="20">
        <v>0.47821228457219467</v>
      </c>
      <c r="AC1020" s="21">
        <v>0.28923749692536699</v>
      </c>
      <c r="AD1020" s="22">
        <v>369.43692911199571</v>
      </c>
      <c r="AE1020" s="17">
        <v>-5.6749176920137034E-2</v>
      </c>
      <c r="AF1020" s="23">
        <v>122</v>
      </c>
      <c r="AG1020" s="23">
        <v>37</v>
      </c>
      <c r="AH1020" s="23">
        <v>16</v>
      </c>
      <c r="AI1020" s="24">
        <v>152.360986</v>
      </c>
    </row>
    <row r="1021" spans="1:35" x14ac:dyDescent="0.35">
      <c r="A1021" s="25" t="s">
        <v>1108</v>
      </c>
      <c r="B1021" s="3" t="s">
        <v>1109</v>
      </c>
      <c r="C1021" s="3" t="s">
        <v>1109</v>
      </c>
      <c r="D1021" s="11" t="s">
        <v>1034</v>
      </c>
      <c r="E1021" s="11" t="s">
        <v>1035</v>
      </c>
      <c r="F1021" s="5" t="s">
        <v>47</v>
      </c>
      <c r="G1021" s="6" t="s">
        <v>48</v>
      </c>
      <c r="H1021" s="7" t="s">
        <v>41</v>
      </c>
      <c r="I1021" s="8">
        <v>45658</v>
      </c>
      <c r="J1021" s="8" t="s">
        <v>37</v>
      </c>
      <c r="K1021" s="8">
        <v>47495</v>
      </c>
      <c r="L1021" s="8">
        <v>47495</v>
      </c>
      <c r="M1021" s="9">
        <v>6204.268904399999</v>
      </c>
      <c r="N1021" s="9">
        <v>11920.911611</v>
      </c>
      <c r="O1021" s="10">
        <v>0.52045255487634201</v>
      </c>
      <c r="P1021" s="12">
        <v>0.28941476671606081</v>
      </c>
      <c r="Q1021" s="13">
        <v>-9398.1504156660103</v>
      </c>
      <c r="R1021" s="14">
        <v>14295.3</v>
      </c>
      <c r="S1021" s="15">
        <v>1.6032000000000001E-2</v>
      </c>
      <c r="T1021" s="16">
        <v>45751</v>
      </c>
      <c r="U1021" s="17">
        <v>0</v>
      </c>
      <c r="V1021" s="18">
        <v>0.38020130533285501</v>
      </c>
      <c r="W1021" s="19">
        <v>99.381351605548303</v>
      </c>
      <c r="X1021" s="18">
        <v>0.35225352076605698</v>
      </c>
      <c r="Y1021" s="18">
        <v>0.25418112077578597</v>
      </c>
      <c r="Z1021" s="18" t="s">
        <v>37</v>
      </c>
      <c r="AA1021" s="18">
        <v>0</v>
      </c>
      <c r="AB1021" s="20">
        <v>0.55266758698196239</v>
      </c>
      <c r="AC1021" s="21">
        <v>0.23623374234489899</v>
      </c>
      <c r="AD1021" s="22">
        <v>77.460771654823077</v>
      </c>
      <c r="AE1021" s="17">
        <v>-0.14396756298795602</v>
      </c>
      <c r="AF1021" s="23">
        <v>16</v>
      </c>
      <c r="AG1021" s="23">
        <v>11</v>
      </c>
      <c r="AH1021" s="23">
        <v>7</v>
      </c>
      <c r="AI1021" s="24">
        <v>64.558322000000004</v>
      </c>
    </row>
    <row r="1022" spans="1:35" x14ac:dyDescent="0.35">
      <c r="A1022" s="25" t="s">
        <v>1110</v>
      </c>
      <c r="B1022" s="3" t="s">
        <v>1109</v>
      </c>
      <c r="C1022" s="3" t="s">
        <v>1109</v>
      </c>
      <c r="D1022" s="11" t="s">
        <v>1034</v>
      </c>
      <c r="E1022" s="11" t="s">
        <v>1035</v>
      </c>
      <c r="F1022" s="5" t="s">
        <v>64</v>
      </c>
      <c r="G1022" s="6" t="s">
        <v>48</v>
      </c>
      <c r="H1022" s="7" t="s">
        <v>65</v>
      </c>
      <c r="I1022" s="8" t="s">
        <v>37</v>
      </c>
      <c r="J1022" s="8" t="s">
        <v>37</v>
      </c>
      <c r="K1022" s="8">
        <v>48791</v>
      </c>
      <c r="L1022" s="8">
        <v>48791</v>
      </c>
      <c r="M1022" s="9">
        <v>0</v>
      </c>
      <c r="N1022" s="9">
        <v>0</v>
      </c>
      <c r="O1022" s="10">
        <v>0</v>
      </c>
      <c r="P1022" s="12">
        <v>0</v>
      </c>
      <c r="Q1022" s="13">
        <v>0</v>
      </c>
      <c r="R1022" s="14">
        <v>0</v>
      </c>
      <c r="S1022" s="15">
        <v>-8.5000000000001697E-4</v>
      </c>
      <c r="T1022" s="16">
        <v>45632</v>
      </c>
      <c r="U1022" s="17">
        <v>0</v>
      </c>
      <c r="V1022" s="18">
        <v>-2.1237337677616899</v>
      </c>
      <c r="W1022" s="19">
        <v>0</v>
      </c>
      <c r="X1022" s="18" t="s">
        <v>37</v>
      </c>
      <c r="Y1022" s="18" t="s">
        <v>37</v>
      </c>
      <c r="Z1022" s="18" t="s">
        <v>37</v>
      </c>
      <c r="AA1022" s="18">
        <v>0</v>
      </c>
      <c r="AB1022" s="20" t="s">
        <v>37</v>
      </c>
      <c r="AC1022" s="21">
        <v>0</v>
      </c>
      <c r="AD1022" s="22" t="s">
        <v>37</v>
      </c>
      <c r="AE1022" s="17">
        <v>2.1237337677616899</v>
      </c>
      <c r="AF1022" s="23" t="s">
        <v>54</v>
      </c>
      <c r="AG1022" s="23" t="s">
        <v>54</v>
      </c>
      <c r="AH1022" s="23" t="s">
        <v>54</v>
      </c>
      <c r="AI1022" s="24" t="s">
        <v>54</v>
      </c>
    </row>
    <row r="1023" spans="1:35" x14ac:dyDescent="0.35">
      <c r="A1023" s="25" t="s">
        <v>1111</v>
      </c>
      <c r="B1023" s="3" t="s">
        <v>1109</v>
      </c>
      <c r="C1023" s="3" t="s">
        <v>1109</v>
      </c>
      <c r="D1023" s="11" t="s">
        <v>1034</v>
      </c>
      <c r="E1023" s="11" t="s">
        <v>1035</v>
      </c>
      <c r="F1023" s="5" t="s">
        <v>47</v>
      </c>
      <c r="G1023" s="6" t="s">
        <v>48</v>
      </c>
      <c r="H1023" s="7" t="s">
        <v>65</v>
      </c>
      <c r="I1023" s="8" t="s">
        <v>37</v>
      </c>
      <c r="J1023" s="8" t="s">
        <v>37</v>
      </c>
      <c r="K1023" s="8">
        <v>49608</v>
      </c>
      <c r="L1023" s="8">
        <v>49608</v>
      </c>
      <c r="M1023" s="9">
        <v>0</v>
      </c>
      <c r="N1023" s="9">
        <v>0</v>
      </c>
      <c r="O1023" s="10">
        <v>0.5</v>
      </c>
      <c r="P1023" s="12">
        <v>0</v>
      </c>
      <c r="Q1023" s="13">
        <v>0</v>
      </c>
      <c r="R1023" s="14">
        <v>0</v>
      </c>
      <c r="S1023" s="15">
        <v>4.2392999999999903E-2</v>
      </c>
      <c r="T1023" s="16">
        <v>45757</v>
      </c>
      <c r="U1023" s="17">
        <v>0</v>
      </c>
      <c r="V1023" s="18">
        <v>0.27203305802406902</v>
      </c>
      <c r="W1023" s="19">
        <v>102.800458401071</v>
      </c>
      <c r="X1023" s="18">
        <v>0.39566272078936299</v>
      </c>
      <c r="Y1023" s="18" t="s">
        <v>37</v>
      </c>
      <c r="Z1023" s="18" t="s">
        <v>37</v>
      </c>
      <c r="AA1023" s="18">
        <v>0</v>
      </c>
      <c r="AB1023" s="20" t="s">
        <v>37</v>
      </c>
      <c r="AC1023" s="21">
        <v>0</v>
      </c>
      <c r="AD1023" s="22">
        <v>0</v>
      </c>
      <c r="AE1023" s="17">
        <v>-0.27203305802406902</v>
      </c>
      <c r="AF1023" s="23">
        <v>12</v>
      </c>
      <c r="AG1023" s="23">
        <v>2</v>
      </c>
      <c r="AH1023" s="23">
        <v>1</v>
      </c>
      <c r="AI1023" s="24">
        <v>9.6990770000000008</v>
      </c>
    </row>
    <row r="1024" spans="1:35" x14ac:dyDescent="0.35">
      <c r="A1024" s="25" t="s">
        <v>1112</v>
      </c>
      <c r="B1024" s="3" t="s">
        <v>1109</v>
      </c>
      <c r="C1024" s="3" t="s">
        <v>1109</v>
      </c>
      <c r="D1024" s="11" t="s">
        <v>1034</v>
      </c>
      <c r="E1024" s="11" t="s">
        <v>1035</v>
      </c>
      <c r="F1024" s="5" t="s">
        <v>159</v>
      </c>
      <c r="G1024" s="6" t="s">
        <v>35</v>
      </c>
      <c r="H1024" s="7" t="s">
        <v>49</v>
      </c>
      <c r="I1024" s="8">
        <v>32874</v>
      </c>
      <c r="J1024" s="8" t="s">
        <v>37</v>
      </c>
      <c r="K1024" s="8">
        <v>47726</v>
      </c>
      <c r="L1024" s="8">
        <v>47726</v>
      </c>
      <c r="M1024" s="9">
        <v>8432.0918981831001</v>
      </c>
      <c r="N1024" s="9">
        <v>16773.9765449158</v>
      </c>
      <c r="O1024" s="10">
        <v>0.50268890478083272</v>
      </c>
      <c r="P1024" s="12">
        <v>0.7956914663764505</v>
      </c>
      <c r="Q1024" s="13">
        <v>16644.70319962921</v>
      </c>
      <c r="R1024" s="14">
        <v>69446.870000000024</v>
      </c>
      <c r="S1024" s="15">
        <v>-3.9540000000000096E-3</v>
      </c>
      <c r="T1024" s="16">
        <v>45756</v>
      </c>
      <c r="U1024" s="17">
        <v>0</v>
      </c>
      <c r="V1024" s="18">
        <v>0.46549569914239203</v>
      </c>
      <c r="W1024" s="19">
        <v>104.13158618755899</v>
      </c>
      <c r="X1024" s="18">
        <v>0.15072954140814501</v>
      </c>
      <c r="Y1024" s="18" t="s">
        <v>37</v>
      </c>
      <c r="Z1024" s="18" t="s">
        <v>37</v>
      </c>
      <c r="AA1024" s="18">
        <v>0.39119868603806401</v>
      </c>
      <c r="AB1024" s="20">
        <v>0.51928739700884963</v>
      </c>
      <c r="AC1024" s="21">
        <v>0.434815043505694</v>
      </c>
      <c r="AD1024" s="22">
        <v>330.93807624910255</v>
      </c>
      <c r="AE1024" s="17">
        <v>-3.0680655636698029E-2</v>
      </c>
      <c r="AF1024" s="23">
        <v>9</v>
      </c>
      <c r="AG1024" s="23">
        <v>0</v>
      </c>
      <c r="AH1024" s="23">
        <v>2</v>
      </c>
      <c r="AI1024" s="24">
        <v>28.428331</v>
      </c>
    </row>
    <row r="1025" spans="1:35" x14ac:dyDescent="0.35">
      <c r="A1025" s="25" t="s">
        <v>1113</v>
      </c>
      <c r="B1025" s="3" t="s">
        <v>1109</v>
      </c>
      <c r="C1025" s="3" t="s">
        <v>1109</v>
      </c>
      <c r="D1025" s="11" t="s">
        <v>1034</v>
      </c>
      <c r="E1025" s="11" t="s">
        <v>1035</v>
      </c>
      <c r="F1025" s="5" t="s">
        <v>40</v>
      </c>
      <c r="G1025" s="6" t="s">
        <v>35</v>
      </c>
      <c r="H1025" s="7" t="s">
        <v>49</v>
      </c>
      <c r="I1025" s="8">
        <v>38200</v>
      </c>
      <c r="J1025" s="8" t="s">
        <v>37</v>
      </c>
      <c r="K1025" s="8">
        <v>46265</v>
      </c>
      <c r="L1025" s="8">
        <v>46265</v>
      </c>
      <c r="M1025" s="9">
        <v>10424.556047279248</v>
      </c>
      <c r="N1025" s="9">
        <v>20116.971870398898</v>
      </c>
      <c r="O1025" s="10">
        <v>0.5181970782898222</v>
      </c>
      <c r="P1025" s="12">
        <v>0.74848118992320389</v>
      </c>
      <c r="Q1025" s="13">
        <v>35083.753655880966</v>
      </c>
      <c r="R1025" s="14">
        <v>96822.76999999996</v>
      </c>
      <c r="S1025" s="15">
        <v>1.6032000000000001E-2</v>
      </c>
      <c r="T1025" s="16">
        <v>45751</v>
      </c>
      <c r="U1025" s="17">
        <v>0</v>
      </c>
      <c r="V1025" s="18">
        <v>0.43220820837513602</v>
      </c>
      <c r="W1025" s="19">
        <v>96.733157912050004</v>
      </c>
      <c r="X1025" s="18">
        <v>0.295532218896013</v>
      </c>
      <c r="Y1025" s="18">
        <v>0.28788611844137801</v>
      </c>
      <c r="Z1025" s="18" t="s">
        <v>37</v>
      </c>
      <c r="AA1025" s="18">
        <v>0.35866795662332901</v>
      </c>
      <c r="AB1025" s="20">
        <v>0.46470325407664731</v>
      </c>
      <c r="AC1025" s="21">
        <v>0.358422234744463</v>
      </c>
      <c r="AD1025" s="22">
        <v>317.09556840885062</v>
      </c>
      <c r="AE1025" s="17">
        <v>-7.3785973630673019E-2</v>
      </c>
      <c r="AF1025" s="23">
        <v>12</v>
      </c>
      <c r="AG1025" s="23">
        <v>7</v>
      </c>
      <c r="AH1025" s="23">
        <v>6</v>
      </c>
      <c r="AI1025" s="24">
        <v>159.76545100000001</v>
      </c>
    </row>
    <row r="1026" spans="1:35" x14ac:dyDescent="0.35">
      <c r="A1026" s="25" t="s">
        <v>1109</v>
      </c>
      <c r="B1026" s="3" t="s">
        <v>1109</v>
      </c>
      <c r="C1026" s="3" t="s">
        <v>1109</v>
      </c>
      <c r="D1026" s="11" t="s">
        <v>1034</v>
      </c>
      <c r="E1026" s="11" t="s">
        <v>1035</v>
      </c>
      <c r="F1026" s="5" t="s">
        <v>37</v>
      </c>
      <c r="G1026" s="6" t="s">
        <v>37</v>
      </c>
      <c r="H1026" s="7" t="s">
        <v>37</v>
      </c>
      <c r="I1026" s="8" t="s">
        <v>37</v>
      </c>
      <c r="J1026" s="8" t="s">
        <v>37</v>
      </c>
      <c r="K1026" s="8" t="s">
        <v>37</v>
      </c>
      <c r="L1026" s="8" t="s">
        <v>37</v>
      </c>
      <c r="M1026" s="9">
        <v>25060.916849862351</v>
      </c>
      <c r="N1026" s="9">
        <v>48811.860026314695</v>
      </c>
      <c r="O1026" s="10">
        <v>0.51341860024084096</v>
      </c>
      <c r="P1026" s="12">
        <v>0.65071580649194027</v>
      </c>
      <c r="Q1026" s="13">
        <v>42330.306439844164</v>
      </c>
      <c r="R1026" s="14">
        <v>180564.93999999997</v>
      </c>
      <c r="S1026" s="15">
        <v>0</v>
      </c>
      <c r="T1026" s="16" t="s">
        <v>37</v>
      </c>
      <c r="U1026" s="17">
        <v>0</v>
      </c>
      <c r="V1026" s="18">
        <v>0.25135574047411602</v>
      </c>
      <c r="W1026" s="19">
        <v>100.44800937289</v>
      </c>
      <c r="X1026" s="18">
        <v>0.28603985792424003</v>
      </c>
      <c r="Y1026" s="18">
        <v>0.28112714889603402</v>
      </c>
      <c r="Z1026" s="18" t="s">
        <v>37</v>
      </c>
      <c r="AA1026" s="18">
        <v>0.36945130151459299</v>
      </c>
      <c r="AB1026" s="20">
        <v>0.47317626630404769</v>
      </c>
      <c r="AC1026" s="21">
        <v>0.38034248058537801</v>
      </c>
      <c r="AD1026" s="22">
        <v>214.93588415254803</v>
      </c>
      <c r="AE1026" s="17">
        <v>0.12898674011126199</v>
      </c>
      <c r="AF1026" s="23">
        <v>49</v>
      </c>
      <c r="AG1026" s="23">
        <v>20</v>
      </c>
      <c r="AH1026" s="23">
        <v>16</v>
      </c>
      <c r="AI1026" s="24">
        <v>262.45118100000002</v>
      </c>
    </row>
    <row r="1027" spans="1:35" x14ac:dyDescent="0.35">
      <c r="A1027" s="25" t="s">
        <v>1114</v>
      </c>
      <c r="B1027" s="3" t="s">
        <v>1115</v>
      </c>
      <c r="C1027" s="3" t="s">
        <v>1115</v>
      </c>
      <c r="D1027" s="11" t="s">
        <v>1034</v>
      </c>
      <c r="E1027" s="11" t="s">
        <v>1035</v>
      </c>
      <c r="F1027" s="5" t="s">
        <v>47</v>
      </c>
      <c r="G1027" s="6" t="s">
        <v>48</v>
      </c>
      <c r="H1027" s="7" t="s">
        <v>65</v>
      </c>
      <c r="I1027" s="8" t="s">
        <v>37</v>
      </c>
      <c r="J1027" s="8" t="s">
        <v>37</v>
      </c>
      <c r="K1027" s="8">
        <v>49601</v>
      </c>
      <c r="L1027" s="8">
        <v>49601</v>
      </c>
      <c r="M1027" s="9">
        <v>0</v>
      </c>
      <c r="N1027" s="9">
        <v>0</v>
      </c>
      <c r="O1027" s="10">
        <v>0.5</v>
      </c>
      <c r="P1027" s="12">
        <v>0</v>
      </c>
      <c r="Q1027" s="13">
        <v>0</v>
      </c>
      <c r="R1027" s="14">
        <v>0</v>
      </c>
      <c r="S1027" s="15">
        <v>0</v>
      </c>
      <c r="T1027" s="16" t="s">
        <v>37</v>
      </c>
      <c r="U1027" s="17">
        <v>0</v>
      </c>
      <c r="V1027" s="18">
        <v>0</v>
      </c>
      <c r="W1027" s="19">
        <v>0</v>
      </c>
      <c r="X1027" s="18" t="s">
        <v>37</v>
      </c>
      <c r="Y1027" s="18" t="s">
        <v>37</v>
      </c>
      <c r="Z1027" s="18" t="s">
        <v>37</v>
      </c>
      <c r="AA1027" s="18">
        <v>0</v>
      </c>
      <c r="AB1027" s="20" t="s">
        <v>37</v>
      </c>
      <c r="AC1027" s="21">
        <v>0</v>
      </c>
      <c r="AD1027" s="22">
        <v>0</v>
      </c>
      <c r="AE1027" s="17">
        <v>0</v>
      </c>
      <c r="AF1027" s="23">
        <v>7</v>
      </c>
      <c r="AG1027" s="23">
        <v>1</v>
      </c>
      <c r="AH1027" s="23">
        <v>0</v>
      </c>
      <c r="AI1027" s="24">
        <v>0</v>
      </c>
    </row>
    <row r="1028" spans="1:35" x14ac:dyDescent="0.35">
      <c r="A1028" s="25" t="s">
        <v>1116</v>
      </c>
      <c r="B1028" s="3" t="s">
        <v>1115</v>
      </c>
      <c r="C1028" s="3" t="s">
        <v>1115</v>
      </c>
      <c r="D1028" s="11" t="s">
        <v>1034</v>
      </c>
      <c r="E1028" s="11" t="s">
        <v>1035</v>
      </c>
      <c r="F1028" s="5" t="s">
        <v>47</v>
      </c>
      <c r="G1028" s="6" t="s">
        <v>48</v>
      </c>
      <c r="H1028" s="7" t="s">
        <v>65</v>
      </c>
      <c r="I1028" s="8" t="s">
        <v>37</v>
      </c>
      <c r="J1028" s="8" t="s">
        <v>37</v>
      </c>
      <c r="K1028" s="8">
        <v>49601</v>
      </c>
      <c r="L1028" s="8">
        <v>49601</v>
      </c>
      <c r="M1028" s="9">
        <v>0</v>
      </c>
      <c r="N1028" s="9">
        <v>0</v>
      </c>
      <c r="O1028" s="10">
        <v>0.5</v>
      </c>
      <c r="P1028" s="12">
        <v>0</v>
      </c>
      <c r="Q1028" s="13">
        <v>0</v>
      </c>
      <c r="R1028" s="14">
        <v>0</v>
      </c>
      <c r="S1028" s="15">
        <v>0</v>
      </c>
      <c r="T1028" s="16" t="s">
        <v>37</v>
      </c>
      <c r="U1028" s="17">
        <v>0</v>
      </c>
      <c r="V1028" s="18">
        <v>0</v>
      </c>
      <c r="W1028" s="19">
        <v>0</v>
      </c>
      <c r="X1028" s="18" t="s">
        <v>37</v>
      </c>
      <c r="Y1028" s="18" t="s">
        <v>37</v>
      </c>
      <c r="Z1028" s="18" t="s">
        <v>37</v>
      </c>
      <c r="AA1028" s="18">
        <v>0</v>
      </c>
      <c r="AB1028" s="20" t="s">
        <v>37</v>
      </c>
      <c r="AC1028" s="21">
        <v>0</v>
      </c>
      <c r="AD1028" s="22">
        <v>0</v>
      </c>
      <c r="AE1028" s="17">
        <v>0</v>
      </c>
      <c r="AF1028" s="23">
        <v>4</v>
      </c>
      <c r="AG1028" s="23">
        <v>0</v>
      </c>
      <c r="AH1028" s="23">
        <v>0</v>
      </c>
      <c r="AI1028" s="24">
        <v>0</v>
      </c>
    </row>
    <row r="1029" spans="1:35" x14ac:dyDescent="0.35">
      <c r="A1029" s="25" t="s">
        <v>1117</v>
      </c>
      <c r="B1029" s="3" t="s">
        <v>1115</v>
      </c>
      <c r="C1029" s="3" t="s">
        <v>1115</v>
      </c>
      <c r="D1029" s="11" t="s">
        <v>1034</v>
      </c>
      <c r="E1029" s="11" t="s">
        <v>1035</v>
      </c>
      <c r="F1029" s="5" t="s">
        <v>78</v>
      </c>
      <c r="G1029" s="6" t="s">
        <v>35</v>
      </c>
      <c r="H1029" s="7" t="s">
        <v>41</v>
      </c>
      <c r="I1029" s="8">
        <v>41395</v>
      </c>
      <c r="J1029" s="8" t="s">
        <v>37</v>
      </c>
      <c r="K1029" s="8">
        <v>47118</v>
      </c>
      <c r="L1029" s="8">
        <v>47118</v>
      </c>
      <c r="M1029" s="9">
        <v>6229.9940441493991</v>
      </c>
      <c r="N1029" s="9">
        <v>10994.984625691499</v>
      </c>
      <c r="O1029" s="10">
        <v>0.56662144207023668</v>
      </c>
      <c r="P1029" s="12">
        <v>0.60687102190993591</v>
      </c>
      <c r="Q1029" s="13">
        <v>2963.5339045526862</v>
      </c>
      <c r="R1029" s="14">
        <v>46924.140000000007</v>
      </c>
      <c r="S1029" s="15">
        <v>1.5944E-2</v>
      </c>
      <c r="T1029" s="16">
        <v>45751</v>
      </c>
      <c r="U1029" s="17">
        <v>0</v>
      </c>
      <c r="V1029" s="18">
        <v>0.37496889720100202</v>
      </c>
      <c r="W1029" s="19">
        <v>96.303921733142602</v>
      </c>
      <c r="X1029" s="18">
        <v>0.31351131566417001</v>
      </c>
      <c r="Y1029" s="18">
        <v>0.24162982928877899</v>
      </c>
      <c r="Z1029" s="18" t="s">
        <v>37</v>
      </c>
      <c r="AA1029" s="18">
        <v>0.408404264615293</v>
      </c>
      <c r="AB1029" s="20">
        <v>0.51694601985268751</v>
      </c>
      <c r="AC1029" s="21">
        <v>0.31410186287811798</v>
      </c>
      <c r="AD1029" s="22">
        <v>328.15628178680413</v>
      </c>
      <c r="AE1029" s="17">
        <v>-6.0867034322884039E-2</v>
      </c>
      <c r="AF1029" s="23">
        <v>22</v>
      </c>
      <c r="AG1029" s="23">
        <v>3</v>
      </c>
      <c r="AH1029" s="23">
        <v>3</v>
      </c>
      <c r="AI1029" s="24">
        <v>25.393189</v>
      </c>
    </row>
    <row r="1030" spans="1:35" x14ac:dyDescent="0.35">
      <c r="A1030" s="25" t="s">
        <v>1118</v>
      </c>
      <c r="B1030" s="3" t="s">
        <v>1115</v>
      </c>
      <c r="C1030" s="3" t="s">
        <v>1115</v>
      </c>
      <c r="D1030" s="11" t="s">
        <v>1034</v>
      </c>
      <c r="E1030" s="11" t="s">
        <v>1035</v>
      </c>
      <c r="F1030" s="5" t="s">
        <v>99</v>
      </c>
      <c r="G1030" s="6" t="s">
        <v>35</v>
      </c>
      <c r="H1030" s="7" t="s">
        <v>41</v>
      </c>
      <c r="I1030" s="8">
        <v>41821</v>
      </c>
      <c r="J1030" s="8" t="s">
        <v>37</v>
      </c>
      <c r="K1030" s="8">
        <v>48029</v>
      </c>
      <c r="L1030" s="8">
        <v>48029</v>
      </c>
      <c r="M1030" s="9">
        <v>9038.9212166008001</v>
      </c>
      <c r="N1030" s="9">
        <v>16585.9768077962</v>
      </c>
      <c r="O1030" s="10">
        <v>0.54497370407223023</v>
      </c>
      <c r="P1030" s="12">
        <v>0.83206308719259414</v>
      </c>
      <c r="Q1030" s="13">
        <v>-1166.326037598833</v>
      </c>
      <c r="R1030" s="14">
        <v>66251.889999999985</v>
      </c>
      <c r="S1030" s="15">
        <v>1.6007000000000101E-2</v>
      </c>
      <c r="T1030" s="16">
        <v>45751</v>
      </c>
      <c r="U1030" s="17">
        <v>0</v>
      </c>
      <c r="V1030" s="18">
        <v>0.40133207515174202</v>
      </c>
      <c r="W1030" s="19">
        <v>99.675481918503806</v>
      </c>
      <c r="X1030" s="18" t="s">
        <v>37</v>
      </c>
      <c r="Y1030" s="18">
        <v>0.29624256775056401</v>
      </c>
      <c r="Z1030" s="18" t="s">
        <v>37</v>
      </c>
      <c r="AA1030" s="18">
        <v>0.409331645163173</v>
      </c>
      <c r="AB1030" s="20">
        <v>0.62574576659708459</v>
      </c>
      <c r="AC1030" s="21">
        <v>0.34030783027538702</v>
      </c>
      <c r="AD1030" s="22">
        <v>336.2270071861978</v>
      </c>
      <c r="AE1030" s="17">
        <v>-6.1024244876354994E-2</v>
      </c>
      <c r="AF1030" s="23">
        <v>26</v>
      </c>
      <c r="AG1030" s="23">
        <v>11</v>
      </c>
      <c r="AH1030" s="23">
        <v>1</v>
      </c>
      <c r="AI1030" s="24">
        <v>4.8309579999999999</v>
      </c>
    </row>
    <row r="1031" spans="1:35" x14ac:dyDescent="0.35">
      <c r="A1031" s="25" t="s">
        <v>1119</v>
      </c>
      <c r="B1031" s="3" t="s">
        <v>1115</v>
      </c>
      <c r="C1031" s="3" t="s">
        <v>1115</v>
      </c>
      <c r="D1031" s="11" t="s">
        <v>1034</v>
      </c>
      <c r="E1031" s="11" t="s">
        <v>1035</v>
      </c>
      <c r="F1031" s="5" t="s">
        <v>64</v>
      </c>
      <c r="G1031" s="6" t="s">
        <v>48</v>
      </c>
      <c r="H1031" s="7" t="s">
        <v>41</v>
      </c>
      <c r="I1031" s="8">
        <v>45566</v>
      </c>
      <c r="J1031" s="8" t="s">
        <v>37</v>
      </c>
      <c r="K1031" s="8">
        <v>48912</v>
      </c>
      <c r="L1031" s="8">
        <v>48912</v>
      </c>
      <c r="M1031" s="9">
        <v>4312.9440353999998</v>
      </c>
      <c r="N1031" s="9">
        <v>10732.093580528712</v>
      </c>
      <c r="O1031" s="10">
        <v>0.40187350241009773</v>
      </c>
      <c r="P1031" s="12">
        <v>0.89833063003531644</v>
      </c>
      <c r="Q1031" s="13">
        <v>11520.437231534095</v>
      </c>
      <c r="R1031" s="14">
        <v>36531.030000000013</v>
      </c>
      <c r="S1031" s="15">
        <v>1.61340000000001E-2</v>
      </c>
      <c r="T1031" s="16">
        <v>45751</v>
      </c>
      <c r="U1031" s="17">
        <v>0</v>
      </c>
      <c r="V1031" s="18">
        <v>0.36012385530022201</v>
      </c>
      <c r="W1031" s="19">
        <v>108.771690291106</v>
      </c>
      <c r="X1031" s="18">
        <v>0.245477578247488</v>
      </c>
      <c r="Y1031" s="18">
        <v>0.31697141407141199</v>
      </c>
      <c r="Z1031" s="18" t="s">
        <v>37</v>
      </c>
      <c r="AA1031" s="18">
        <v>0.29710029776947999</v>
      </c>
      <c r="AB1031" s="20">
        <v>0.5154823013765768</v>
      </c>
      <c r="AC1031" s="21">
        <v>0.25407039893507299</v>
      </c>
      <c r="AD1031" s="22">
        <v>293.12132888120277</v>
      </c>
      <c r="AE1031" s="17">
        <v>-0.10605345636514901</v>
      </c>
      <c r="AF1031" s="23">
        <v>25</v>
      </c>
      <c r="AG1031" s="23">
        <v>12</v>
      </c>
      <c r="AH1031" s="23">
        <v>6</v>
      </c>
      <c r="AI1031" s="24">
        <v>9.3367560000000012</v>
      </c>
    </row>
    <row r="1032" spans="1:35" x14ac:dyDescent="0.35">
      <c r="A1032" s="25" t="s">
        <v>1120</v>
      </c>
      <c r="B1032" s="3" t="s">
        <v>1115</v>
      </c>
      <c r="C1032" s="3" t="s">
        <v>1115</v>
      </c>
      <c r="D1032" s="11" t="s">
        <v>1034</v>
      </c>
      <c r="E1032" s="11" t="s">
        <v>1035</v>
      </c>
      <c r="F1032" s="5" t="s">
        <v>40</v>
      </c>
      <c r="G1032" s="6" t="s">
        <v>35</v>
      </c>
      <c r="H1032" s="7" t="s">
        <v>49</v>
      </c>
      <c r="I1032" s="8">
        <v>38200</v>
      </c>
      <c r="J1032" s="8" t="s">
        <v>37</v>
      </c>
      <c r="K1032" s="8">
        <v>48365</v>
      </c>
      <c r="L1032" s="8">
        <v>48365</v>
      </c>
      <c r="M1032" s="9">
        <v>10839.467486338399</v>
      </c>
      <c r="N1032" s="9">
        <v>20429.971432730999</v>
      </c>
      <c r="O1032" s="10">
        <v>0.53056694288727257</v>
      </c>
      <c r="P1032" s="12">
        <v>0.96428028247937903</v>
      </c>
      <c r="Q1032" s="13">
        <v>31563.546405286412</v>
      </c>
      <c r="R1032" s="14">
        <v>111246.9</v>
      </c>
      <c r="S1032" s="15">
        <v>1.6029999999999999E-2</v>
      </c>
      <c r="T1032" s="16">
        <v>45751</v>
      </c>
      <c r="U1032" s="17">
        <v>0</v>
      </c>
      <c r="V1032" s="18">
        <v>0.43349704904785202</v>
      </c>
      <c r="W1032" s="19">
        <v>110.90613917449799</v>
      </c>
      <c r="X1032" s="18">
        <v>0.22649137834969801</v>
      </c>
      <c r="Y1032" s="18">
        <v>0.314074422786701</v>
      </c>
      <c r="Z1032" s="18" t="s">
        <v>37</v>
      </c>
      <c r="AA1032" s="18">
        <v>0.46079712958854901</v>
      </c>
      <c r="AB1032" s="20">
        <v>0.55861195238079686</v>
      </c>
      <c r="AC1032" s="21">
        <v>0.39675616903178201</v>
      </c>
      <c r="AD1032" s="22">
        <v>435.05005449686382</v>
      </c>
      <c r="AE1032" s="17">
        <v>-3.674088001607001E-2</v>
      </c>
      <c r="AF1032" s="23">
        <v>31</v>
      </c>
      <c r="AG1032" s="23">
        <v>9</v>
      </c>
      <c r="AH1032" s="23">
        <v>6</v>
      </c>
      <c r="AI1032" s="24">
        <v>58.137886000000002</v>
      </c>
    </row>
    <row r="1033" spans="1:35" x14ac:dyDescent="0.35">
      <c r="A1033" s="25" t="s">
        <v>1115</v>
      </c>
      <c r="B1033" s="3" t="s">
        <v>1115</v>
      </c>
      <c r="C1033" s="3" t="s">
        <v>1115</v>
      </c>
      <c r="D1033" s="11" t="s">
        <v>1034</v>
      </c>
      <c r="E1033" s="11" t="s">
        <v>1035</v>
      </c>
      <c r="F1033" s="5" t="s">
        <v>37</v>
      </c>
      <c r="G1033" s="6" t="s">
        <v>37</v>
      </c>
      <c r="H1033" s="7" t="s">
        <v>37</v>
      </c>
      <c r="I1033" s="8" t="s">
        <v>37</v>
      </c>
      <c r="J1033" s="8" t="s">
        <v>37</v>
      </c>
      <c r="K1033" s="8" t="s">
        <v>37</v>
      </c>
      <c r="L1033" s="8" t="s">
        <v>37</v>
      </c>
      <c r="M1033" s="9">
        <v>30421.326782488595</v>
      </c>
      <c r="N1033" s="9">
        <v>58743.026446747412</v>
      </c>
      <c r="O1033" s="10">
        <v>0.51787128826374962</v>
      </c>
      <c r="P1033" s="12">
        <v>0.84245142330459255</v>
      </c>
      <c r="Q1033" s="13">
        <v>44881.19150377436</v>
      </c>
      <c r="R1033" s="14">
        <v>260953.96000000002</v>
      </c>
      <c r="S1033" s="15">
        <v>0</v>
      </c>
      <c r="T1033" s="16" t="s">
        <v>37</v>
      </c>
      <c r="U1033" s="17">
        <v>0</v>
      </c>
      <c r="V1033" s="18">
        <v>0.37608855409018499</v>
      </c>
      <c r="W1033" s="19">
        <v>103.762367065277</v>
      </c>
      <c r="X1033" s="18">
        <v>0.25387786005983798</v>
      </c>
      <c r="Y1033" s="18">
        <v>0.28807107774964003</v>
      </c>
      <c r="Z1033" s="18" t="s">
        <v>37</v>
      </c>
      <c r="AA1033" s="18">
        <v>0.39492542059547803</v>
      </c>
      <c r="AB1033" s="20">
        <v>0.56463620151630645</v>
      </c>
      <c r="AC1033" s="21">
        <v>0.34550169852971102</v>
      </c>
      <c r="AD1033" s="22">
        <v>285.8819633981405</v>
      </c>
      <c r="AE1033" s="17">
        <v>-3.0586855560473969E-2</v>
      </c>
      <c r="AF1033" s="23">
        <v>115</v>
      </c>
      <c r="AG1033" s="23">
        <v>36</v>
      </c>
      <c r="AH1033" s="23">
        <v>16</v>
      </c>
      <c r="AI1033" s="24">
        <v>97.698789000000005</v>
      </c>
    </row>
    <row r="1034" spans="1:35" x14ac:dyDescent="0.35">
      <c r="A1034" s="25" t="s">
        <v>1121</v>
      </c>
      <c r="B1034" s="3" t="s">
        <v>1122</v>
      </c>
      <c r="C1034" s="3" t="s">
        <v>1122</v>
      </c>
      <c r="D1034" s="11" t="s">
        <v>1034</v>
      </c>
      <c r="E1034" s="11" t="s">
        <v>1035</v>
      </c>
      <c r="F1034" s="5" t="s">
        <v>47</v>
      </c>
      <c r="G1034" s="6" t="s">
        <v>48</v>
      </c>
      <c r="H1034" s="7" t="s">
        <v>65</v>
      </c>
      <c r="I1034" s="8" t="s">
        <v>37</v>
      </c>
      <c r="J1034" s="8" t="s">
        <v>37</v>
      </c>
      <c r="K1034" s="8">
        <v>49398</v>
      </c>
      <c r="L1034" s="8">
        <v>49398</v>
      </c>
      <c r="M1034" s="9">
        <v>0</v>
      </c>
      <c r="N1034" s="9">
        <v>0</v>
      </c>
      <c r="O1034" s="10">
        <v>0.5</v>
      </c>
      <c r="P1034" s="12">
        <v>0</v>
      </c>
      <c r="Q1034" s="13">
        <v>0</v>
      </c>
      <c r="R1034" s="14">
        <v>1902.6</v>
      </c>
      <c r="S1034" s="15">
        <v>1.6049999999999901E-2</v>
      </c>
      <c r="T1034" s="16">
        <v>45751</v>
      </c>
      <c r="U1034" s="17">
        <v>0</v>
      </c>
      <c r="V1034" s="18">
        <v>0.29079358748812401</v>
      </c>
      <c r="W1034" s="19">
        <v>121.700016513983</v>
      </c>
      <c r="X1034" s="18">
        <v>0.282743499748496</v>
      </c>
      <c r="Y1034" s="18" t="s">
        <v>37</v>
      </c>
      <c r="Z1034" s="18" t="s">
        <v>37</v>
      </c>
      <c r="AA1034" s="18">
        <v>0</v>
      </c>
      <c r="AB1034" s="20" t="s">
        <v>37</v>
      </c>
      <c r="AC1034" s="21">
        <v>0</v>
      </c>
      <c r="AD1034" s="22">
        <v>0</v>
      </c>
      <c r="AE1034" s="17">
        <v>-0.29079358748812401</v>
      </c>
      <c r="AF1034" s="23">
        <v>6</v>
      </c>
      <c r="AG1034" s="23">
        <v>4</v>
      </c>
      <c r="AH1034" s="23">
        <v>3</v>
      </c>
      <c r="AI1034" s="24">
        <v>25.35324</v>
      </c>
    </row>
    <row r="1035" spans="1:35" x14ac:dyDescent="0.35">
      <c r="A1035" s="25" t="s">
        <v>1123</v>
      </c>
      <c r="B1035" s="3" t="s">
        <v>1122</v>
      </c>
      <c r="C1035" s="3" t="s">
        <v>1122</v>
      </c>
      <c r="D1035" s="11" t="s">
        <v>1034</v>
      </c>
      <c r="E1035" s="11" t="s">
        <v>1035</v>
      </c>
      <c r="F1035" s="5" t="s">
        <v>47</v>
      </c>
      <c r="G1035" s="6" t="s">
        <v>48</v>
      </c>
      <c r="H1035" s="7" t="s">
        <v>65</v>
      </c>
      <c r="I1035" s="8" t="s">
        <v>37</v>
      </c>
      <c r="J1035" s="8" t="s">
        <v>37</v>
      </c>
      <c r="K1035" s="8">
        <v>49368</v>
      </c>
      <c r="L1035" s="8">
        <v>49368</v>
      </c>
      <c r="M1035" s="9">
        <v>0</v>
      </c>
      <c r="N1035" s="9">
        <v>0</v>
      </c>
      <c r="O1035" s="10">
        <v>0.5</v>
      </c>
      <c r="P1035" s="12">
        <v>0</v>
      </c>
      <c r="Q1035" s="13">
        <v>0</v>
      </c>
      <c r="R1035" s="14">
        <v>180.7</v>
      </c>
      <c r="S1035" s="15">
        <v>1.59750000000001E-2</v>
      </c>
      <c r="T1035" s="16">
        <v>45751</v>
      </c>
      <c r="U1035" s="17">
        <v>0</v>
      </c>
      <c r="V1035" s="18">
        <v>0.50252003869162898</v>
      </c>
      <c r="W1035" s="19">
        <v>167.638360832274</v>
      </c>
      <c r="X1035" s="18" t="s">
        <v>37</v>
      </c>
      <c r="Y1035" s="18" t="s">
        <v>37</v>
      </c>
      <c r="Z1035" s="18" t="s">
        <v>37</v>
      </c>
      <c r="AA1035" s="18">
        <v>0</v>
      </c>
      <c r="AB1035" s="20" t="s">
        <v>37</v>
      </c>
      <c r="AC1035" s="21">
        <v>0</v>
      </c>
      <c r="AD1035" s="22">
        <v>0</v>
      </c>
      <c r="AE1035" s="17">
        <v>-0.50252003869162898</v>
      </c>
      <c r="AF1035" s="23">
        <v>5</v>
      </c>
      <c r="AG1035" s="23">
        <v>1</v>
      </c>
      <c r="AH1035" s="23">
        <v>0</v>
      </c>
      <c r="AI1035" s="24">
        <v>0</v>
      </c>
    </row>
    <row r="1036" spans="1:35" x14ac:dyDescent="0.35">
      <c r="A1036" s="25" t="s">
        <v>1124</v>
      </c>
      <c r="B1036" s="3" t="s">
        <v>1122</v>
      </c>
      <c r="C1036" s="3" t="s">
        <v>1122</v>
      </c>
      <c r="D1036" s="11" t="s">
        <v>1034</v>
      </c>
      <c r="E1036" s="11" t="s">
        <v>1035</v>
      </c>
      <c r="F1036" s="5" t="s">
        <v>47</v>
      </c>
      <c r="G1036" s="6" t="s">
        <v>48</v>
      </c>
      <c r="H1036" s="7" t="s">
        <v>65</v>
      </c>
      <c r="I1036" s="8" t="s">
        <v>37</v>
      </c>
      <c r="J1036" s="8" t="s">
        <v>37</v>
      </c>
      <c r="K1036" s="8">
        <v>49643</v>
      </c>
      <c r="L1036" s="8">
        <v>49643</v>
      </c>
      <c r="M1036" s="9">
        <v>0</v>
      </c>
      <c r="N1036" s="9">
        <v>0</v>
      </c>
      <c r="O1036" s="10">
        <v>0.5</v>
      </c>
      <c r="P1036" s="12">
        <v>0</v>
      </c>
      <c r="Q1036" s="13">
        <v>0</v>
      </c>
      <c r="R1036" s="14">
        <v>0</v>
      </c>
      <c r="S1036" s="15">
        <v>0</v>
      </c>
      <c r="T1036" s="16" t="s">
        <v>37</v>
      </c>
      <c r="U1036" s="17">
        <v>0</v>
      </c>
      <c r="V1036" s="18">
        <v>0.51577454901472197</v>
      </c>
      <c r="W1036" s="19">
        <v>154.50729524158501</v>
      </c>
      <c r="X1036" s="18" t="s">
        <v>37</v>
      </c>
      <c r="Y1036" s="18" t="s">
        <v>37</v>
      </c>
      <c r="Z1036" s="18" t="s">
        <v>37</v>
      </c>
      <c r="AA1036" s="18">
        <v>0</v>
      </c>
      <c r="AB1036" s="20" t="s">
        <v>37</v>
      </c>
      <c r="AC1036" s="21">
        <v>0</v>
      </c>
      <c r="AD1036" s="22">
        <v>0</v>
      </c>
      <c r="AE1036" s="17">
        <v>-0.51577454901472197</v>
      </c>
      <c r="AF1036" s="23">
        <v>1</v>
      </c>
      <c r="AG1036" s="23">
        <v>0</v>
      </c>
      <c r="AH1036" s="23">
        <v>0</v>
      </c>
      <c r="AI1036" s="24">
        <v>0</v>
      </c>
    </row>
    <row r="1037" spans="1:35" x14ac:dyDescent="0.35">
      <c r="A1037" s="25" t="s">
        <v>1125</v>
      </c>
      <c r="B1037" s="3" t="s">
        <v>1122</v>
      </c>
      <c r="C1037" s="3" t="s">
        <v>1122</v>
      </c>
      <c r="D1037" s="11" t="s">
        <v>1034</v>
      </c>
      <c r="E1037" s="11" t="s">
        <v>1035</v>
      </c>
      <c r="F1037" s="5" t="s">
        <v>64</v>
      </c>
      <c r="G1037" s="6" t="s">
        <v>48</v>
      </c>
      <c r="H1037" s="7" t="s">
        <v>36</v>
      </c>
      <c r="I1037" s="8">
        <v>45505</v>
      </c>
      <c r="J1037" s="8" t="s">
        <v>37</v>
      </c>
      <c r="K1037" s="8">
        <v>48518</v>
      </c>
      <c r="L1037" s="8">
        <v>48518</v>
      </c>
      <c r="M1037" s="9">
        <v>5324.9449345589001</v>
      </c>
      <c r="N1037" s="9">
        <v>9999.6630999999998</v>
      </c>
      <c r="O1037" s="10">
        <v>0.53251243379978475</v>
      </c>
      <c r="P1037" s="12">
        <v>0.90428109153649505</v>
      </c>
      <c r="Q1037" s="13">
        <v>8656.095348105533</v>
      </c>
      <c r="R1037" s="14">
        <v>45870.579999999987</v>
      </c>
      <c r="S1037" s="15">
        <v>1.6038999999999901E-2</v>
      </c>
      <c r="T1037" s="16">
        <v>45751</v>
      </c>
      <c r="U1037" s="17">
        <v>0</v>
      </c>
      <c r="V1037" s="18">
        <v>0.30725709377820198</v>
      </c>
      <c r="W1037" s="19">
        <v>136.92655673764</v>
      </c>
      <c r="X1037" s="18">
        <v>0.34034179788526597</v>
      </c>
      <c r="Y1037" s="18">
        <v>-0.18795796998391001</v>
      </c>
      <c r="Z1037" s="18" t="s">
        <v>37</v>
      </c>
      <c r="AA1037" s="18">
        <v>0.107771413814886</v>
      </c>
      <c r="AB1037" s="20">
        <v>0.70937237026894007</v>
      </c>
      <c r="AC1037" s="21">
        <v>8.4519362493096203E-2</v>
      </c>
      <c r="AD1037" s="22">
        <v>351.06461786867595</v>
      </c>
      <c r="AE1037" s="17">
        <v>-0.22273773128510577</v>
      </c>
      <c r="AF1037" s="23">
        <v>22</v>
      </c>
      <c r="AG1037" s="23">
        <v>11</v>
      </c>
      <c r="AH1037" s="23">
        <v>3</v>
      </c>
      <c r="AI1037" s="24">
        <v>23.560210999999999</v>
      </c>
    </row>
    <row r="1038" spans="1:35" x14ac:dyDescent="0.35">
      <c r="A1038" s="25" t="s">
        <v>1126</v>
      </c>
      <c r="B1038" s="3" t="s">
        <v>1122</v>
      </c>
      <c r="C1038" s="3" t="s">
        <v>1122</v>
      </c>
      <c r="D1038" s="11" t="s">
        <v>1034</v>
      </c>
      <c r="E1038" s="11" t="s">
        <v>1035</v>
      </c>
      <c r="F1038" s="5" t="s">
        <v>99</v>
      </c>
      <c r="G1038" s="6" t="s">
        <v>35</v>
      </c>
      <c r="H1038" s="7" t="s">
        <v>41</v>
      </c>
      <c r="I1038" s="8">
        <v>41883</v>
      </c>
      <c r="J1038" s="8" t="s">
        <v>37</v>
      </c>
      <c r="K1038" s="8">
        <v>47938</v>
      </c>
      <c r="L1038" s="8">
        <v>47938</v>
      </c>
      <c r="M1038" s="9">
        <v>6043.9941535386006</v>
      </c>
      <c r="N1038" s="9">
        <v>11802.983495865099</v>
      </c>
      <c r="O1038" s="10">
        <v>0.51207342242374343</v>
      </c>
      <c r="P1038" s="12">
        <v>0.85301338075086619</v>
      </c>
      <c r="Q1038" s="13">
        <v>43111.13141624687</v>
      </c>
      <c r="R1038" s="14">
        <v>105553.8299999999</v>
      </c>
      <c r="S1038" s="15">
        <v>1.6014999999999901E-2</v>
      </c>
      <c r="T1038" s="16">
        <v>45751</v>
      </c>
      <c r="U1038" s="17">
        <v>0</v>
      </c>
      <c r="V1038" s="18">
        <v>0.48198855659810103</v>
      </c>
      <c r="W1038" s="19">
        <v>180.23906639715801</v>
      </c>
      <c r="X1038" s="18">
        <v>0.294789723850574</v>
      </c>
      <c r="Y1038" s="18">
        <v>0.38862368606305098</v>
      </c>
      <c r="Z1038" s="18" t="s">
        <v>37</v>
      </c>
      <c r="AA1038" s="18">
        <v>0.43869355241748598</v>
      </c>
      <c r="AB1038" s="20">
        <v>0.39986925302267379</v>
      </c>
      <c r="AC1038" s="21">
        <v>0.41718291720881701</v>
      </c>
      <c r="AD1038" s="22">
        <v>719.30158261953352</v>
      </c>
      <c r="AE1038" s="17">
        <v>-6.480563938928402E-2</v>
      </c>
      <c r="AF1038" s="23">
        <v>47</v>
      </c>
      <c r="AG1038" s="23">
        <v>22</v>
      </c>
      <c r="AH1038" s="23">
        <v>4</v>
      </c>
      <c r="AI1038" s="24">
        <v>20.996086999999999</v>
      </c>
    </row>
    <row r="1039" spans="1:35" x14ac:dyDescent="0.35">
      <c r="A1039" s="25" t="s">
        <v>1127</v>
      </c>
      <c r="B1039" s="3" t="s">
        <v>1122</v>
      </c>
      <c r="C1039" s="3" t="s">
        <v>1122</v>
      </c>
      <c r="D1039" s="11" t="s">
        <v>1034</v>
      </c>
      <c r="E1039" s="11" t="s">
        <v>1035</v>
      </c>
      <c r="F1039" s="5" t="s">
        <v>99</v>
      </c>
      <c r="G1039" s="6" t="s">
        <v>35</v>
      </c>
      <c r="H1039" s="7" t="s">
        <v>41</v>
      </c>
      <c r="I1039" s="8">
        <v>41883</v>
      </c>
      <c r="J1039" s="8" t="s">
        <v>37</v>
      </c>
      <c r="K1039" s="8">
        <v>45914</v>
      </c>
      <c r="L1039" s="8">
        <v>45914</v>
      </c>
      <c r="M1039" s="9">
        <v>5140.9950502309002</v>
      </c>
      <c r="N1039" s="9">
        <v>11099.984478869997</v>
      </c>
      <c r="O1039" s="10">
        <v>0.46315335485534515</v>
      </c>
      <c r="P1039" s="12">
        <v>0.91652182475970534</v>
      </c>
      <c r="Q1039" s="13">
        <v>47050.599462164493</v>
      </c>
      <c r="R1039" s="14">
        <v>113032</v>
      </c>
      <c r="S1039" s="15">
        <v>1.6018000000000102E-2</v>
      </c>
      <c r="T1039" s="16">
        <v>45751</v>
      </c>
      <c r="U1039" s="17">
        <v>0</v>
      </c>
      <c r="V1039" s="18">
        <v>0.56823135793907098</v>
      </c>
      <c r="W1039" s="19">
        <v>224.15924294135101</v>
      </c>
      <c r="X1039" s="18">
        <v>0.24328032656326701</v>
      </c>
      <c r="Y1039" s="18">
        <v>0.42554705960148898</v>
      </c>
      <c r="Z1039" s="18" t="s">
        <v>37</v>
      </c>
      <c r="AA1039" s="18">
        <v>0.56810679608220505</v>
      </c>
      <c r="AB1039" s="20">
        <v>0.41502982029078439</v>
      </c>
      <c r="AC1039" s="21">
        <v>0.51058526396777804</v>
      </c>
      <c r="AD1039" s="22">
        <v>831.55222540064881</v>
      </c>
      <c r="AE1039" s="17">
        <v>-5.7646093971292944E-2</v>
      </c>
      <c r="AF1039" s="23">
        <v>10</v>
      </c>
      <c r="AG1039" s="23">
        <v>8</v>
      </c>
      <c r="AH1039" s="23">
        <v>0</v>
      </c>
      <c r="AI1039" s="24">
        <v>0</v>
      </c>
    </row>
    <row r="1040" spans="1:35" x14ac:dyDescent="0.35">
      <c r="A1040" s="25" t="s">
        <v>1122</v>
      </c>
      <c r="B1040" s="3" t="s">
        <v>1122</v>
      </c>
      <c r="C1040" s="3" t="s">
        <v>1122</v>
      </c>
      <c r="D1040" s="11" t="s">
        <v>1034</v>
      </c>
      <c r="E1040" s="11" t="s">
        <v>1035</v>
      </c>
      <c r="F1040" s="5" t="s">
        <v>37</v>
      </c>
      <c r="G1040" s="6" t="s">
        <v>37</v>
      </c>
      <c r="H1040" s="7" t="s">
        <v>37</v>
      </c>
      <c r="I1040" s="8" t="s">
        <v>37</v>
      </c>
      <c r="J1040" s="8" t="s">
        <v>37</v>
      </c>
      <c r="K1040" s="8" t="s">
        <v>37</v>
      </c>
      <c r="L1040" s="8" t="s">
        <v>37</v>
      </c>
      <c r="M1040" s="9">
        <v>16509.934138328401</v>
      </c>
      <c r="N1040" s="9">
        <v>32902.631074735094</v>
      </c>
      <c r="O1040" s="10">
        <v>0.50178157791781774</v>
      </c>
      <c r="P1040" s="12">
        <v>0.88932450883464986</v>
      </c>
      <c r="Q1040" s="13">
        <v>98817.826226516889</v>
      </c>
      <c r="R1040" s="14">
        <v>266539.7099999999</v>
      </c>
      <c r="S1040" s="15">
        <v>0</v>
      </c>
      <c r="T1040" s="16" t="s">
        <v>37</v>
      </c>
      <c r="U1040" s="17">
        <v>0</v>
      </c>
      <c r="V1040" s="18">
        <v>0.46132023793357901</v>
      </c>
      <c r="W1040" s="19">
        <v>165.09502532543399</v>
      </c>
      <c r="X1040" s="18">
        <v>0.28551134625763702</v>
      </c>
      <c r="Y1040" s="18">
        <v>7.3083475118341901E-2</v>
      </c>
      <c r="Z1040" s="18" t="s">
        <v>37</v>
      </c>
      <c r="AA1040" s="18">
        <v>0.47605978690554701</v>
      </c>
      <c r="AB1040" s="20">
        <v>0.45714969473254985</v>
      </c>
      <c r="AC1040" s="21">
        <v>0.37255347279545997</v>
      </c>
      <c r="AD1040" s="22">
        <v>375.53973089627965</v>
      </c>
      <c r="AE1040" s="17">
        <v>-8.8766765138119041E-2</v>
      </c>
      <c r="AF1040" s="23">
        <v>91</v>
      </c>
      <c r="AG1040" s="23">
        <v>46</v>
      </c>
      <c r="AH1040" s="23">
        <v>10</v>
      </c>
      <c r="AI1040" s="24">
        <v>69.909537999999998</v>
      </c>
    </row>
    <row r="1041" spans="1:35" x14ac:dyDescent="0.35">
      <c r="A1041" s="25" t="s">
        <v>1128</v>
      </c>
      <c r="B1041" s="3" t="s">
        <v>1129</v>
      </c>
      <c r="C1041" s="3" t="s">
        <v>1129</v>
      </c>
      <c r="D1041" s="11" t="s">
        <v>1034</v>
      </c>
      <c r="E1041" s="11" t="s">
        <v>1035</v>
      </c>
      <c r="F1041" s="5" t="s">
        <v>64</v>
      </c>
      <c r="G1041" s="6" t="s">
        <v>48</v>
      </c>
      <c r="H1041" s="7" t="s">
        <v>49</v>
      </c>
      <c r="I1041" s="8">
        <v>45505</v>
      </c>
      <c r="J1041" s="8" t="s">
        <v>37</v>
      </c>
      <c r="K1041" s="8">
        <v>48822</v>
      </c>
      <c r="L1041" s="8">
        <v>48822</v>
      </c>
      <c r="M1041" s="9">
        <v>3881.0865795426375</v>
      </c>
      <c r="N1041" s="9">
        <v>8253.0719642287968</v>
      </c>
      <c r="O1041" s="10">
        <v>0.47025963136688864</v>
      </c>
      <c r="P1041" s="12">
        <v>0.84478837767607207</v>
      </c>
      <c r="Q1041" s="13">
        <v>-5138.811834269989</v>
      </c>
      <c r="R1041" s="14">
        <v>20150.21</v>
      </c>
      <c r="S1041" s="15">
        <v>0</v>
      </c>
      <c r="T1041" s="16">
        <v>45770</v>
      </c>
      <c r="U1041" s="17">
        <v>0</v>
      </c>
      <c r="V1041" s="18">
        <v>0.460858270184968</v>
      </c>
      <c r="W1041" s="19">
        <v>93.183925693685794</v>
      </c>
      <c r="X1041" s="18">
        <v>0.29074015107815099</v>
      </c>
      <c r="Y1041" s="18">
        <v>0.43526039959496499</v>
      </c>
      <c r="Z1041" s="18" t="s">
        <v>37</v>
      </c>
      <c r="AA1041" s="18">
        <v>0</v>
      </c>
      <c r="AB1041" s="20">
        <v>0.89738063853177574</v>
      </c>
      <c r="AC1041" s="21">
        <v>0.33998930783183301</v>
      </c>
      <c r="AD1041" s="22">
        <v>211.82841821873808</v>
      </c>
      <c r="AE1041" s="17">
        <v>-0.12086896235313499</v>
      </c>
      <c r="AF1041" s="23">
        <v>4</v>
      </c>
      <c r="AG1041" s="23">
        <v>1</v>
      </c>
      <c r="AH1041" s="23">
        <v>0</v>
      </c>
      <c r="AI1041" s="24">
        <v>0</v>
      </c>
    </row>
    <row r="1042" spans="1:35" x14ac:dyDescent="0.35">
      <c r="A1042" s="25" t="s">
        <v>1130</v>
      </c>
      <c r="B1042" s="3" t="s">
        <v>1129</v>
      </c>
      <c r="C1042" s="3" t="s">
        <v>1129</v>
      </c>
      <c r="D1042" s="11" t="s">
        <v>1034</v>
      </c>
      <c r="E1042" s="11" t="s">
        <v>1035</v>
      </c>
      <c r="F1042" s="5" t="s">
        <v>47</v>
      </c>
      <c r="G1042" s="6" t="s">
        <v>48</v>
      </c>
      <c r="H1042" s="7" t="s">
        <v>65</v>
      </c>
      <c r="I1042" s="8" t="s">
        <v>37</v>
      </c>
      <c r="J1042" s="8" t="s">
        <v>37</v>
      </c>
      <c r="K1042" s="8">
        <v>49490</v>
      </c>
      <c r="L1042" s="8">
        <v>49490</v>
      </c>
      <c r="M1042" s="9">
        <v>0</v>
      </c>
      <c r="N1042" s="9">
        <v>0</v>
      </c>
      <c r="O1042" s="10">
        <v>0.5</v>
      </c>
      <c r="P1042" s="12">
        <v>0</v>
      </c>
      <c r="Q1042" s="13">
        <v>0</v>
      </c>
      <c r="R1042" s="14">
        <v>628.80000000000007</v>
      </c>
      <c r="S1042" s="15">
        <v>1.60039999999999E-2</v>
      </c>
      <c r="T1042" s="16">
        <v>45751</v>
      </c>
      <c r="U1042" s="17">
        <v>0</v>
      </c>
      <c r="V1042" s="18">
        <v>0.39187974484369098</v>
      </c>
      <c r="W1042" s="19">
        <v>102.65938507554399</v>
      </c>
      <c r="X1042" s="18" t="s">
        <v>37</v>
      </c>
      <c r="Y1042" s="18" t="s">
        <v>37</v>
      </c>
      <c r="Z1042" s="18" t="s">
        <v>37</v>
      </c>
      <c r="AA1042" s="18">
        <v>0</v>
      </c>
      <c r="AB1042" s="20" t="s">
        <v>37</v>
      </c>
      <c r="AC1042" s="21">
        <v>0</v>
      </c>
      <c r="AD1042" s="22">
        <v>0</v>
      </c>
      <c r="AE1042" s="17">
        <v>-0.39187974484369098</v>
      </c>
      <c r="AF1042" s="23">
        <v>1</v>
      </c>
      <c r="AG1042" s="23">
        <v>0</v>
      </c>
      <c r="AH1042" s="23">
        <v>0</v>
      </c>
      <c r="AI1042" s="24">
        <v>0</v>
      </c>
    </row>
    <row r="1043" spans="1:35" x14ac:dyDescent="0.35">
      <c r="A1043" s="25" t="s">
        <v>1131</v>
      </c>
      <c r="B1043" s="3" t="s">
        <v>1129</v>
      </c>
      <c r="C1043" s="3" t="s">
        <v>1129</v>
      </c>
      <c r="D1043" s="11" t="s">
        <v>1034</v>
      </c>
      <c r="E1043" s="11" t="s">
        <v>1035</v>
      </c>
      <c r="F1043" s="5" t="s">
        <v>47</v>
      </c>
      <c r="G1043" s="6" t="s">
        <v>48</v>
      </c>
      <c r="H1043" s="7" t="s">
        <v>65</v>
      </c>
      <c r="I1043" s="8" t="s">
        <v>37</v>
      </c>
      <c r="J1043" s="8" t="s">
        <v>37</v>
      </c>
      <c r="K1043" s="8">
        <v>48367</v>
      </c>
      <c r="L1043" s="8">
        <v>48367</v>
      </c>
      <c r="M1043" s="9">
        <v>0</v>
      </c>
      <c r="N1043" s="9">
        <v>0</v>
      </c>
      <c r="O1043" s="10">
        <v>0.5</v>
      </c>
      <c r="P1043" s="12">
        <v>0</v>
      </c>
      <c r="Q1043" s="13">
        <v>0</v>
      </c>
      <c r="R1043" s="14">
        <v>0</v>
      </c>
      <c r="S1043" s="15">
        <v>1.6092999999999899E-2</v>
      </c>
      <c r="T1043" s="16">
        <v>45751</v>
      </c>
      <c r="U1043" s="17">
        <v>0</v>
      </c>
      <c r="V1043" s="18">
        <v>0.43704901447309902</v>
      </c>
      <c r="W1043" s="19">
        <v>109.34164622917</v>
      </c>
      <c r="X1043" s="18" t="s">
        <v>37</v>
      </c>
      <c r="Y1043" s="18" t="s">
        <v>37</v>
      </c>
      <c r="Z1043" s="18" t="s">
        <v>37</v>
      </c>
      <c r="AA1043" s="18">
        <v>0</v>
      </c>
      <c r="AB1043" s="20" t="s">
        <v>37</v>
      </c>
      <c r="AC1043" s="21">
        <v>0</v>
      </c>
      <c r="AD1043" s="22">
        <v>0</v>
      </c>
      <c r="AE1043" s="17">
        <v>-0.43704901447309902</v>
      </c>
      <c r="AF1043" s="23">
        <v>11</v>
      </c>
      <c r="AG1043" s="23">
        <v>1</v>
      </c>
      <c r="AH1043" s="23">
        <v>0</v>
      </c>
      <c r="AI1043" s="24">
        <v>0</v>
      </c>
    </row>
    <row r="1044" spans="1:35" x14ac:dyDescent="0.35">
      <c r="A1044" s="25" t="s">
        <v>1132</v>
      </c>
      <c r="B1044" s="3" t="s">
        <v>1129</v>
      </c>
      <c r="C1044" s="3" t="s">
        <v>1129</v>
      </c>
      <c r="D1044" s="11" t="s">
        <v>1034</v>
      </c>
      <c r="E1044" s="11" t="s">
        <v>1035</v>
      </c>
      <c r="F1044" s="5" t="s">
        <v>47</v>
      </c>
      <c r="G1044" s="6" t="s">
        <v>48</v>
      </c>
      <c r="H1044" s="7" t="s">
        <v>65</v>
      </c>
      <c r="I1044" s="8" t="s">
        <v>37</v>
      </c>
      <c r="J1044" s="8" t="s">
        <v>37</v>
      </c>
      <c r="K1044" s="8">
        <v>49520</v>
      </c>
      <c r="L1044" s="8">
        <v>49520</v>
      </c>
      <c r="M1044" s="9">
        <v>0</v>
      </c>
      <c r="N1044" s="9">
        <v>0</v>
      </c>
      <c r="O1044" s="10">
        <v>0.5</v>
      </c>
      <c r="P1044" s="12">
        <v>0</v>
      </c>
      <c r="Q1044" s="13">
        <v>0</v>
      </c>
      <c r="R1044" s="14">
        <v>0</v>
      </c>
      <c r="S1044" s="15">
        <v>0</v>
      </c>
      <c r="T1044" s="16" t="s">
        <v>37</v>
      </c>
      <c r="U1044" s="17">
        <v>0</v>
      </c>
      <c r="V1044" s="18">
        <v>0.429977786498004</v>
      </c>
      <c r="W1044" s="19">
        <v>90.304955629740604</v>
      </c>
      <c r="X1044" s="18" t="s">
        <v>37</v>
      </c>
      <c r="Y1044" s="18" t="s">
        <v>37</v>
      </c>
      <c r="Z1044" s="18" t="s">
        <v>37</v>
      </c>
      <c r="AA1044" s="18">
        <v>0</v>
      </c>
      <c r="AB1044" s="20" t="s">
        <v>37</v>
      </c>
      <c r="AC1044" s="21">
        <v>0</v>
      </c>
      <c r="AD1044" s="22">
        <v>0</v>
      </c>
      <c r="AE1044" s="17">
        <v>-0.429977786498004</v>
      </c>
      <c r="AF1044" s="23">
        <v>2</v>
      </c>
      <c r="AG1044" s="23">
        <v>0</v>
      </c>
      <c r="AH1044" s="23">
        <v>0</v>
      </c>
      <c r="AI1044" s="24">
        <v>0</v>
      </c>
    </row>
    <row r="1045" spans="1:35" x14ac:dyDescent="0.35">
      <c r="A1045" s="25" t="s">
        <v>1133</v>
      </c>
      <c r="B1045" s="3" t="s">
        <v>1129</v>
      </c>
      <c r="C1045" s="3" t="s">
        <v>1129</v>
      </c>
      <c r="D1045" s="11" t="s">
        <v>1034</v>
      </c>
      <c r="E1045" s="11" t="s">
        <v>1035</v>
      </c>
      <c r="F1045" s="5" t="s">
        <v>47</v>
      </c>
      <c r="G1045" s="6" t="s">
        <v>48</v>
      </c>
      <c r="H1045" s="7" t="s">
        <v>49</v>
      </c>
      <c r="I1045" s="8" t="s">
        <v>37</v>
      </c>
      <c r="J1045" s="8" t="s">
        <v>37</v>
      </c>
      <c r="K1045" s="8">
        <v>49545</v>
      </c>
      <c r="L1045" s="8">
        <v>49545</v>
      </c>
      <c r="M1045" s="9">
        <v>0</v>
      </c>
      <c r="N1045" s="9">
        <v>0</v>
      </c>
      <c r="O1045" s="10">
        <v>0.5</v>
      </c>
      <c r="P1045" s="12">
        <v>0</v>
      </c>
      <c r="Q1045" s="13">
        <v>0</v>
      </c>
      <c r="R1045" s="14">
        <v>0</v>
      </c>
      <c r="S1045" s="15">
        <v>0</v>
      </c>
      <c r="T1045" s="16" t="s">
        <v>37</v>
      </c>
      <c r="U1045" s="17">
        <v>0</v>
      </c>
      <c r="V1045" s="18">
        <v>0</v>
      </c>
      <c r="W1045" s="19">
        <v>0</v>
      </c>
      <c r="X1045" s="18" t="s">
        <v>37</v>
      </c>
      <c r="Y1045" s="18" t="s">
        <v>37</v>
      </c>
      <c r="Z1045" s="18" t="s">
        <v>37</v>
      </c>
      <c r="AA1045" s="18">
        <v>0</v>
      </c>
      <c r="AB1045" s="20" t="s">
        <v>37</v>
      </c>
      <c r="AC1045" s="21">
        <v>0</v>
      </c>
      <c r="AD1045" s="22">
        <v>0</v>
      </c>
      <c r="AE1045" s="17">
        <v>0</v>
      </c>
      <c r="AF1045" s="23">
        <v>1</v>
      </c>
      <c r="AG1045" s="23">
        <v>0</v>
      </c>
      <c r="AH1045" s="23">
        <v>0</v>
      </c>
      <c r="AI1045" s="24">
        <v>0</v>
      </c>
    </row>
    <row r="1046" spans="1:35" x14ac:dyDescent="0.35">
      <c r="A1046" s="25" t="s">
        <v>1134</v>
      </c>
      <c r="B1046" s="3" t="s">
        <v>1129</v>
      </c>
      <c r="C1046" s="3" t="s">
        <v>1129</v>
      </c>
      <c r="D1046" s="11" t="s">
        <v>1034</v>
      </c>
      <c r="E1046" s="11" t="s">
        <v>1035</v>
      </c>
      <c r="F1046" s="5" t="s">
        <v>47</v>
      </c>
      <c r="G1046" s="6" t="s">
        <v>48</v>
      </c>
      <c r="H1046" s="7" t="s">
        <v>49</v>
      </c>
      <c r="I1046" s="8" t="s">
        <v>37</v>
      </c>
      <c r="J1046" s="8" t="s">
        <v>37</v>
      </c>
      <c r="K1046" s="8">
        <v>49482</v>
      </c>
      <c r="L1046" s="8">
        <v>49482</v>
      </c>
      <c r="M1046" s="9">
        <v>0</v>
      </c>
      <c r="N1046" s="9">
        <v>0</v>
      </c>
      <c r="O1046" s="10">
        <v>0.5</v>
      </c>
      <c r="P1046" s="12">
        <v>0</v>
      </c>
      <c r="Q1046" s="13">
        <v>546.26</v>
      </c>
      <c r="R1046" s="14">
        <v>546.26</v>
      </c>
      <c r="S1046" s="15">
        <v>0</v>
      </c>
      <c r="T1046" s="16" t="s">
        <v>37</v>
      </c>
      <c r="U1046" s="17">
        <v>0</v>
      </c>
      <c r="V1046" s="18">
        <v>0.50991267518352101</v>
      </c>
      <c r="W1046" s="19">
        <v>93.352456696018507</v>
      </c>
      <c r="X1046" s="18">
        <v>0.30110567547654299</v>
      </c>
      <c r="Y1046" s="18">
        <v>0.38236639691119201</v>
      </c>
      <c r="Z1046" s="18" t="s">
        <v>37</v>
      </c>
      <c r="AA1046" s="18">
        <v>0</v>
      </c>
      <c r="AB1046" s="20" t="s">
        <v>37</v>
      </c>
      <c r="AC1046" s="21">
        <v>0.38236639691119201</v>
      </c>
      <c r="AD1046" s="22">
        <v>0.64347079037800692</v>
      </c>
      <c r="AE1046" s="17">
        <v>-0.12754627827232901</v>
      </c>
      <c r="AF1046" s="23">
        <v>5</v>
      </c>
      <c r="AG1046" s="23">
        <v>0</v>
      </c>
      <c r="AH1046" s="23">
        <v>0</v>
      </c>
      <c r="AI1046" s="24">
        <v>0</v>
      </c>
    </row>
    <row r="1047" spans="1:35" x14ac:dyDescent="0.35">
      <c r="A1047" s="25" t="s">
        <v>1135</v>
      </c>
      <c r="B1047" s="3" t="s">
        <v>1129</v>
      </c>
      <c r="C1047" s="3" t="s">
        <v>1129</v>
      </c>
      <c r="D1047" s="11" t="s">
        <v>1034</v>
      </c>
      <c r="E1047" s="11" t="s">
        <v>1035</v>
      </c>
      <c r="F1047" s="5" t="s">
        <v>64</v>
      </c>
      <c r="G1047" s="6" t="s">
        <v>48</v>
      </c>
      <c r="H1047" s="7" t="s">
        <v>41</v>
      </c>
      <c r="I1047" s="8">
        <v>45597</v>
      </c>
      <c r="J1047" s="8" t="s">
        <v>37</v>
      </c>
      <c r="K1047" s="8">
        <v>49272</v>
      </c>
      <c r="L1047" s="8">
        <v>49272</v>
      </c>
      <c r="M1047" s="9">
        <v>16251.243650460001</v>
      </c>
      <c r="N1047" s="9">
        <v>24800.025600000001</v>
      </c>
      <c r="O1047" s="10">
        <v>0.65529140625000004</v>
      </c>
      <c r="P1047" s="12">
        <v>0.2271002210929475</v>
      </c>
      <c r="Q1047" s="13">
        <v>3544.9052078239656</v>
      </c>
      <c r="R1047" s="14">
        <v>27060.740000000009</v>
      </c>
      <c r="S1047" s="15">
        <v>-0.10005799999999999</v>
      </c>
      <c r="T1047" s="16">
        <v>45770</v>
      </c>
      <c r="U1047" s="17">
        <v>0</v>
      </c>
      <c r="V1047" s="18">
        <v>0.38127381417162998</v>
      </c>
      <c r="W1047" s="19">
        <v>84.929004217034006</v>
      </c>
      <c r="X1047" s="18">
        <v>0.44226907891398098</v>
      </c>
      <c r="Y1047" s="18">
        <v>0.20618986722983301</v>
      </c>
      <c r="Z1047" s="18" t="s">
        <v>37</v>
      </c>
      <c r="AA1047" s="18">
        <v>0.325321169855873</v>
      </c>
      <c r="AB1047" s="20">
        <v>0.21229713842426057</v>
      </c>
      <c r="AC1047" s="21">
        <v>0.21651635176452499</v>
      </c>
      <c r="AD1047" s="22">
        <v>76.427452256944434</v>
      </c>
      <c r="AE1047" s="17">
        <v>-0.16475746240710498</v>
      </c>
      <c r="AF1047" s="23">
        <v>31</v>
      </c>
      <c r="AG1047" s="23">
        <v>9</v>
      </c>
      <c r="AH1047" s="23">
        <v>8</v>
      </c>
      <c r="AI1047" s="24">
        <v>49.247900999999999</v>
      </c>
    </row>
    <row r="1048" spans="1:35" x14ac:dyDescent="0.35">
      <c r="A1048" s="25" t="s">
        <v>1136</v>
      </c>
      <c r="B1048" s="3" t="s">
        <v>1129</v>
      </c>
      <c r="C1048" s="3" t="s">
        <v>1129</v>
      </c>
      <c r="D1048" s="11" t="s">
        <v>1034</v>
      </c>
      <c r="E1048" s="11" t="s">
        <v>1035</v>
      </c>
      <c r="F1048" s="5" t="s">
        <v>47</v>
      </c>
      <c r="G1048" s="6" t="s">
        <v>48</v>
      </c>
      <c r="H1048" s="7" t="s">
        <v>41</v>
      </c>
      <c r="I1048" s="8">
        <v>45658</v>
      </c>
      <c r="J1048" s="8" t="s">
        <v>37</v>
      </c>
      <c r="K1048" s="8">
        <v>49394</v>
      </c>
      <c r="L1048" s="8">
        <v>49394</v>
      </c>
      <c r="M1048" s="9">
        <v>7374.5567096599998</v>
      </c>
      <c r="N1048" s="9">
        <v>15543.071599999999</v>
      </c>
      <c r="O1048" s="10">
        <v>0.47445941828254851</v>
      </c>
      <c r="P1048" s="12">
        <v>0.238378530700047</v>
      </c>
      <c r="Q1048" s="13">
        <v>10733.843759534617</v>
      </c>
      <c r="R1048" s="14">
        <v>19096.05</v>
      </c>
      <c r="S1048" s="15">
        <v>1.5977999999999999E-2</v>
      </c>
      <c r="T1048" s="16">
        <v>45751</v>
      </c>
      <c r="U1048" s="17">
        <v>0</v>
      </c>
      <c r="V1048" s="18">
        <v>0.31306386978908002</v>
      </c>
      <c r="W1048" s="19">
        <v>107.012609318034</v>
      </c>
      <c r="X1048" s="18">
        <v>0.35665045105622001</v>
      </c>
      <c r="Y1048" s="18">
        <v>0.205313874612712</v>
      </c>
      <c r="Z1048" s="18" t="s">
        <v>37</v>
      </c>
      <c r="AA1048" s="18">
        <v>0</v>
      </c>
      <c r="AB1048" s="20">
        <v>0.13152152197564315</v>
      </c>
      <c r="AC1048" s="21">
        <v>8.7254115772739005E-2</v>
      </c>
      <c r="AD1048" s="22">
        <v>73.472029085872578</v>
      </c>
      <c r="AE1048" s="17">
        <v>-0.22580975401634101</v>
      </c>
      <c r="AF1048" s="23">
        <v>7</v>
      </c>
      <c r="AG1048" s="23">
        <v>4</v>
      </c>
      <c r="AH1048" s="23">
        <v>1</v>
      </c>
      <c r="AI1048" s="24">
        <v>31.271163999999999</v>
      </c>
    </row>
    <row r="1049" spans="1:35" x14ac:dyDescent="0.35">
      <c r="A1049" s="25" t="s">
        <v>1129</v>
      </c>
      <c r="B1049" s="3" t="s">
        <v>1129</v>
      </c>
      <c r="C1049" s="3" t="s">
        <v>1129</v>
      </c>
      <c r="D1049" s="11" t="s">
        <v>1034</v>
      </c>
      <c r="E1049" s="11" t="s">
        <v>1035</v>
      </c>
      <c r="F1049" s="5" t="s">
        <v>37</v>
      </c>
      <c r="G1049" s="6" t="s">
        <v>37</v>
      </c>
      <c r="H1049" s="7" t="s">
        <v>37</v>
      </c>
      <c r="I1049" s="8" t="s">
        <v>37</v>
      </c>
      <c r="J1049" s="8" t="s">
        <v>37</v>
      </c>
      <c r="K1049" s="8" t="s">
        <v>37</v>
      </c>
      <c r="L1049" s="8" t="s">
        <v>37</v>
      </c>
      <c r="M1049" s="9">
        <v>27506.886939662636</v>
      </c>
      <c r="N1049" s="9">
        <v>48596.169164228791</v>
      </c>
      <c r="O1049" s="10">
        <v>0.56602994459715994</v>
      </c>
      <c r="P1049" s="12">
        <v>0.31727668323077013</v>
      </c>
      <c r="Q1049" s="13">
        <v>9686.1971330885935</v>
      </c>
      <c r="R1049" s="14">
        <v>67482.060000000012</v>
      </c>
      <c r="S1049" s="15">
        <v>0</v>
      </c>
      <c r="T1049" s="16" t="s">
        <v>37</v>
      </c>
      <c r="U1049" s="17">
        <v>0</v>
      </c>
      <c r="V1049" s="18">
        <v>0.40897370713075498</v>
      </c>
      <c r="W1049" s="19">
        <v>95.882002813166807</v>
      </c>
      <c r="X1049" s="18">
        <v>0.37393604217180298</v>
      </c>
      <c r="Y1049" s="18">
        <v>0.256537403737431</v>
      </c>
      <c r="Z1049" s="18" t="s">
        <v>37</v>
      </c>
      <c r="AA1049" s="18">
        <v>0.325321169855873</v>
      </c>
      <c r="AB1049" s="20">
        <v>0.28188776577231678</v>
      </c>
      <c r="AC1049" s="21">
        <v>0.23513177486197501</v>
      </c>
      <c r="AD1049" s="22">
        <v>41.351800177284076</v>
      </c>
      <c r="AE1049" s="17">
        <v>-0.17384193226877998</v>
      </c>
      <c r="AF1049" s="23">
        <v>62</v>
      </c>
      <c r="AG1049" s="23">
        <v>15</v>
      </c>
      <c r="AH1049" s="23">
        <v>9</v>
      </c>
      <c r="AI1049" s="24">
        <v>80.519064999999998</v>
      </c>
    </row>
    <row r="1050" spans="1:35" x14ac:dyDescent="0.35">
      <c r="A1050" s="25" t="s">
        <v>1137</v>
      </c>
      <c r="B1050" s="3" t="s">
        <v>1138</v>
      </c>
      <c r="C1050" s="3" t="s">
        <v>1138</v>
      </c>
      <c r="D1050" s="11" t="s">
        <v>1034</v>
      </c>
      <c r="E1050" s="11" t="s">
        <v>1035</v>
      </c>
      <c r="F1050" s="5" t="s">
        <v>47</v>
      </c>
      <c r="G1050" s="6" t="s">
        <v>48</v>
      </c>
      <c r="H1050" s="7" t="s">
        <v>65</v>
      </c>
      <c r="I1050" s="8" t="s">
        <v>37</v>
      </c>
      <c r="J1050" s="8" t="s">
        <v>37</v>
      </c>
      <c r="K1050" s="8">
        <v>49482</v>
      </c>
      <c r="L1050" s="8">
        <v>49482</v>
      </c>
      <c r="M1050" s="9">
        <v>0</v>
      </c>
      <c r="N1050" s="9">
        <v>0</v>
      </c>
      <c r="O1050" s="10">
        <v>0.5</v>
      </c>
      <c r="P1050" s="12">
        <v>0</v>
      </c>
      <c r="Q1050" s="13">
        <v>0</v>
      </c>
      <c r="R1050" s="14">
        <v>0</v>
      </c>
      <c r="S1050" s="15">
        <v>0</v>
      </c>
      <c r="T1050" s="16" t="s">
        <v>37</v>
      </c>
      <c r="U1050" s="17">
        <v>0</v>
      </c>
      <c r="V1050" s="18">
        <v>0</v>
      </c>
      <c r="W1050" s="19">
        <v>0</v>
      </c>
      <c r="X1050" s="18" t="s">
        <v>37</v>
      </c>
      <c r="Y1050" s="18" t="s">
        <v>37</v>
      </c>
      <c r="Z1050" s="18" t="s">
        <v>37</v>
      </c>
      <c r="AA1050" s="18">
        <v>0</v>
      </c>
      <c r="AB1050" s="20" t="s">
        <v>37</v>
      </c>
      <c r="AC1050" s="21">
        <v>0</v>
      </c>
      <c r="AD1050" s="22">
        <v>0</v>
      </c>
      <c r="AE1050" s="17">
        <v>0</v>
      </c>
      <c r="AF1050" s="23">
        <v>6</v>
      </c>
      <c r="AG1050" s="23">
        <v>1</v>
      </c>
      <c r="AH1050" s="23">
        <v>0</v>
      </c>
      <c r="AI1050" s="24">
        <v>0</v>
      </c>
    </row>
    <row r="1051" spans="1:35" x14ac:dyDescent="0.35">
      <c r="A1051" s="25" t="s">
        <v>1139</v>
      </c>
      <c r="B1051" s="3" t="s">
        <v>1138</v>
      </c>
      <c r="C1051" s="3" t="s">
        <v>1138</v>
      </c>
      <c r="D1051" s="11" t="s">
        <v>1034</v>
      </c>
      <c r="E1051" s="11" t="s">
        <v>1035</v>
      </c>
      <c r="F1051" s="5" t="s">
        <v>64</v>
      </c>
      <c r="G1051" s="6" t="s">
        <v>48</v>
      </c>
      <c r="H1051" s="7" t="s">
        <v>65</v>
      </c>
      <c r="I1051" s="8" t="s">
        <v>37</v>
      </c>
      <c r="J1051" s="8" t="s">
        <v>37</v>
      </c>
      <c r="K1051" s="8">
        <v>49308</v>
      </c>
      <c r="L1051" s="8">
        <v>49308</v>
      </c>
      <c r="M1051" s="9">
        <v>0</v>
      </c>
      <c r="N1051" s="9">
        <v>0</v>
      </c>
      <c r="O1051" s="10">
        <v>0.5</v>
      </c>
      <c r="P1051" s="12">
        <v>0</v>
      </c>
      <c r="Q1051" s="13">
        <v>0</v>
      </c>
      <c r="R1051" s="14">
        <v>0</v>
      </c>
      <c r="S1051" s="15">
        <v>0</v>
      </c>
      <c r="T1051" s="16" t="s">
        <v>37</v>
      </c>
      <c r="U1051" s="17">
        <v>0</v>
      </c>
      <c r="V1051" s="18">
        <v>0</v>
      </c>
      <c r="W1051" s="19">
        <v>0</v>
      </c>
      <c r="X1051" s="18" t="s">
        <v>37</v>
      </c>
      <c r="Y1051" s="18" t="s">
        <v>37</v>
      </c>
      <c r="Z1051" s="18" t="s">
        <v>37</v>
      </c>
      <c r="AA1051" s="18">
        <v>0</v>
      </c>
      <c r="AB1051" s="20" t="s">
        <v>37</v>
      </c>
      <c r="AC1051" s="21">
        <v>0</v>
      </c>
      <c r="AD1051" s="22">
        <v>0</v>
      </c>
      <c r="AE1051" s="17">
        <v>0</v>
      </c>
      <c r="AF1051" s="23">
        <v>16</v>
      </c>
      <c r="AG1051" s="23">
        <v>0</v>
      </c>
      <c r="AH1051" s="23">
        <v>0</v>
      </c>
      <c r="AI1051" s="24">
        <v>0</v>
      </c>
    </row>
    <row r="1052" spans="1:35" x14ac:dyDescent="0.35">
      <c r="A1052" s="25" t="s">
        <v>1140</v>
      </c>
      <c r="B1052" s="3" t="s">
        <v>1138</v>
      </c>
      <c r="C1052" s="3" t="s">
        <v>1138</v>
      </c>
      <c r="D1052" s="11" t="s">
        <v>1034</v>
      </c>
      <c r="E1052" s="11" t="s">
        <v>1035</v>
      </c>
      <c r="F1052" s="5" t="s">
        <v>47</v>
      </c>
      <c r="G1052" s="6" t="s">
        <v>48</v>
      </c>
      <c r="H1052" s="7" t="s">
        <v>65</v>
      </c>
      <c r="I1052" s="8" t="s">
        <v>37</v>
      </c>
      <c r="J1052" s="8" t="s">
        <v>37</v>
      </c>
      <c r="K1052" s="8">
        <v>49601</v>
      </c>
      <c r="L1052" s="8">
        <v>49601</v>
      </c>
      <c r="M1052" s="9">
        <v>0</v>
      </c>
      <c r="N1052" s="9">
        <v>0</v>
      </c>
      <c r="O1052" s="10">
        <v>0.5</v>
      </c>
      <c r="P1052" s="12">
        <v>0</v>
      </c>
      <c r="Q1052" s="13">
        <v>0</v>
      </c>
      <c r="R1052" s="14">
        <v>0</v>
      </c>
      <c r="S1052" s="15">
        <v>0</v>
      </c>
      <c r="T1052" s="16" t="s">
        <v>37</v>
      </c>
      <c r="U1052" s="17">
        <v>0</v>
      </c>
      <c r="V1052" s="18">
        <v>0</v>
      </c>
      <c r="W1052" s="19">
        <v>0</v>
      </c>
      <c r="X1052" s="18" t="s">
        <v>37</v>
      </c>
      <c r="Y1052" s="18" t="s">
        <v>37</v>
      </c>
      <c r="Z1052" s="18" t="s">
        <v>37</v>
      </c>
      <c r="AA1052" s="18">
        <v>0</v>
      </c>
      <c r="AB1052" s="20" t="s">
        <v>37</v>
      </c>
      <c r="AC1052" s="21">
        <v>0</v>
      </c>
      <c r="AD1052" s="22">
        <v>0</v>
      </c>
      <c r="AE1052" s="17">
        <v>0</v>
      </c>
      <c r="AF1052" s="23">
        <v>5</v>
      </c>
      <c r="AG1052" s="23">
        <v>0</v>
      </c>
      <c r="AH1052" s="23">
        <v>0</v>
      </c>
      <c r="AI1052" s="24">
        <v>0</v>
      </c>
    </row>
    <row r="1053" spans="1:35" x14ac:dyDescent="0.35">
      <c r="A1053" s="25" t="s">
        <v>1141</v>
      </c>
      <c r="B1053" s="3" t="s">
        <v>1138</v>
      </c>
      <c r="C1053" s="3" t="s">
        <v>1138</v>
      </c>
      <c r="D1053" s="11" t="s">
        <v>1034</v>
      </c>
      <c r="E1053" s="11" t="s">
        <v>1035</v>
      </c>
      <c r="F1053" s="5" t="s">
        <v>40</v>
      </c>
      <c r="G1053" s="6" t="s">
        <v>35</v>
      </c>
      <c r="H1053" s="7" t="s">
        <v>49</v>
      </c>
      <c r="I1053" s="8">
        <v>38200</v>
      </c>
      <c r="J1053" s="8" t="s">
        <v>37</v>
      </c>
      <c r="K1053" s="8">
        <v>48610</v>
      </c>
      <c r="L1053" s="8">
        <v>48610</v>
      </c>
      <c r="M1053" s="9">
        <v>10174.8451849996</v>
      </c>
      <c r="N1053" s="9">
        <v>17377.975700342598</v>
      </c>
      <c r="O1053" s="10">
        <v>0.58550232549807324</v>
      </c>
      <c r="P1053" s="12">
        <v>0.92235358266101397</v>
      </c>
      <c r="Q1053" s="13">
        <v>18986.193519367054</v>
      </c>
      <c r="R1053" s="14">
        <v>94480.579999999944</v>
      </c>
      <c r="S1053" s="15">
        <v>1.6038E-2</v>
      </c>
      <c r="T1053" s="16">
        <v>45751</v>
      </c>
      <c r="U1053" s="17">
        <v>0</v>
      </c>
      <c r="V1053" s="18">
        <v>0.41607428543733699</v>
      </c>
      <c r="W1053" s="19">
        <v>112.960853557211</v>
      </c>
      <c r="X1053" s="18">
        <v>0.31852430957933903</v>
      </c>
      <c r="Y1053" s="18">
        <v>0.199766033380604</v>
      </c>
      <c r="Z1053" s="18" t="s">
        <v>37</v>
      </c>
      <c r="AA1053" s="18">
        <v>0.43522081697665399</v>
      </c>
      <c r="AB1053" s="20">
        <v>0.59219364655942885</v>
      </c>
      <c r="AC1053" s="21">
        <v>0.36571383462321699</v>
      </c>
      <c r="AD1053" s="22">
        <v>464.33911660728796</v>
      </c>
      <c r="AE1053" s="17">
        <v>-5.0360450814119995E-2</v>
      </c>
      <c r="AF1053" s="23">
        <v>12</v>
      </c>
      <c r="AG1053" s="23">
        <v>5</v>
      </c>
      <c r="AH1053" s="23">
        <v>0</v>
      </c>
      <c r="AI1053" s="24">
        <v>0</v>
      </c>
    </row>
    <row r="1054" spans="1:35" x14ac:dyDescent="0.35">
      <c r="A1054" s="25" t="s">
        <v>1142</v>
      </c>
      <c r="B1054" s="3" t="s">
        <v>1138</v>
      </c>
      <c r="C1054" s="3" t="s">
        <v>1138</v>
      </c>
      <c r="D1054" s="11" t="s">
        <v>1034</v>
      </c>
      <c r="E1054" s="11" t="s">
        <v>1035</v>
      </c>
      <c r="F1054" s="5" t="s">
        <v>78</v>
      </c>
      <c r="G1054" s="6" t="s">
        <v>35</v>
      </c>
      <c r="H1054" s="7" t="s">
        <v>41</v>
      </c>
      <c r="I1054" s="8">
        <v>41395</v>
      </c>
      <c r="J1054" s="8" t="s">
        <v>37</v>
      </c>
      <c r="K1054" s="8">
        <v>47118</v>
      </c>
      <c r="L1054" s="8">
        <v>47118</v>
      </c>
      <c r="M1054" s="9">
        <v>6695.9836081564999</v>
      </c>
      <c r="N1054" s="9">
        <v>10994.984625691499</v>
      </c>
      <c r="O1054" s="10">
        <v>0.60900345349372187</v>
      </c>
      <c r="P1054" s="12">
        <v>0.91960412156462701</v>
      </c>
      <c r="Q1054" s="13">
        <v>32035.912120861052</v>
      </c>
      <c r="R1054" s="14">
        <v>78576.73</v>
      </c>
      <c r="S1054" s="15">
        <v>1.6014999999999901E-2</v>
      </c>
      <c r="T1054" s="16">
        <v>45751</v>
      </c>
      <c r="U1054" s="17">
        <v>0</v>
      </c>
      <c r="V1054" s="18">
        <v>0.46701417267110201</v>
      </c>
      <c r="W1054" s="19">
        <v>112.7678281865</v>
      </c>
      <c r="X1054" s="18">
        <v>0.37396148466275902</v>
      </c>
      <c r="Y1054" s="18">
        <v>0.25733793456422099</v>
      </c>
      <c r="Z1054" s="18" t="s">
        <v>37</v>
      </c>
      <c r="AA1054" s="18">
        <v>0.44652999568130702</v>
      </c>
      <c r="AB1054" s="20">
        <v>0.51200124075334785</v>
      </c>
      <c r="AC1054" s="21">
        <v>0.41153886707250398</v>
      </c>
      <c r="AD1054" s="22">
        <v>540.68777266290317</v>
      </c>
      <c r="AE1054" s="17">
        <v>-5.5475305598598035E-2</v>
      </c>
      <c r="AF1054" s="23">
        <v>28</v>
      </c>
      <c r="AG1054" s="23">
        <v>12</v>
      </c>
      <c r="AH1054" s="23">
        <v>2</v>
      </c>
      <c r="AI1054" s="24">
        <v>9.7854779999999995</v>
      </c>
    </row>
    <row r="1055" spans="1:35" x14ac:dyDescent="0.35">
      <c r="A1055" s="25" t="s">
        <v>1143</v>
      </c>
      <c r="B1055" s="3" t="s">
        <v>1138</v>
      </c>
      <c r="C1055" s="3" t="s">
        <v>1138</v>
      </c>
      <c r="D1055" s="11" t="s">
        <v>1034</v>
      </c>
      <c r="E1055" s="11" t="s">
        <v>1035</v>
      </c>
      <c r="F1055" s="5" t="s">
        <v>78</v>
      </c>
      <c r="G1055" s="6" t="s">
        <v>35</v>
      </c>
      <c r="H1055" s="7" t="s">
        <v>41</v>
      </c>
      <c r="I1055" s="8">
        <v>41426</v>
      </c>
      <c r="J1055" s="8" t="s">
        <v>37</v>
      </c>
      <c r="K1055" s="8">
        <v>47422</v>
      </c>
      <c r="L1055" s="8">
        <v>47422</v>
      </c>
      <c r="M1055" s="9">
        <v>8255.9919754304992</v>
      </c>
      <c r="N1055" s="9">
        <v>16071.977526522398</v>
      </c>
      <c r="O1055" s="10">
        <v>0.5136886211921492</v>
      </c>
      <c r="P1055" s="12">
        <v>0.93260815280139364</v>
      </c>
      <c r="Q1055" s="13">
        <v>48322.294055164886</v>
      </c>
      <c r="R1055" s="14">
        <v>145937.49</v>
      </c>
      <c r="S1055" s="15">
        <v>1.6024E-2</v>
      </c>
      <c r="T1055" s="16">
        <v>45751</v>
      </c>
      <c r="U1055" s="17">
        <v>0</v>
      </c>
      <c r="V1055" s="18">
        <v>0.412593187627733</v>
      </c>
      <c r="W1055" s="19">
        <v>163.36484369012101</v>
      </c>
      <c r="X1055" s="18">
        <v>0.24867803130680399</v>
      </c>
      <c r="Y1055" s="18">
        <v>0.26627882150320498</v>
      </c>
      <c r="Z1055" s="18" t="s">
        <v>37</v>
      </c>
      <c r="AA1055" s="18">
        <v>0.40045820686564998</v>
      </c>
      <c r="AB1055" s="20">
        <v>0.55213492039855616</v>
      </c>
      <c r="AC1055" s="21">
        <v>0.37142114774624602</v>
      </c>
      <c r="AD1055" s="22">
        <v>707.73355604761252</v>
      </c>
      <c r="AE1055" s="17">
        <v>-4.1172039881486988E-2</v>
      </c>
      <c r="AF1055" s="23">
        <v>17</v>
      </c>
      <c r="AG1055" s="23">
        <v>15</v>
      </c>
      <c r="AH1055" s="23">
        <v>2</v>
      </c>
      <c r="AI1055" s="24">
        <v>36.882506999999997</v>
      </c>
    </row>
    <row r="1056" spans="1:35" x14ac:dyDescent="0.35">
      <c r="A1056" s="25" t="s">
        <v>1144</v>
      </c>
      <c r="B1056" s="3" t="s">
        <v>1138</v>
      </c>
      <c r="C1056" s="3" t="s">
        <v>1138</v>
      </c>
      <c r="D1056" s="11" t="s">
        <v>1034</v>
      </c>
      <c r="E1056" s="11" t="s">
        <v>1035</v>
      </c>
      <c r="F1056" s="5" t="s">
        <v>40</v>
      </c>
      <c r="G1056" s="6" t="s">
        <v>35</v>
      </c>
      <c r="H1056" s="7" t="s">
        <v>41</v>
      </c>
      <c r="I1056" s="8">
        <v>38200</v>
      </c>
      <c r="J1056" s="8" t="s">
        <v>37</v>
      </c>
      <c r="K1056" s="8">
        <v>48304</v>
      </c>
      <c r="L1056" s="8">
        <v>48304</v>
      </c>
      <c r="M1056" s="9">
        <v>15799.712630197255</v>
      </c>
      <c r="N1056" s="9">
        <v>28285.960447686197</v>
      </c>
      <c r="O1056" s="10">
        <v>0.55857083797519336</v>
      </c>
      <c r="P1056" s="12">
        <v>0.87553927523180231</v>
      </c>
      <c r="Q1056" s="13">
        <v>58366.950545796091</v>
      </c>
      <c r="R1056" s="14">
        <v>185766.94000000009</v>
      </c>
      <c r="S1056" s="15">
        <v>1.5976000000000001E-2</v>
      </c>
      <c r="T1056" s="16">
        <v>45751</v>
      </c>
      <c r="U1056" s="17">
        <v>0</v>
      </c>
      <c r="V1056" s="18">
        <v>0.34383061785428298</v>
      </c>
      <c r="W1056" s="19">
        <v>127.446796678881</v>
      </c>
      <c r="X1056" s="18">
        <v>0.14415653401652501</v>
      </c>
      <c r="Y1056" s="18">
        <v>0.30719982823495501</v>
      </c>
      <c r="Z1056" s="18" t="s">
        <v>37</v>
      </c>
      <c r="AA1056" s="18">
        <v>0.33633218062216202</v>
      </c>
      <c r="AB1056" s="20">
        <v>0.53030956722702971</v>
      </c>
      <c r="AC1056" s="21">
        <v>0.299672392528404</v>
      </c>
      <c r="AD1056" s="22">
        <v>514.98169500083418</v>
      </c>
      <c r="AE1056" s="17">
        <v>-4.4158225325878986E-2</v>
      </c>
      <c r="AF1056" s="23">
        <v>35</v>
      </c>
      <c r="AG1056" s="23">
        <v>9</v>
      </c>
      <c r="AH1056" s="23">
        <v>4</v>
      </c>
      <c r="AI1056" s="24">
        <v>33.768583</v>
      </c>
    </row>
    <row r="1057" spans="1:35" x14ac:dyDescent="0.35">
      <c r="A1057" s="25" t="s">
        <v>1145</v>
      </c>
      <c r="B1057" s="3" t="s">
        <v>1138</v>
      </c>
      <c r="C1057" s="3" t="s">
        <v>1138</v>
      </c>
      <c r="D1057" s="11" t="s">
        <v>1034</v>
      </c>
      <c r="E1057" s="11" t="s">
        <v>1035</v>
      </c>
      <c r="F1057" s="5" t="s">
        <v>99</v>
      </c>
      <c r="G1057" s="6" t="s">
        <v>35</v>
      </c>
      <c r="H1057" s="7" t="s">
        <v>41</v>
      </c>
      <c r="I1057" s="8">
        <v>41852</v>
      </c>
      <c r="J1057" s="8" t="s">
        <v>37</v>
      </c>
      <c r="K1057" s="8">
        <v>45991</v>
      </c>
      <c r="L1057" s="8">
        <v>45991</v>
      </c>
      <c r="M1057" s="9">
        <v>6434.0037370315003</v>
      </c>
      <c r="N1057" s="9">
        <v>12906.981952141899</v>
      </c>
      <c r="O1057" s="10">
        <v>0.49849017848543475</v>
      </c>
      <c r="P1057" s="12">
        <v>0.90368836931585284</v>
      </c>
      <c r="Q1057" s="13">
        <v>80802.456086391641</v>
      </c>
      <c r="R1057" s="14">
        <v>139623.68999999989</v>
      </c>
      <c r="S1057" s="15">
        <v>1.6005999999999999E-2</v>
      </c>
      <c r="T1057" s="16">
        <v>45751</v>
      </c>
      <c r="U1057" s="17">
        <v>0</v>
      </c>
      <c r="V1057" s="18">
        <v>0.49436033106539401</v>
      </c>
      <c r="W1057" s="19">
        <v>149.46731450566401</v>
      </c>
      <c r="X1057" s="18">
        <v>0.22083991144250301</v>
      </c>
      <c r="Y1057" s="18">
        <v>0.41916336188967701</v>
      </c>
      <c r="Z1057" s="18" t="s">
        <v>37</v>
      </c>
      <c r="AA1057" s="18">
        <v>0.48492576117189601</v>
      </c>
      <c r="AB1057" s="20">
        <v>0.31551866719145372</v>
      </c>
      <c r="AC1057" s="21">
        <v>0.46856046076639501</v>
      </c>
      <c r="AD1057" s="22">
        <v>889.45011322797166</v>
      </c>
      <c r="AE1057" s="17">
        <v>-2.5799870298998995E-2</v>
      </c>
      <c r="AF1057" s="23">
        <v>52</v>
      </c>
      <c r="AG1057" s="23">
        <v>22</v>
      </c>
      <c r="AH1057" s="23">
        <v>6</v>
      </c>
      <c r="AI1057" s="24">
        <v>47.937969000000002</v>
      </c>
    </row>
    <row r="1058" spans="1:35" x14ac:dyDescent="0.35">
      <c r="A1058" s="25" t="s">
        <v>1138</v>
      </c>
      <c r="B1058" s="3" t="s">
        <v>1138</v>
      </c>
      <c r="C1058" s="3" t="s">
        <v>1138</v>
      </c>
      <c r="D1058" s="11" t="s">
        <v>1034</v>
      </c>
      <c r="E1058" s="11" t="s">
        <v>1035</v>
      </c>
      <c r="F1058" s="5" t="s">
        <v>37</v>
      </c>
      <c r="G1058" s="6" t="s">
        <v>37</v>
      </c>
      <c r="H1058" s="7" t="s">
        <v>37</v>
      </c>
      <c r="I1058" s="8" t="s">
        <v>37</v>
      </c>
      <c r="J1058" s="8" t="s">
        <v>37</v>
      </c>
      <c r="K1058" s="8" t="s">
        <v>37</v>
      </c>
      <c r="L1058" s="8" t="s">
        <v>37</v>
      </c>
      <c r="M1058" s="9">
        <v>47360.537135815357</v>
      </c>
      <c r="N1058" s="9">
        <v>85637.880252384595</v>
      </c>
      <c r="O1058" s="10">
        <v>0.55303257152370489</v>
      </c>
      <c r="P1058" s="12">
        <v>0.90559926773115529</v>
      </c>
      <c r="Q1058" s="13">
        <v>238513.80632758074</v>
      </c>
      <c r="R1058" s="14">
        <v>644385.42999999993</v>
      </c>
      <c r="S1058" s="15">
        <v>0</v>
      </c>
      <c r="T1058" s="16" t="s">
        <v>37</v>
      </c>
      <c r="U1058" s="17">
        <v>0</v>
      </c>
      <c r="V1058" s="18">
        <v>0.41240380370157298</v>
      </c>
      <c r="W1058" s="19">
        <v>131.51175336475299</v>
      </c>
      <c r="X1058" s="18">
        <v>0.23865739883373199</v>
      </c>
      <c r="Y1058" s="18">
        <v>0.28305134462973902</v>
      </c>
      <c r="Z1058" s="18" t="s">
        <v>37</v>
      </c>
      <c r="AA1058" s="18">
        <v>0.41005192922901001</v>
      </c>
      <c r="AB1058" s="20">
        <v>0.49396885881942776</v>
      </c>
      <c r="AC1058" s="21">
        <v>0.369293124193385</v>
      </c>
      <c r="AD1058" s="22">
        <v>379.00736148432753</v>
      </c>
      <c r="AE1058" s="17">
        <v>-4.3110679508187977E-2</v>
      </c>
      <c r="AF1058" s="23">
        <v>171</v>
      </c>
      <c r="AG1058" s="23">
        <v>64</v>
      </c>
      <c r="AH1058" s="23">
        <v>14</v>
      </c>
      <c r="AI1058" s="24">
        <v>128.374537</v>
      </c>
    </row>
    <row r="1059" spans="1:35" x14ac:dyDescent="0.35">
      <c r="A1059" s="25" t="s">
        <v>1146</v>
      </c>
      <c r="B1059" s="3" t="s">
        <v>1147</v>
      </c>
      <c r="C1059" s="3" t="s">
        <v>1147</v>
      </c>
      <c r="D1059" s="11" t="s">
        <v>1034</v>
      </c>
      <c r="E1059" s="11" t="s">
        <v>1035</v>
      </c>
      <c r="F1059" s="5" t="s">
        <v>64</v>
      </c>
      <c r="G1059" s="6" t="s">
        <v>48</v>
      </c>
      <c r="H1059" s="7" t="s">
        <v>36</v>
      </c>
      <c r="I1059" s="8">
        <v>45444</v>
      </c>
      <c r="J1059" s="8" t="s">
        <v>37</v>
      </c>
      <c r="K1059" s="8">
        <v>49437</v>
      </c>
      <c r="L1059" s="8">
        <v>49437</v>
      </c>
      <c r="M1059" s="9">
        <v>11113.615019329134</v>
      </c>
      <c r="N1059" s="9">
        <v>21570.855599999999</v>
      </c>
      <c r="O1059" s="10">
        <v>0.51521438117313878</v>
      </c>
      <c r="P1059" s="12">
        <v>0.46337509554609801</v>
      </c>
      <c r="Q1059" s="13">
        <v>-43438.990167642434</v>
      </c>
      <c r="R1059" s="14">
        <v>55080.25</v>
      </c>
      <c r="S1059" s="15">
        <v>1.5967000000000099E-2</v>
      </c>
      <c r="T1059" s="16">
        <v>45751</v>
      </c>
      <c r="U1059" s="17">
        <v>0</v>
      </c>
      <c r="V1059" s="18">
        <v>0.218981374121091</v>
      </c>
      <c r="W1059" s="19">
        <v>158.41115194660199</v>
      </c>
      <c r="X1059" s="18">
        <v>0.35338246951246099</v>
      </c>
      <c r="Y1059" s="18">
        <v>-9.4603744794685002E-2</v>
      </c>
      <c r="Z1059" s="18" t="s">
        <v>37</v>
      </c>
      <c r="AA1059" s="18">
        <v>0</v>
      </c>
      <c r="AB1059" s="20">
        <v>0.75922449483893839</v>
      </c>
      <c r="AC1059" s="21">
        <v>-7.0244337904466797E-2</v>
      </c>
      <c r="AD1059" s="22">
        <v>205.62419660678648</v>
      </c>
      <c r="AE1059" s="17">
        <v>-0.2892257120255578</v>
      </c>
      <c r="AF1059" s="23">
        <v>33</v>
      </c>
      <c r="AG1059" s="23">
        <v>15</v>
      </c>
      <c r="AH1059" s="23">
        <v>7</v>
      </c>
      <c r="AI1059" s="24">
        <v>48.866999</v>
      </c>
    </row>
    <row r="1060" spans="1:35" x14ac:dyDescent="0.35">
      <c r="A1060" s="25" t="s">
        <v>1148</v>
      </c>
      <c r="B1060" s="3" t="s">
        <v>1147</v>
      </c>
      <c r="C1060" s="3" t="s">
        <v>1147</v>
      </c>
      <c r="D1060" s="11" t="s">
        <v>1034</v>
      </c>
      <c r="E1060" s="11" t="s">
        <v>1035</v>
      </c>
      <c r="F1060" s="5" t="s">
        <v>51</v>
      </c>
      <c r="G1060" s="6" t="s">
        <v>35</v>
      </c>
      <c r="H1060" s="7" t="s">
        <v>49</v>
      </c>
      <c r="I1060" s="8">
        <v>38808</v>
      </c>
      <c r="J1060" s="8" t="s">
        <v>37</v>
      </c>
      <c r="K1060" s="8">
        <v>47269</v>
      </c>
      <c r="L1060" s="8">
        <v>47269</v>
      </c>
      <c r="M1060" s="9">
        <v>7954.2125809305244</v>
      </c>
      <c r="N1060" s="9">
        <v>13735.980792951201</v>
      </c>
      <c r="O1060" s="10">
        <v>0.57907860391100241</v>
      </c>
      <c r="P1060" s="12">
        <v>0.90092808978198113</v>
      </c>
      <c r="Q1060" s="13">
        <v>20731.648320322594</v>
      </c>
      <c r="R1060" s="14">
        <v>103744.59</v>
      </c>
      <c r="S1060" s="15">
        <v>1.6032000000000001E-2</v>
      </c>
      <c r="T1060" s="16">
        <v>45751</v>
      </c>
      <c r="U1060" s="17">
        <v>0</v>
      </c>
      <c r="V1060" s="18">
        <v>0.43571710596767799</v>
      </c>
      <c r="W1060" s="19">
        <v>166.57725577579899</v>
      </c>
      <c r="X1060" s="18">
        <v>0.39343466058146798</v>
      </c>
      <c r="Y1060" s="18">
        <v>0.452493536511553</v>
      </c>
      <c r="Z1060" s="18" t="s">
        <v>37</v>
      </c>
      <c r="AA1060" s="18">
        <v>0.40322131059101801</v>
      </c>
      <c r="AB1060" s="20">
        <v>0.62655493488399072</v>
      </c>
      <c r="AC1060" s="21">
        <v>0.33699644543851898</v>
      </c>
      <c r="AD1060" s="22">
        <v>591.55321451095358</v>
      </c>
      <c r="AE1060" s="17">
        <v>-9.872066052915901E-2</v>
      </c>
      <c r="AF1060" s="23">
        <v>24</v>
      </c>
      <c r="AG1060" s="23">
        <v>6</v>
      </c>
      <c r="AH1060" s="23">
        <v>3</v>
      </c>
      <c r="AI1060" s="24">
        <v>8.2302799999999987</v>
      </c>
    </row>
    <row r="1061" spans="1:35" x14ac:dyDescent="0.35">
      <c r="A1061" s="25" t="s">
        <v>1149</v>
      </c>
      <c r="B1061" s="3" t="s">
        <v>1147</v>
      </c>
      <c r="C1061" s="3" t="s">
        <v>1147</v>
      </c>
      <c r="D1061" s="11" t="s">
        <v>1034</v>
      </c>
      <c r="E1061" s="11" t="s">
        <v>1035</v>
      </c>
      <c r="F1061" s="5" t="s">
        <v>81</v>
      </c>
      <c r="G1061" s="6" t="s">
        <v>250</v>
      </c>
      <c r="H1061" s="7" t="s">
        <v>41</v>
      </c>
      <c r="I1061" s="8">
        <v>42887</v>
      </c>
      <c r="J1061" s="8" t="s">
        <v>37</v>
      </c>
      <c r="K1061" s="8">
        <v>46538</v>
      </c>
      <c r="L1061" s="8">
        <v>46538</v>
      </c>
      <c r="M1061" s="9">
        <v>5555.9545789229996</v>
      </c>
      <c r="N1061" s="9">
        <v>12142.983020443098</v>
      </c>
      <c r="O1061" s="10">
        <v>0.45754445753315914</v>
      </c>
      <c r="P1061" s="12">
        <v>0.84006724237728603</v>
      </c>
      <c r="Q1061" s="13">
        <v>-5686.1897796109952</v>
      </c>
      <c r="R1061" s="14">
        <v>82233.990000000034</v>
      </c>
      <c r="S1061" s="15">
        <v>1.5980000000000098E-2</v>
      </c>
      <c r="T1061" s="16">
        <v>45751</v>
      </c>
      <c r="U1061" s="17">
        <v>0</v>
      </c>
      <c r="V1061" s="18">
        <v>0.437128420392841</v>
      </c>
      <c r="W1061" s="19">
        <v>222.95884909320901</v>
      </c>
      <c r="X1061" s="18">
        <v>0.23681400097361099</v>
      </c>
      <c r="Y1061" s="18">
        <v>-0.21811097963131701</v>
      </c>
      <c r="Z1061" s="18" t="s">
        <v>37</v>
      </c>
      <c r="AA1061" s="18">
        <v>0.26060113273920799</v>
      </c>
      <c r="AB1061" s="20">
        <v>0.53064743145257531</v>
      </c>
      <c r="AC1061" s="21">
        <v>0.32814977117718303</v>
      </c>
      <c r="AD1061" s="22">
        <v>564.35609938833113</v>
      </c>
      <c r="AE1061" s="17">
        <v>-0.10897864921565797</v>
      </c>
      <c r="AF1061" s="23">
        <v>8</v>
      </c>
      <c r="AG1061" s="23">
        <v>3</v>
      </c>
      <c r="AH1061" s="23">
        <v>2</v>
      </c>
      <c r="AI1061" s="24">
        <v>7.0011729999999996</v>
      </c>
    </row>
    <row r="1062" spans="1:35" x14ac:dyDescent="0.35">
      <c r="A1062" s="25" t="s">
        <v>1150</v>
      </c>
      <c r="B1062" s="3" t="s">
        <v>1147</v>
      </c>
      <c r="C1062" s="3" t="s">
        <v>1147</v>
      </c>
      <c r="D1062" s="11" t="s">
        <v>1034</v>
      </c>
      <c r="E1062" s="11" t="s">
        <v>1035</v>
      </c>
      <c r="F1062" s="5" t="s">
        <v>56</v>
      </c>
      <c r="G1062" s="6" t="s">
        <v>35</v>
      </c>
      <c r="H1062" s="7" t="s">
        <v>41</v>
      </c>
      <c r="I1062" s="8">
        <v>42339</v>
      </c>
      <c r="J1062" s="8" t="s">
        <v>37</v>
      </c>
      <c r="K1062" s="8">
        <v>46326</v>
      </c>
      <c r="L1062" s="8">
        <v>46326</v>
      </c>
      <c r="M1062" s="9">
        <v>7274.9929596623988</v>
      </c>
      <c r="N1062" s="9">
        <v>13183.981564812799</v>
      </c>
      <c r="O1062" s="10">
        <v>0.55180545602998177</v>
      </c>
      <c r="P1062" s="12">
        <v>0.87464715846766683</v>
      </c>
      <c r="Q1062" s="13">
        <v>7176.5805994792427</v>
      </c>
      <c r="R1062" s="14">
        <v>96239.910000000047</v>
      </c>
      <c r="S1062" s="15">
        <v>1.5962E-2</v>
      </c>
      <c r="T1062" s="16">
        <v>45751</v>
      </c>
      <c r="U1062" s="17">
        <v>0</v>
      </c>
      <c r="V1062" s="18">
        <v>0.34161753396326699</v>
      </c>
      <c r="W1062" s="19">
        <v>134.63114689154801</v>
      </c>
      <c r="X1062" s="18">
        <v>0.24588477753504301</v>
      </c>
      <c r="Y1062" s="18">
        <v>0.22265989561261701</v>
      </c>
      <c r="Z1062" s="18" t="s">
        <v>37</v>
      </c>
      <c r="AA1062" s="18">
        <v>0.34313991139774302</v>
      </c>
      <c r="AB1062" s="20">
        <v>0.54859581078391817</v>
      </c>
      <c r="AC1062" s="21">
        <v>0.30257095091053499</v>
      </c>
      <c r="AD1062" s="22">
        <v>563.11218297265668</v>
      </c>
      <c r="AE1062" s="17">
        <v>-3.9046583052732009E-2</v>
      </c>
      <c r="AF1062" s="23">
        <v>13</v>
      </c>
      <c r="AG1062" s="23">
        <v>10</v>
      </c>
      <c r="AH1062" s="23">
        <v>5</v>
      </c>
      <c r="AI1062" s="24">
        <v>36.6967</v>
      </c>
    </row>
    <row r="1063" spans="1:35" x14ac:dyDescent="0.35">
      <c r="A1063" s="25" t="s">
        <v>1151</v>
      </c>
      <c r="B1063" s="3" t="s">
        <v>1147</v>
      </c>
      <c r="C1063" s="3" t="s">
        <v>1147</v>
      </c>
      <c r="D1063" s="11" t="s">
        <v>1034</v>
      </c>
      <c r="E1063" s="11" t="s">
        <v>1035</v>
      </c>
      <c r="F1063" s="5" t="s">
        <v>53</v>
      </c>
      <c r="G1063" s="6" t="s">
        <v>35</v>
      </c>
      <c r="H1063" s="7" t="s">
        <v>41</v>
      </c>
      <c r="I1063" s="8">
        <v>42491</v>
      </c>
      <c r="J1063" s="8" t="s">
        <v>37</v>
      </c>
      <c r="K1063" s="8">
        <v>46538</v>
      </c>
      <c r="L1063" s="8">
        <v>46538</v>
      </c>
      <c r="M1063" s="9">
        <v>5384.4384272214702</v>
      </c>
      <c r="N1063" s="9">
        <v>12664.982290530499</v>
      </c>
      <c r="O1063" s="10">
        <v>0.42514377862552316</v>
      </c>
      <c r="P1063" s="12">
        <v>0.93108691166970081</v>
      </c>
      <c r="Q1063" s="13">
        <v>17605.810044918988</v>
      </c>
      <c r="R1063" s="14">
        <v>94907.669999999925</v>
      </c>
      <c r="S1063" s="15">
        <v>2.9199999999995901E-4</v>
      </c>
      <c r="T1063" s="16">
        <v>45756</v>
      </c>
      <c r="U1063" s="17">
        <v>0</v>
      </c>
      <c r="V1063" s="18">
        <v>0.422016664803745</v>
      </c>
      <c r="W1063" s="19">
        <v>210.14534945582699</v>
      </c>
      <c r="X1063" s="18">
        <v>0.31367870550719501</v>
      </c>
      <c r="Y1063" s="18">
        <v>0.26860196822233501</v>
      </c>
      <c r="Z1063" s="18" t="s">
        <v>37</v>
      </c>
      <c r="AA1063" s="18">
        <v>0.37669754476052802</v>
      </c>
      <c r="AB1063" s="20">
        <v>0.52062729872419966</v>
      </c>
      <c r="AC1063" s="21">
        <v>0.32209135661601701</v>
      </c>
      <c r="AD1063" s="22">
        <v>603.79371105111011</v>
      </c>
      <c r="AE1063" s="17">
        <v>-9.992530818772799E-2</v>
      </c>
      <c r="AF1063" s="23">
        <v>29</v>
      </c>
      <c r="AG1063" s="23">
        <v>10</v>
      </c>
      <c r="AH1063" s="23">
        <v>3</v>
      </c>
      <c r="AI1063" s="24">
        <v>21.936266</v>
      </c>
    </row>
    <row r="1064" spans="1:35" x14ac:dyDescent="0.35">
      <c r="A1064" s="25" t="s">
        <v>1147</v>
      </c>
      <c r="B1064" s="3" t="s">
        <v>1147</v>
      </c>
      <c r="C1064" s="3" t="s">
        <v>1147</v>
      </c>
      <c r="D1064" s="11" t="s">
        <v>1034</v>
      </c>
      <c r="E1064" s="11" t="s">
        <v>1035</v>
      </c>
      <c r="F1064" s="5" t="s">
        <v>37</v>
      </c>
      <c r="G1064" s="6" t="s">
        <v>37</v>
      </c>
      <c r="H1064" s="7" t="s">
        <v>37</v>
      </c>
      <c r="I1064" s="8" t="s">
        <v>37</v>
      </c>
      <c r="J1064" s="8" t="s">
        <v>37</v>
      </c>
      <c r="K1064" s="8" t="s">
        <v>37</v>
      </c>
      <c r="L1064" s="8" t="s">
        <v>37</v>
      </c>
      <c r="M1064" s="9">
        <v>37283.213566066523</v>
      </c>
      <c r="N1064" s="9">
        <v>73298.783268737607</v>
      </c>
      <c r="O1064" s="10">
        <v>0.5086471003123465</v>
      </c>
      <c r="P1064" s="12">
        <v>0.7606574316791479</v>
      </c>
      <c r="Q1064" s="13">
        <v>-3611.1409825326118</v>
      </c>
      <c r="R1064" s="14">
        <v>432206.41000000003</v>
      </c>
      <c r="S1064" s="15">
        <v>0</v>
      </c>
      <c r="T1064" s="16" t="s">
        <v>37</v>
      </c>
      <c r="U1064" s="17">
        <v>0</v>
      </c>
      <c r="V1064" s="18">
        <v>0.36425222423704401</v>
      </c>
      <c r="W1064" s="19">
        <v>172.56470526221199</v>
      </c>
      <c r="X1064" s="18">
        <v>0.31608045525762402</v>
      </c>
      <c r="Y1064" s="18">
        <v>0.119598368959589</v>
      </c>
      <c r="Z1064" s="18" t="s">
        <v>37</v>
      </c>
      <c r="AA1064" s="18">
        <v>0.34069869045761397</v>
      </c>
      <c r="AB1064" s="20">
        <v>0.57745877839166182</v>
      </c>
      <c r="AC1064" s="21">
        <v>0.275853593432413</v>
      </c>
      <c r="AD1064" s="22">
        <v>470.47325667266733</v>
      </c>
      <c r="AE1064" s="17">
        <v>-8.8398630804631007E-2</v>
      </c>
      <c r="AF1064" s="23">
        <v>107</v>
      </c>
      <c r="AG1064" s="23">
        <v>44</v>
      </c>
      <c r="AH1064" s="23">
        <v>20</v>
      </c>
      <c r="AI1064" s="24">
        <v>122.73141799999999</v>
      </c>
    </row>
    <row r="1065" spans="1:35" x14ac:dyDescent="0.35">
      <c r="A1065" s="25" t="s">
        <v>1152</v>
      </c>
      <c r="B1065" s="3" t="s">
        <v>1153</v>
      </c>
      <c r="C1065" s="3" t="s">
        <v>1153</v>
      </c>
      <c r="D1065" s="11" t="s">
        <v>1034</v>
      </c>
      <c r="E1065" s="11" t="s">
        <v>1035</v>
      </c>
      <c r="F1065" s="5" t="s">
        <v>47</v>
      </c>
      <c r="G1065" s="6" t="s">
        <v>48</v>
      </c>
      <c r="H1065" s="7" t="s">
        <v>65</v>
      </c>
      <c r="I1065" s="8" t="s">
        <v>37</v>
      </c>
      <c r="J1065" s="8" t="s">
        <v>37</v>
      </c>
      <c r="K1065" s="8">
        <v>45721</v>
      </c>
      <c r="L1065" s="8">
        <v>45721</v>
      </c>
      <c r="M1065" s="9">
        <v>0</v>
      </c>
      <c r="N1065" s="9">
        <v>0</v>
      </c>
      <c r="O1065" s="10">
        <v>0</v>
      </c>
      <c r="P1065" s="12">
        <v>0</v>
      </c>
      <c r="Q1065" s="13">
        <v>0</v>
      </c>
      <c r="R1065" s="14">
        <v>0</v>
      </c>
      <c r="S1065" s="15" t="s">
        <v>37</v>
      </c>
      <c r="T1065" s="16" t="s">
        <v>37</v>
      </c>
      <c r="U1065" s="17" t="s">
        <v>37</v>
      </c>
      <c r="V1065" s="18" t="s">
        <v>37</v>
      </c>
      <c r="W1065" s="19" t="s">
        <v>37</v>
      </c>
      <c r="X1065" s="18" t="s">
        <v>37</v>
      </c>
      <c r="Y1065" s="18" t="s">
        <v>37</v>
      </c>
      <c r="Z1065" s="18" t="s">
        <v>37</v>
      </c>
      <c r="AA1065" s="18" t="s">
        <v>37</v>
      </c>
      <c r="AB1065" s="20" t="s">
        <v>37</v>
      </c>
      <c r="AC1065" s="21" t="s">
        <v>37</v>
      </c>
      <c r="AD1065" s="22" t="s">
        <v>37</v>
      </c>
      <c r="AE1065" s="17" t="s">
        <v>37</v>
      </c>
      <c r="AF1065" s="23">
        <v>0</v>
      </c>
      <c r="AG1065" s="23">
        <v>0</v>
      </c>
      <c r="AH1065" s="23">
        <v>0</v>
      </c>
      <c r="AI1065" s="24">
        <v>0</v>
      </c>
    </row>
    <row r="1066" spans="1:35" x14ac:dyDescent="0.35">
      <c r="A1066" s="25" t="s">
        <v>1154</v>
      </c>
      <c r="B1066" s="3" t="s">
        <v>1153</v>
      </c>
      <c r="C1066" s="3" t="s">
        <v>1153</v>
      </c>
      <c r="D1066" s="11" t="s">
        <v>1034</v>
      </c>
      <c r="E1066" s="11" t="s">
        <v>1035</v>
      </c>
      <c r="F1066" s="5" t="s">
        <v>64</v>
      </c>
      <c r="G1066" s="6" t="s">
        <v>48</v>
      </c>
      <c r="H1066" s="7" t="s">
        <v>41</v>
      </c>
      <c r="I1066" s="8">
        <v>45536</v>
      </c>
      <c r="J1066" s="8" t="s">
        <v>37</v>
      </c>
      <c r="K1066" s="8">
        <v>48707</v>
      </c>
      <c r="L1066" s="8">
        <v>48707</v>
      </c>
      <c r="M1066" s="9">
        <v>6321.7338273900996</v>
      </c>
      <c r="N1066" s="9">
        <v>12905.9161</v>
      </c>
      <c r="O1066" s="10">
        <v>0.48983224270225184</v>
      </c>
      <c r="P1066" s="12">
        <v>0.90515412442000664</v>
      </c>
      <c r="Q1066" s="13">
        <v>9531.6322104366045</v>
      </c>
      <c r="R1066" s="14">
        <v>47315.440000000017</v>
      </c>
      <c r="S1066" s="15">
        <v>1.6045000000000101E-2</v>
      </c>
      <c r="T1066" s="16">
        <v>45751</v>
      </c>
      <c r="U1066" s="17">
        <v>0</v>
      </c>
      <c r="V1066" s="18">
        <v>0.42989907646154402</v>
      </c>
      <c r="W1066" s="19">
        <v>135.36186866483001</v>
      </c>
      <c r="X1066" s="18">
        <v>0.28836345328324198</v>
      </c>
      <c r="Y1066" s="18">
        <v>0.38626412067958299</v>
      </c>
      <c r="Z1066" s="18" t="s">
        <v>37</v>
      </c>
      <c r="AA1066" s="18">
        <v>0.36172507414618699</v>
      </c>
      <c r="AB1066" s="20">
        <v>0.72656822616078998</v>
      </c>
      <c r="AC1066" s="21">
        <v>0.21618740870297001</v>
      </c>
      <c r="AD1066" s="22">
        <v>274.80884904086741</v>
      </c>
      <c r="AE1066" s="17">
        <v>-0.213711667758574</v>
      </c>
      <c r="AF1066" s="23">
        <v>17</v>
      </c>
      <c r="AG1066" s="23">
        <v>2</v>
      </c>
      <c r="AH1066" s="23">
        <v>2</v>
      </c>
      <c r="AI1066" s="24">
        <v>9.968496</v>
      </c>
    </row>
    <row r="1067" spans="1:35" x14ac:dyDescent="0.35">
      <c r="A1067" s="25" t="s">
        <v>1155</v>
      </c>
      <c r="B1067" s="3" t="s">
        <v>1153</v>
      </c>
      <c r="C1067" s="3" t="s">
        <v>1153</v>
      </c>
      <c r="D1067" s="11" t="s">
        <v>1034</v>
      </c>
      <c r="E1067" s="11" t="s">
        <v>1035</v>
      </c>
      <c r="F1067" s="5" t="s">
        <v>44</v>
      </c>
      <c r="G1067" s="6" t="s">
        <v>35</v>
      </c>
      <c r="H1067" s="7" t="s">
        <v>41</v>
      </c>
      <c r="I1067" s="8">
        <v>41244</v>
      </c>
      <c r="J1067" s="8" t="s">
        <v>37</v>
      </c>
      <c r="K1067" s="8">
        <v>47848</v>
      </c>
      <c r="L1067" s="8">
        <v>47848</v>
      </c>
      <c r="M1067" s="9">
        <v>7265.9928861359003</v>
      </c>
      <c r="N1067" s="9">
        <v>13561.9810362554</v>
      </c>
      <c r="O1067" s="10">
        <v>0.53576191167880549</v>
      </c>
      <c r="P1067" s="12">
        <v>0.78158546618146785</v>
      </c>
      <c r="Q1067" s="13">
        <v>27299.594202769666</v>
      </c>
      <c r="R1067" s="14">
        <v>96317.489999999991</v>
      </c>
      <c r="S1067" s="15">
        <v>1.5976999999999901E-2</v>
      </c>
      <c r="T1067" s="16">
        <v>45751</v>
      </c>
      <c r="U1067" s="17">
        <v>0</v>
      </c>
      <c r="V1067" s="18">
        <v>0.46416661642226997</v>
      </c>
      <c r="W1067" s="19">
        <v>155.92992894868999</v>
      </c>
      <c r="X1067" s="18">
        <v>0.33950710150028302</v>
      </c>
      <c r="Y1067" s="18">
        <v>0.29700392903909401</v>
      </c>
      <c r="Z1067" s="18" t="s">
        <v>37</v>
      </c>
      <c r="AA1067" s="18">
        <v>0.31452635816707403</v>
      </c>
      <c r="AB1067" s="20">
        <v>0.42920540205448177</v>
      </c>
      <c r="AC1067" s="21">
        <v>0.40466646582628002</v>
      </c>
      <c r="AD1067" s="22">
        <v>543.60069511493475</v>
      </c>
      <c r="AE1067" s="17">
        <v>-5.9500150595989953E-2</v>
      </c>
      <c r="AF1067" s="23">
        <v>33</v>
      </c>
      <c r="AG1067" s="23">
        <v>7</v>
      </c>
      <c r="AH1067" s="23">
        <v>3</v>
      </c>
      <c r="AI1067" s="24">
        <v>38.461857999999999</v>
      </c>
    </row>
    <row r="1068" spans="1:35" x14ac:dyDescent="0.35">
      <c r="A1068" s="25" t="s">
        <v>1156</v>
      </c>
      <c r="B1068" s="3" t="s">
        <v>1153</v>
      </c>
      <c r="C1068" s="3" t="s">
        <v>1153</v>
      </c>
      <c r="D1068" s="11" t="s">
        <v>1034</v>
      </c>
      <c r="E1068" s="11" t="s">
        <v>1035</v>
      </c>
      <c r="F1068" s="5" t="s">
        <v>40</v>
      </c>
      <c r="G1068" s="6" t="s">
        <v>35</v>
      </c>
      <c r="H1068" s="7" t="s">
        <v>41</v>
      </c>
      <c r="I1068" s="8">
        <v>38687</v>
      </c>
      <c r="J1068" s="8" t="s">
        <v>37</v>
      </c>
      <c r="K1068" s="8">
        <v>48365</v>
      </c>
      <c r="L1068" s="8">
        <v>48365</v>
      </c>
      <c r="M1068" s="9">
        <v>9536.8497906604989</v>
      </c>
      <c r="N1068" s="9">
        <v>16623.976754660798</v>
      </c>
      <c r="O1068" s="10">
        <v>0.57368040941146592</v>
      </c>
      <c r="P1068" s="12">
        <v>0.85154042700715116</v>
      </c>
      <c r="Q1068" s="13">
        <v>64388.4584328536</v>
      </c>
      <c r="R1068" s="14">
        <v>150845.52000000011</v>
      </c>
      <c r="S1068" s="15">
        <v>1.6007000000000101E-2</v>
      </c>
      <c r="T1068" s="16">
        <v>45751</v>
      </c>
      <c r="U1068" s="17">
        <v>0</v>
      </c>
      <c r="V1068" s="18">
        <v>0.50301204190839899</v>
      </c>
      <c r="W1068" s="19">
        <v>157.54385100435599</v>
      </c>
      <c r="X1068" s="18">
        <v>0.33624733588775202</v>
      </c>
      <c r="Y1068" s="18">
        <v>0.47190243363568601</v>
      </c>
      <c r="Z1068" s="18" t="s">
        <v>37</v>
      </c>
      <c r="AA1068" s="18">
        <v>0.48441529749411799</v>
      </c>
      <c r="AB1068" s="20">
        <v>0.37204923232335252</v>
      </c>
      <c r="AC1068" s="21">
        <v>0.42818699907555902</v>
      </c>
      <c r="AD1068" s="22">
        <v>737.03595469819402</v>
      </c>
      <c r="AE1068" s="17">
        <v>-7.4825042832839972E-2</v>
      </c>
      <c r="AF1068" s="23">
        <v>21</v>
      </c>
      <c r="AG1068" s="23">
        <v>9</v>
      </c>
      <c r="AH1068" s="23">
        <v>2</v>
      </c>
      <c r="AI1068" s="24">
        <v>15.421904</v>
      </c>
    </row>
    <row r="1069" spans="1:35" x14ac:dyDescent="0.35">
      <c r="A1069" s="25" t="s">
        <v>1157</v>
      </c>
      <c r="B1069" s="3" t="s">
        <v>1153</v>
      </c>
      <c r="C1069" s="3" t="s">
        <v>1153</v>
      </c>
      <c r="D1069" s="11" t="s">
        <v>1034</v>
      </c>
      <c r="E1069" s="11" t="s">
        <v>1035</v>
      </c>
      <c r="F1069" s="5" t="s">
        <v>40</v>
      </c>
      <c r="G1069" s="6" t="s">
        <v>35</v>
      </c>
      <c r="H1069" s="7" t="s">
        <v>49</v>
      </c>
      <c r="I1069" s="8">
        <v>38200</v>
      </c>
      <c r="J1069" s="8" t="s">
        <v>37</v>
      </c>
      <c r="K1069" s="8">
        <v>47848</v>
      </c>
      <c r="L1069" s="8">
        <v>47848</v>
      </c>
      <c r="M1069" s="9">
        <v>15214.116235086298</v>
      </c>
      <c r="N1069" s="9">
        <v>27089.962120053002</v>
      </c>
      <c r="O1069" s="10">
        <v>0.56161452598799466</v>
      </c>
      <c r="P1069" s="12">
        <v>0.90604370827772018</v>
      </c>
      <c r="Q1069" s="13">
        <v>74412.370870609768</v>
      </c>
      <c r="R1069" s="14">
        <v>244403.77999999991</v>
      </c>
      <c r="S1069" s="15">
        <v>1.5980999999999999E-2</v>
      </c>
      <c r="T1069" s="16">
        <v>45751</v>
      </c>
      <c r="U1069" s="17">
        <v>0</v>
      </c>
      <c r="V1069" s="18">
        <v>0.56216083692734198</v>
      </c>
      <c r="W1069" s="19">
        <v>178.77057183767801</v>
      </c>
      <c r="X1069" s="18">
        <v>0.33346614822801601</v>
      </c>
      <c r="Y1069" s="18">
        <v>0.45737964297454597</v>
      </c>
      <c r="Z1069" s="18" t="s">
        <v>37</v>
      </c>
      <c r="AA1069" s="18">
        <v>0.56059381495999805</v>
      </c>
      <c r="AB1069" s="20">
        <v>0.37391475366156912</v>
      </c>
      <c r="AC1069" s="21">
        <v>0.50560661804404095</v>
      </c>
      <c r="AD1069" s="22">
        <v>702.62109119341767</v>
      </c>
      <c r="AE1069" s="17">
        <v>-5.6554218883301033E-2</v>
      </c>
      <c r="AF1069" s="23">
        <v>41</v>
      </c>
      <c r="AG1069" s="23">
        <v>17</v>
      </c>
      <c r="AH1069" s="23">
        <v>4</v>
      </c>
      <c r="AI1069" s="24">
        <v>15.765646</v>
      </c>
    </row>
    <row r="1070" spans="1:35" x14ac:dyDescent="0.35">
      <c r="A1070" s="25" t="s">
        <v>1153</v>
      </c>
      <c r="B1070" s="3" t="s">
        <v>1153</v>
      </c>
      <c r="C1070" s="3" t="s">
        <v>1153</v>
      </c>
      <c r="D1070" s="11" t="s">
        <v>1034</v>
      </c>
      <c r="E1070" s="11" t="s">
        <v>1035</v>
      </c>
      <c r="F1070" s="5" t="s">
        <v>37</v>
      </c>
      <c r="G1070" s="6" t="s">
        <v>37</v>
      </c>
      <c r="H1070" s="7" t="s">
        <v>37</v>
      </c>
      <c r="I1070" s="8" t="s">
        <v>37</v>
      </c>
      <c r="J1070" s="8" t="s">
        <v>37</v>
      </c>
      <c r="K1070" s="8" t="s">
        <v>37</v>
      </c>
      <c r="L1070" s="8" t="s">
        <v>37</v>
      </c>
      <c r="M1070" s="9">
        <v>38338.692739272796</v>
      </c>
      <c r="N1070" s="9">
        <v>70181.8360109692</v>
      </c>
      <c r="O1070" s="10">
        <v>0.54627657123818452</v>
      </c>
      <c r="P1070" s="12">
        <v>0.86875172155411085</v>
      </c>
      <c r="Q1070" s="13">
        <v>175632.05571666962</v>
      </c>
      <c r="R1070" s="14">
        <v>538882.2300000001</v>
      </c>
      <c r="S1070" s="15">
        <v>0</v>
      </c>
      <c r="T1070" s="16" t="s">
        <v>37</v>
      </c>
      <c r="U1070" s="17">
        <v>0</v>
      </c>
      <c r="V1070" s="18">
        <v>0.50795813729337003</v>
      </c>
      <c r="W1070" s="19">
        <v>162.003848216667</v>
      </c>
      <c r="X1070" s="18">
        <v>0.32902687686625198</v>
      </c>
      <c r="Y1070" s="18">
        <v>0.38312446762236801</v>
      </c>
      <c r="Z1070" s="18" t="s">
        <v>37</v>
      </c>
      <c r="AA1070" s="18">
        <v>0.493664939202835</v>
      </c>
      <c r="AB1070" s="20">
        <v>0.4138139981110715</v>
      </c>
      <c r="AC1070" s="21">
        <v>0.427878304448229</v>
      </c>
      <c r="AD1070" s="22">
        <v>601.3722636799987</v>
      </c>
      <c r="AE1070" s="17">
        <v>-8.007983284514103E-2</v>
      </c>
      <c r="AF1070" s="23">
        <v>112</v>
      </c>
      <c r="AG1070" s="23">
        <v>35</v>
      </c>
      <c r="AH1070" s="23">
        <v>11</v>
      </c>
      <c r="AI1070" s="24">
        <v>79.617903999999996</v>
      </c>
    </row>
    <row r="1071" spans="1:35" x14ac:dyDescent="0.35">
      <c r="A1071" s="25" t="s">
        <v>1158</v>
      </c>
      <c r="B1071" s="3" t="s">
        <v>1159</v>
      </c>
      <c r="C1071" s="3" t="s">
        <v>1159</v>
      </c>
      <c r="D1071" s="11" t="s">
        <v>1034</v>
      </c>
      <c r="E1071" s="11" t="s">
        <v>1035</v>
      </c>
      <c r="F1071" s="5" t="s">
        <v>71</v>
      </c>
      <c r="G1071" s="6" t="s">
        <v>48</v>
      </c>
      <c r="H1071" s="7" t="s">
        <v>49</v>
      </c>
      <c r="I1071" s="8">
        <v>45261</v>
      </c>
      <c r="J1071" s="8" t="s">
        <v>37</v>
      </c>
      <c r="K1071" s="8">
        <v>48725</v>
      </c>
      <c r="L1071" s="8">
        <v>48725</v>
      </c>
      <c r="M1071" s="9">
        <v>3227.8969427830998</v>
      </c>
      <c r="N1071" s="9">
        <v>7997.5776999999998</v>
      </c>
      <c r="O1071" s="10">
        <v>0.40360932570659491</v>
      </c>
      <c r="P1071" s="12">
        <v>0.73930419415448934</v>
      </c>
      <c r="Q1071" s="13">
        <v>-12892.066263324377</v>
      </c>
      <c r="R1071" s="14">
        <v>21529.87</v>
      </c>
      <c r="S1071" s="15">
        <v>1.5994999999999999E-2</v>
      </c>
      <c r="T1071" s="16">
        <v>45751</v>
      </c>
      <c r="U1071" s="17">
        <v>0</v>
      </c>
      <c r="V1071" s="18">
        <v>0.25998915562095098</v>
      </c>
      <c r="W1071" s="19">
        <v>116.015727825597</v>
      </c>
      <c r="X1071" s="18">
        <v>0.33120448078139703</v>
      </c>
      <c r="Y1071" s="18">
        <v>0.12530750367913601</v>
      </c>
      <c r="Z1071" s="18" t="s">
        <v>37</v>
      </c>
      <c r="AA1071" s="18">
        <v>0.214367319156962</v>
      </c>
      <c r="AB1071" s="20">
        <v>1.1800307133201424</v>
      </c>
      <c r="AC1071" s="21">
        <v>0.16486044424151899</v>
      </c>
      <c r="AD1071" s="22">
        <v>197.65362045760412</v>
      </c>
      <c r="AE1071" s="17">
        <v>-9.5128711379431991E-2</v>
      </c>
      <c r="AF1071" s="23">
        <v>26</v>
      </c>
      <c r="AG1071" s="23">
        <v>10</v>
      </c>
      <c r="AH1071" s="23">
        <v>1</v>
      </c>
      <c r="AI1071" s="24">
        <v>3.530316</v>
      </c>
    </row>
    <row r="1072" spans="1:35" x14ac:dyDescent="0.35">
      <c r="A1072" s="25" t="s">
        <v>1160</v>
      </c>
      <c r="B1072" s="3" t="s">
        <v>1159</v>
      </c>
      <c r="C1072" s="3" t="s">
        <v>1159</v>
      </c>
      <c r="D1072" s="11" t="s">
        <v>1034</v>
      </c>
      <c r="E1072" s="11" t="s">
        <v>1035</v>
      </c>
      <c r="F1072" s="5" t="s">
        <v>59</v>
      </c>
      <c r="G1072" s="6" t="s">
        <v>85</v>
      </c>
      <c r="H1072" s="7" t="s">
        <v>36</v>
      </c>
      <c r="I1072" s="8">
        <v>43497</v>
      </c>
      <c r="J1072" s="8" t="s">
        <v>37</v>
      </c>
      <c r="K1072" s="8">
        <v>49278</v>
      </c>
      <c r="L1072" s="8">
        <v>49278</v>
      </c>
      <c r="M1072" s="9">
        <v>15314.049635812722</v>
      </c>
      <c r="N1072" s="9">
        <v>31796.277253593515</v>
      </c>
      <c r="O1072" s="10">
        <v>0.48163027116899282</v>
      </c>
      <c r="P1072" s="12">
        <v>0.82124801912222989</v>
      </c>
      <c r="Q1072" s="13">
        <v>-90023.567074869992</v>
      </c>
      <c r="R1072" s="14">
        <v>241226.38</v>
      </c>
      <c r="S1072" s="15">
        <v>1.5994999999999999E-2</v>
      </c>
      <c r="T1072" s="16">
        <v>45751</v>
      </c>
      <c r="U1072" s="17">
        <v>0</v>
      </c>
      <c r="V1072" s="18">
        <v>0.33797789407749201</v>
      </c>
      <c r="W1072" s="19">
        <v>214.25111531285501</v>
      </c>
      <c r="X1072" s="18">
        <v>0.364642650206569</v>
      </c>
      <c r="Y1072" s="18">
        <v>5.0608298651189501E-2</v>
      </c>
      <c r="Z1072" s="18" t="s">
        <v>37</v>
      </c>
      <c r="AA1072" s="18">
        <v>0.37262011296869402</v>
      </c>
      <c r="AB1072" s="20">
        <v>0.75416219148421282</v>
      </c>
      <c r="AC1072" s="21">
        <v>0.15584747763703999</v>
      </c>
      <c r="AD1072" s="22">
        <v>594.60987216395802</v>
      </c>
      <c r="AE1072" s="17">
        <v>-0.18213041644045203</v>
      </c>
      <c r="AF1072" s="23">
        <v>53</v>
      </c>
      <c r="AG1072" s="23">
        <v>20</v>
      </c>
      <c r="AH1072" s="23">
        <v>8</v>
      </c>
      <c r="AI1072" s="24">
        <v>64.846322000000001</v>
      </c>
    </row>
    <row r="1073" spans="1:35" x14ac:dyDescent="0.35">
      <c r="A1073" s="25" t="s">
        <v>1161</v>
      </c>
      <c r="B1073" s="3" t="s">
        <v>1159</v>
      </c>
      <c r="C1073" s="3" t="s">
        <v>1159</v>
      </c>
      <c r="D1073" s="11" t="s">
        <v>1034</v>
      </c>
      <c r="E1073" s="11" t="s">
        <v>1035</v>
      </c>
      <c r="F1073" s="5" t="s">
        <v>78</v>
      </c>
      <c r="G1073" s="6" t="s">
        <v>35</v>
      </c>
      <c r="H1073" s="7" t="s">
        <v>41</v>
      </c>
      <c r="I1073" s="8">
        <v>41395</v>
      </c>
      <c r="J1073" s="8" t="s">
        <v>37</v>
      </c>
      <c r="K1073" s="8">
        <v>47726</v>
      </c>
      <c r="L1073" s="8">
        <v>47726</v>
      </c>
      <c r="M1073" s="9">
        <v>11626.938673516601</v>
      </c>
      <c r="N1073" s="9">
        <v>19309.972998827001</v>
      </c>
      <c r="O1073" s="10">
        <v>0.60212091825415237</v>
      </c>
      <c r="P1073" s="12">
        <v>0.66810254194330421</v>
      </c>
      <c r="Q1073" s="13">
        <v>-22130.695417159219</v>
      </c>
      <c r="R1073" s="14">
        <v>85204.309999999896</v>
      </c>
      <c r="S1073" s="15">
        <v>1.59990000000001E-2</v>
      </c>
      <c r="T1073" s="16">
        <v>45751</v>
      </c>
      <c r="U1073" s="17">
        <v>0</v>
      </c>
      <c r="V1073" s="18">
        <v>0.34639042566789302</v>
      </c>
      <c r="W1073" s="19">
        <v>112.09716236509701</v>
      </c>
      <c r="X1073" s="18">
        <v>0.34950087610271002</v>
      </c>
      <c r="Y1073" s="18">
        <v>0.20107601538519401</v>
      </c>
      <c r="Z1073" s="18" t="s">
        <v>37</v>
      </c>
      <c r="AA1073" s="18">
        <v>0.37047375950127798</v>
      </c>
      <c r="AB1073" s="20">
        <v>0.59162972744417486</v>
      </c>
      <c r="AC1073" s="21">
        <v>0.28085955695403703</v>
      </c>
      <c r="AD1073" s="22">
        <v>357.34316653856348</v>
      </c>
      <c r="AE1073" s="17">
        <v>-6.5530868713855994E-2</v>
      </c>
      <c r="AF1073" s="23">
        <v>14</v>
      </c>
      <c r="AG1073" s="23">
        <v>6</v>
      </c>
      <c r="AH1073" s="23">
        <v>5</v>
      </c>
      <c r="AI1073" s="24">
        <v>59.116990999999999</v>
      </c>
    </row>
    <row r="1074" spans="1:35" x14ac:dyDescent="0.35">
      <c r="A1074" s="25" t="s">
        <v>1162</v>
      </c>
      <c r="B1074" s="3" t="s">
        <v>1159</v>
      </c>
      <c r="C1074" s="3" t="s">
        <v>1159</v>
      </c>
      <c r="D1074" s="11" t="s">
        <v>1034</v>
      </c>
      <c r="E1074" s="11" t="s">
        <v>1035</v>
      </c>
      <c r="F1074" s="5" t="s">
        <v>87</v>
      </c>
      <c r="G1074" s="6" t="s">
        <v>48</v>
      </c>
      <c r="H1074" s="7" t="s">
        <v>49</v>
      </c>
      <c r="I1074" s="8" t="s">
        <v>37</v>
      </c>
      <c r="J1074" s="8" t="s">
        <v>37</v>
      </c>
      <c r="K1074" s="8">
        <v>49318</v>
      </c>
      <c r="L1074" s="8">
        <v>49318</v>
      </c>
      <c r="M1074" s="9">
        <v>0</v>
      </c>
      <c r="N1074" s="9">
        <v>0</v>
      </c>
      <c r="O1074" s="10">
        <v>0</v>
      </c>
      <c r="P1074" s="12">
        <v>0</v>
      </c>
      <c r="Q1074" s="13">
        <v>0</v>
      </c>
      <c r="R1074" s="14">
        <v>0</v>
      </c>
      <c r="S1074" s="15">
        <v>0</v>
      </c>
      <c r="T1074" s="16" t="s">
        <v>37</v>
      </c>
      <c r="U1074" s="17">
        <v>0</v>
      </c>
      <c r="V1074" s="18">
        <v>-0.75997039413828105</v>
      </c>
      <c r="W1074" s="19">
        <v>0</v>
      </c>
      <c r="X1074" s="18" t="s">
        <v>37</v>
      </c>
      <c r="Y1074" s="18" t="s">
        <v>37</v>
      </c>
      <c r="Z1074" s="18" t="s">
        <v>37</v>
      </c>
      <c r="AA1074" s="18">
        <v>0</v>
      </c>
      <c r="AB1074" s="20" t="s">
        <v>37</v>
      </c>
      <c r="AC1074" s="21">
        <v>0</v>
      </c>
      <c r="AD1074" s="22" t="s">
        <v>37</v>
      </c>
      <c r="AE1074" s="17">
        <v>0.75997039413828105</v>
      </c>
      <c r="AF1074" s="23" t="s">
        <v>54</v>
      </c>
      <c r="AG1074" s="23" t="s">
        <v>54</v>
      </c>
      <c r="AH1074" s="23" t="s">
        <v>54</v>
      </c>
      <c r="AI1074" s="24" t="s">
        <v>54</v>
      </c>
    </row>
    <row r="1075" spans="1:35" x14ac:dyDescent="0.35">
      <c r="A1075" s="25" t="s">
        <v>1163</v>
      </c>
      <c r="B1075" s="3" t="s">
        <v>1159</v>
      </c>
      <c r="C1075" s="3" t="s">
        <v>1159</v>
      </c>
      <c r="D1075" s="11" t="s">
        <v>1034</v>
      </c>
      <c r="E1075" s="11" t="s">
        <v>1035</v>
      </c>
      <c r="F1075" s="5" t="s">
        <v>47</v>
      </c>
      <c r="G1075" s="6" t="s">
        <v>48</v>
      </c>
      <c r="H1075" s="7" t="s">
        <v>65</v>
      </c>
      <c r="I1075" s="8" t="s">
        <v>37</v>
      </c>
      <c r="J1075" s="8" t="s">
        <v>37</v>
      </c>
      <c r="K1075" s="8">
        <v>49489</v>
      </c>
      <c r="L1075" s="8">
        <v>49489</v>
      </c>
      <c r="M1075" s="9">
        <v>0</v>
      </c>
      <c r="N1075" s="9">
        <v>0</v>
      </c>
      <c r="O1075" s="10">
        <v>0.5</v>
      </c>
      <c r="P1075" s="12">
        <v>0</v>
      </c>
      <c r="Q1075" s="13">
        <v>0</v>
      </c>
      <c r="R1075" s="14">
        <v>0</v>
      </c>
      <c r="S1075" s="15">
        <v>0</v>
      </c>
      <c r="T1075" s="16">
        <v>45776</v>
      </c>
      <c r="U1075" s="17">
        <v>0</v>
      </c>
      <c r="V1075" s="18">
        <v>0.24339002128645901</v>
      </c>
      <c r="W1075" s="19">
        <v>143.14313334468801</v>
      </c>
      <c r="X1075" s="18" t="s">
        <v>37</v>
      </c>
      <c r="Y1075" s="18" t="s">
        <v>37</v>
      </c>
      <c r="Z1075" s="18" t="s">
        <v>37</v>
      </c>
      <c r="AA1075" s="18">
        <v>0</v>
      </c>
      <c r="AB1075" s="20" t="s">
        <v>37</v>
      </c>
      <c r="AC1075" s="21">
        <v>0</v>
      </c>
      <c r="AD1075" s="22">
        <v>0</v>
      </c>
      <c r="AE1075" s="17">
        <v>-0.24339002128645901</v>
      </c>
      <c r="AF1075" s="23">
        <v>11</v>
      </c>
      <c r="AG1075" s="23">
        <v>0</v>
      </c>
      <c r="AH1075" s="23">
        <v>0</v>
      </c>
      <c r="AI1075" s="24">
        <v>0</v>
      </c>
    </row>
    <row r="1076" spans="1:35" x14ac:dyDescent="0.35">
      <c r="A1076" s="25" t="s">
        <v>1164</v>
      </c>
      <c r="B1076" s="3" t="s">
        <v>1159</v>
      </c>
      <c r="C1076" s="3" t="s">
        <v>1159</v>
      </c>
      <c r="D1076" s="11" t="s">
        <v>1034</v>
      </c>
      <c r="E1076" s="11" t="s">
        <v>1035</v>
      </c>
      <c r="F1076" s="5" t="s">
        <v>40</v>
      </c>
      <c r="G1076" s="6" t="s">
        <v>35</v>
      </c>
      <c r="H1076" s="7" t="s">
        <v>41</v>
      </c>
      <c r="I1076" s="8">
        <v>38200</v>
      </c>
      <c r="J1076" s="8" t="s">
        <v>37</v>
      </c>
      <c r="K1076" s="8">
        <v>47817</v>
      </c>
      <c r="L1076" s="8">
        <v>47817</v>
      </c>
      <c r="M1076" s="9">
        <v>11294.265059278601</v>
      </c>
      <c r="N1076" s="9">
        <v>22285.968837486202</v>
      </c>
      <c r="O1076" s="10">
        <v>0.50678815633453811</v>
      </c>
      <c r="P1076" s="12">
        <v>0.75724847936106832</v>
      </c>
      <c r="Q1076" s="13">
        <v>-14351.651133630199</v>
      </c>
      <c r="R1076" s="14">
        <v>114141.9999999999</v>
      </c>
      <c r="S1076" s="15">
        <v>0</v>
      </c>
      <c r="T1076" s="16">
        <v>45776</v>
      </c>
      <c r="U1076" s="17">
        <v>0</v>
      </c>
      <c r="V1076" s="18">
        <v>0.34008571599132997</v>
      </c>
      <c r="W1076" s="19">
        <v>146.07900480941299</v>
      </c>
      <c r="X1076" s="18">
        <v>0.37808536115727798</v>
      </c>
      <c r="Y1076" s="18">
        <v>0.11871001731425</v>
      </c>
      <c r="Z1076" s="18" t="s">
        <v>37</v>
      </c>
      <c r="AA1076" s="18">
        <v>0.22113355087939501</v>
      </c>
      <c r="AB1076" s="20">
        <v>0.6361776669765713</v>
      </c>
      <c r="AC1076" s="21">
        <v>0.204842212288701</v>
      </c>
      <c r="AD1076" s="22">
        <v>390.85115848082256</v>
      </c>
      <c r="AE1076" s="17">
        <v>-0.13524350370262897</v>
      </c>
      <c r="AF1076" s="23">
        <v>9</v>
      </c>
      <c r="AG1076" s="23">
        <v>9</v>
      </c>
      <c r="AH1076" s="23">
        <v>0</v>
      </c>
      <c r="AI1076" s="24">
        <v>0</v>
      </c>
    </row>
    <row r="1077" spans="1:35" x14ac:dyDescent="0.35">
      <c r="A1077" s="25" t="s">
        <v>1165</v>
      </c>
      <c r="B1077" s="3" t="s">
        <v>1159</v>
      </c>
      <c r="C1077" s="3" t="s">
        <v>1159</v>
      </c>
      <c r="D1077" s="11" t="s">
        <v>1034</v>
      </c>
      <c r="E1077" s="11" t="s">
        <v>1035</v>
      </c>
      <c r="F1077" s="5" t="s">
        <v>44</v>
      </c>
      <c r="G1077" s="6" t="s">
        <v>35</v>
      </c>
      <c r="H1077" s="7" t="s">
        <v>41</v>
      </c>
      <c r="I1077" s="8">
        <v>40969</v>
      </c>
      <c r="J1077" s="8" t="s">
        <v>37</v>
      </c>
      <c r="K1077" s="8">
        <v>48487</v>
      </c>
      <c r="L1077" s="8">
        <v>48487</v>
      </c>
      <c r="M1077" s="9">
        <v>8876.9712799823992</v>
      </c>
      <c r="N1077" s="9">
        <v>16989.976242883</v>
      </c>
      <c r="O1077" s="10">
        <v>0.52248285418885798</v>
      </c>
      <c r="P1077" s="12">
        <v>0.9646726714420828</v>
      </c>
      <c r="Q1077" s="13">
        <v>24806.695612808926</v>
      </c>
      <c r="R1077" s="14">
        <v>127802.17</v>
      </c>
      <c r="S1077" s="15">
        <v>1.6032000000000001E-2</v>
      </c>
      <c r="T1077" s="16">
        <v>45751</v>
      </c>
      <c r="U1077" s="17">
        <v>0</v>
      </c>
      <c r="V1077" s="18">
        <v>0.44353467817908498</v>
      </c>
      <c r="W1077" s="19">
        <v>164.520438145773</v>
      </c>
      <c r="X1077" s="18">
        <v>0.20241971020935001</v>
      </c>
      <c r="Y1077" s="18">
        <v>0.4435029302315</v>
      </c>
      <c r="Z1077" s="18" t="s">
        <v>37</v>
      </c>
      <c r="AA1077" s="18">
        <v>0.361034042924678</v>
      </c>
      <c r="AB1077" s="20">
        <v>0.61713876985029759</v>
      </c>
      <c r="AC1077" s="21">
        <v>0.33229869707411303</v>
      </c>
      <c r="AD1077" s="22">
        <v>573.47575439538514</v>
      </c>
      <c r="AE1077" s="17">
        <v>-0.11123598110497196</v>
      </c>
      <c r="AF1077" s="23">
        <v>22</v>
      </c>
      <c r="AG1077" s="23">
        <v>5</v>
      </c>
      <c r="AH1077" s="23">
        <v>5</v>
      </c>
      <c r="AI1077" s="24">
        <v>55.927629000000003</v>
      </c>
    </row>
    <row r="1078" spans="1:35" x14ac:dyDescent="0.35">
      <c r="A1078" s="25" t="s">
        <v>1159</v>
      </c>
      <c r="B1078" s="3" t="s">
        <v>1159</v>
      </c>
      <c r="C1078" s="3" t="s">
        <v>1159</v>
      </c>
      <c r="D1078" s="11" t="s">
        <v>1034</v>
      </c>
      <c r="E1078" s="11" t="s">
        <v>1035</v>
      </c>
      <c r="F1078" s="5" t="s">
        <v>37</v>
      </c>
      <c r="G1078" s="6" t="s">
        <v>37</v>
      </c>
      <c r="H1078" s="7" t="s">
        <v>37</v>
      </c>
      <c r="I1078" s="8" t="s">
        <v>37</v>
      </c>
      <c r="J1078" s="8" t="s">
        <v>37</v>
      </c>
      <c r="K1078" s="8" t="s">
        <v>37</v>
      </c>
      <c r="L1078" s="8" t="s">
        <v>37</v>
      </c>
      <c r="M1078" s="9">
        <v>50340.12159137342</v>
      </c>
      <c r="N1078" s="9">
        <v>98379.773032789701</v>
      </c>
      <c r="O1078" s="10">
        <v>0.51169178419018302</v>
      </c>
      <c r="P1078" s="12">
        <v>0.7915545958174105</v>
      </c>
      <c r="Q1078" s="13">
        <v>-114591.28427617486</v>
      </c>
      <c r="R1078" s="14">
        <v>589904.72999999986</v>
      </c>
      <c r="S1078" s="15">
        <v>0</v>
      </c>
      <c r="T1078" s="16" t="s">
        <v>37</v>
      </c>
      <c r="U1078" s="17">
        <v>0</v>
      </c>
      <c r="V1078" s="18">
        <v>0.322940901616875</v>
      </c>
      <c r="W1078" s="19">
        <v>159.36649873820801</v>
      </c>
      <c r="X1078" s="18">
        <v>0.33403443618207701</v>
      </c>
      <c r="Y1078" s="18">
        <v>0.14703659621013801</v>
      </c>
      <c r="Z1078" s="18" t="s">
        <v>37</v>
      </c>
      <c r="AA1078" s="18">
        <v>0.29861711886500902</v>
      </c>
      <c r="AB1078" s="20">
        <v>0.68286211685479148</v>
      </c>
      <c r="AC1078" s="21">
        <v>0.22492424241037601</v>
      </c>
      <c r="AD1078" s="22">
        <v>437.75191471058361</v>
      </c>
      <c r="AE1078" s="17">
        <v>-9.8016659206498991E-2</v>
      </c>
      <c r="AF1078" s="23">
        <v>135</v>
      </c>
      <c r="AG1078" s="23">
        <v>50</v>
      </c>
      <c r="AH1078" s="23">
        <v>19</v>
      </c>
      <c r="AI1078" s="24">
        <v>183.42125799999999</v>
      </c>
    </row>
    <row r="1079" spans="1:35" x14ac:dyDescent="0.35">
      <c r="A1079" s="25" t="s">
        <v>1166</v>
      </c>
      <c r="B1079" s="3" t="s">
        <v>1167</v>
      </c>
      <c r="C1079" s="3" t="s">
        <v>1167</v>
      </c>
      <c r="D1079" s="11" t="s">
        <v>1034</v>
      </c>
      <c r="E1079" s="11" t="s">
        <v>1035</v>
      </c>
      <c r="F1079" s="5" t="s">
        <v>53</v>
      </c>
      <c r="G1079" s="6" t="s">
        <v>35</v>
      </c>
      <c r="H1079" s="7" t="s">
        <v>41</v>
      </c>
      <c r="I1079" s="8">
        <v>42552</v>
      </c>
      <c r="J1079" s="8" t="s">
        <v>37</v>
      </c>
      <c r="K1079" s="8">
        <v>46507</v>
      </c>
      <c r="L1079" s="8">
        <v>46507</v>
      </c>
      <c r="M1079" s="9">
        <v>5812.9943043234989</v>
      </c>
      <c r="N1079" s="9">
        <v>10444.985394756501</v>
      </c>
      <c r="O1079" s="10">
        <v>0.55653445980323613</v>
      </c>
      <c r="P1079" s="12">
        <v>0.66245845476333265</v>
      </c>
      <c r="Q1079" s="13">
        <v>-2439.5011484912648</v>
      </c>
      <c r="R1079" s="14">
        <v>84444.239999999991</v>
      </c>
      <c r="S1079" s="15">
        <v>1.5979E-2</v>
      </c>
      <c r="T1079" s="16">
        <v>45751</v>
      </c>
      <c r="U1079" s="17">
        <v>0</v>
      </c>
      <c r="V1079" s="18">
        <v>0.39078494697909799</v>
      </c>
      <c r="W1079" s="19">
        <v>192.93021307555799</v>
      </c>
      <c r="X1079" s="18">
        <v>0.16780167940028901</v>
      </c>
      <c r="Y1079" s="18">
        <v>0.32631101802483797</v>
      </c>
      <c r="Z1079" s="18" t="s">
        <v>37</v>
      </c>
      <c r="AA1079" s="18">
        <v>0.43205910405834602</v>
      </c>
      <c r="AB1079" s="20">
        <v>0.45133773314026715</v>
      </c>
      <c r="AC1079" s="21">
        <v>0.35517314145113199</v>
      </c>
      <c r="AD1079" s="22">
        <v>671.62693360736284</v>
      </c>
      <c r="AE1079" s="17">
        <v>-3.5611805527966001E-2</v>
      </c>
      <c r="AF1079" s="23">
        <v>17</v>
      </c>
      <c r="AG1079" s="23">
        <v>5</v>
      </c>
      <c r="AH1079" s="23">
        <v>1</v>
      </c>
      <c r="AI1079" s="24">
        <v>7.9896609999999999</v>
      </c>
    </row>
    <row r="1080" spans="1:35" x14ac:dyDescent="0.35">
      <c r="A1080" s="25" t="s">
        <v>1168</v>
      </c>
      <c r="B1080" s="3" t="s">
        <v>1167</v>
      </c>
      <c r="C1080" s="3" t="s">
        <v>1167</v>
      </c>
      <c r="D1080" s="11" t="s">
        <v>1034</v>
      </c>
      <c r="E1080" s="11" t="s">
        <v>1035</v>
      </c>
      <c r="F1080" s="5" t="s">
        <v>56</v>
      </c>
      <c r="G1080" s="6" t="s">
        <v>35</v>
      </c>
      <c r="H1080" s="7" t="s">
        <v>41</v>
      </c>
      <c r="I1080" s="8">
        <v>42339</v>
      </c>
      <c r="J1080" s="8" t="s">
        <v>37</v>
      </c>
      <c r="K1080" s="8">
        <v>48426</v>
      </c>
      <c r="L1080" s="8">
        <v>48426</v>
      </c>
      <c r="M1080" s="9">
        <v>5891.0941811232005</v>
      </c>
      <c r="N1080" s="9">
        <v>12031.983175654399</v>
      </c>
      <c r="O1080" s="10">
        <v>0.48961954942251601</v>
      </c>
      <c r="P1080" s="12">
        <v>0.8137454456182901</v>
      </c>
      <c r="Q1080" s="13">
        <v>21700.998106710416</v>
      </c>
      <c r="R1080" s="14">
        <v>94569.940000000017</v>
      </c>
      <c r="S1080" s="15">
        <v>1.5973999999999901E-2</v>
      </c>
      <c r="T1080" s="16">
        <v>45751</v>
      </c>
      <c r="U1080" s="17">
        <v>0</v>
      </c>
      <c r="V1080" s="18">
        <v>0.27249566986150198</v>
      </c>
      <c r="W1080" s="19">
        <v>145.62491097573499</v>
      </c>
      <c r="X1080" s="18">
        <v>0.35662687086850697</v>
      </c>
      <c r="Y1080" s="18">
        <v>0.18058006321424999</v>
      </c>
      <c r="Z1080" s="18" t="s">
        <v>37</v>
      </c>
      <c r="AA1080" s="18">
        <v>0.34682278994690102</v>
      </c>
      <c r="AB1080" s="20">
        <v>0.41296086697047873</v>
      </c>
      <c r="AC1080" s="21">
        <v>0.24414659981002601</v>
      </c>
      <c r="AD1080" s="22">
        <v>641.37888199451356</v>
      </c>
      <c r="AE1080" s="17">
        <v>-2.8349070051475966E-2</v>
      </c>
      <c r="AF1080" s="23">
        <v>38</v>
      </c>
      <c r="AG1080" s="23">
        <v>18</v>
      </c>
      <c r="AH1080" s="23">
        <v>5</v>
      </c>
      <c r="AI1080" s="24">
        <v>26.990189000000001</v>
      </c>
    </row>
    <row r="1081" spans="1:35" x14ac:dyDescent="0.35">
      <c r="A1081" s="25" t="s">
        <v>1169</v>
      </c>
      <c r="B1081" s="3" t="s">
        <v>1167</v>
      </c>
      <c r="C1081" s="3" t="s">
        <v>1167</v>
      </c>
      <c r="D1081" s="11" t="s">
        <v>1034</v>
      </c>
      <c r="E1081" s="11" t="s">
        <v>1035</v>
      </c>
      <c r="F1081" s="5" t="s">
        <v>44</v>
      </c>
      <c r="G1081" s="6" t="s">
        <v>35</v>
      </c>
      <c r="H1081" s="7" t="s">
        <v>41</v>
      </c>
      <c r="I1081" s="8">
        <v>40969</v>
      </c>
      <c r="J1081" s="8" t="s">
        <v>37</v>
      </c>
      <c r="K1081" s="8">
        <v>47361</v>
      </c>
      <c r="L1081" s="8">
        <v>47361</v>
      </c>
      <c r="M1081" s="9">
        <v>7971.1922488051005</v>
      </c>
      <c r="N1081" s="9">
        <v>15358.978523510301</v>
      </c>
      <c r="O1081" s="10">
        <v>0.51899234292198759</v>
      </c>
      <c r="P1081" s="12">
        <v>0.84293181484442214</v>
      </c>
      <c r="Q1081" s="13">
        <v>28342.016517059525</v>
      </c>
      <c r="R1081" s="14">
        <v>135704.74</v>
      </c>
      <c r="S1081" s="15">
        <v>1.5976000000000001E-2</v>
      </c>
      <c r="T1081" s="16">
        <v>45751</v>
      </c>
      <c r="U1081" s="17">
        <v>0</v>
      </c>
      <c r="V1081" s="18">
        <v>0.386319498390506</v>
      </c>
      <c r="W1081" s="19">
        <v>191.62159478216299</v>
      </c>
      <c r="X1081" s="18">
        <v>0.24062676788281401</v>
      </c>
      <c r="Y1081" s="18">
        <v>0.31072795369418099</v>
      </c>
      <c r="Z1081" s="18" t="s">
        <v>37</v>
      </c>
      <c r="AA1081" s="18">
        <v>0.40530715312517002</v>
      </c>
      <c r="AB1081" s="20">
        <v>0.48107363030490863</v>
      </c>
      <c r="AC1081" s="21">
        <v>0.34002386482382801</v>
      </c>
      <c r="AD1081" s="22">
        <v>766.5955106168102</v>
      </c>
      <c r="AE1081" s="17">
        <v>-4.6295633566677985E-2</v>
      </c>
      <c r="AF1081" s="23">
        <v>12</v>
      </c>
      <c r="AG1081" s="23">
        <v>10</v>
      </c>
      <c r="AH1081" s="23">
        <v>2</v>
      </c>
      <c r="AI1081" s="24">
        <v>15.555685</v>
      </c>
    </row>
    <row r="1082" spans="1:35" x14ac:dyDescent="0.35">
      <c r="A1082" s="25" t="s">
        <v>1167</v>
      </c>
      <c r="B1082" s="3" t="s">
        <v>1167</v>
      </c>
      <c r="C1082" s="3" t="s">
        <v>1167</v>
      </c>
      <c r="D1082" s="11" t="s">
        <v>1034</v>
      </c>
      <c r="E1082" s="11" t="s">
        <v>1035</v>
      </c>
      <c r="F1082" s="5" t="s">
        <v>37</v>
      </c>
      <c r="G1082" s="6" t="s">
        <v>37</v>
      </c>
      <c r="H1082" s="7" t="s">
        <v>37</v>
      </c>
      <c r="I1082" s="8" t="s">
        <v>37</v>
      </c>
      <c r="J1082" s="8" t="s">
        <v>37</v>
      </c>
      <c r="K1082" s="8" t="s">
        <v>37</v>
      </c>
      <c r="L1082" s="8" t="s">
        <v>37</v>
      </c>
      <c r="M1082" s="9">
        <v>19675.280734251799</v>
      </c>
      <c r="N1082" s="9">
        <v>37835.947093921204</v>
      </c>
      <c r="O1082" s="10">
        <v>0.52001554726280053</v>
      </c>
      <c r="P1082" s="12">
        <v>0.78087271232681277</v>
      </c>
      <c r="Q1082" s="13">
        <v>47603.513475278669</v>
      </c>
      <c r="R1082" s="14">
        <v>314718.92</v>
      </c>
      <c r="S1082" s="15">
        <v>0</v>
      </c>
      <c r="T1082" s="16" t="s">
        <v>37</v>
      </c>
      <c r="U1082" s="17">
        <v>0</v>
      </c>
      <c r="V1082" s="18">
        <v>0.357196834636824</v>
      </c>
      <c r="W1082" s="19">
        <v>178.236077610134</v>
      </c>
      <c r="X1082" s="18">
        <v>0.245714485886147</v>
      </c>
      <c r="Y1082" s="18">
        <v>0.27375089164557298</v>
      </c>
      <c r="Z1082" s="18" t="s">
        <v>37</v>
      </c>
      <c r="AA1082" s="18">
        <v>0.41069931560350298</v>
      </c>
      <c r="AB1082" s="20">
        <v>0.45413552172719007</v>
      </c>
      <c r="AC1082" s="21">
        <v>0.31787333163927101</v>
      </c>
      <c r="AD1082" s="22">
        <v>700.55910976980852</v>
      </c>
      <c r="AE1082" s="17">
        <v>-3.9323502997552995E-2</v>
      </c>
      <c r="AF1082" s="23">
        <v>67</v>
      </c>
      <c r="AG1082" s="23">
        <v>33</v>
      </c>
      <c r="AH1082" s="23">
        <v>8</v>
      </c>
      <c r="AI1082" s="24">
        <v>50.535534999999996</v>
      </c>
    </row>
    <row r="1083" spans="1:35" x14ac:dyDescent="0.35">
      <c r="A1083" s="25" t="s">
        <v>1170</v>
      </c>
      <c r="B1083" s="3" t="s">
        <v>1171</v>
      </c>
      <c r="C1083" s="3" t="s">
        <v>1171</v>
      </c>
      <c r="D1083" s="11" t="s">
        <v>1034</v>
      </c>
      <c r="E1083" s="11" t="s">
        <v>1035</v>
      </c>
      <c r="F1083" s="5" t="s">
        <v>59</v>
      </c>
      <c r="G1083" s="6" t="s">
        <v>35</v>
      </c>
      <c r="H1083" s="7" t="s">
        <v>36</v>
      </c>
      <c r="I1083" s="8">
        <v>43709</v>
      </c>
      <c r="J1083" s="8" t="s">
        <v>37</v>
      </c>
      <c r="K1083" s="8">
        <v>47634</v>
      </c>
      <c r="L1083" s="8">
        <v>47634</v>
      </c>
      <c r="M1083" s="9">
        <v>9083.9912051384999</v>
      </c>
      <c r="N1083" s="9">
        <v>23639.206126548474</v>
      </c>
      <c r="O1083" s="10">
        <v>0.38427649204922093</v>
      </c>
      <c r="P1083" s="12">
        <v>0.68350236408857667</v>
      </c>
      <c r="Q1083" s="13">
        <v>-56795.805191307685</v>
      </c>
      <c r="R1083" s="14">
        <v>111500.81</v>
      </c>
      <c r="S1083" s="15">
        <v>1.59689999999999E-2</v>
      </c>
      <c r="T1083" s="16">
        <v>45751</v>
      </c>
      <c r="U1083" s="17">
        <v>0</v>
      </c>
      <c r="V1083" s="18">
        <v>5.7625958459906798E-2</v>
      </c>
      <c r="W1083" s="19">
        <v>177.08325496999299</v>
      </c>
      <c r="X1083" s="18">
        <v>0.35969201735212403</v>
      </c>
      <c r="Y1083" s="18">
        <v>-8.1602906835984701E-2</v>
      </c>
      <c r="Z1083" s="18" t="s">
        <v>37</v>
      </c>
      <c r="AA1083" s="18">
        <v>0.14190680071269601</v>
      </c>
      <c r="AB1083" s="20">
        <v>0.64012379235790451</v>
      </c>
      <c r="AC1083" s="21">
        <v>6.1714382152063499E-2</v>
      </c>
      <c r="AD1083" s="22">
        <v>378.40694379989657</v>
      </c>
      <c r="AE1083" s="17">
        <v>4.0884236921567008E-3</v>
      </c>
      <c r="AF1083" s="23">
        <v>27</v>
      </c>
      <c r="AG1083" s="23">
        <v>10</v>
      </c>
      <c r="AH1083" s="23">
        <v>3</v>
      </c>
      <c r="AI1083" s="24">
        <v>49.517320000000012</v>
      </c>
    </row>
    <row r="1084" spans="1:35" x14ac:dyDescent="0.35">
      <c r="A1084" s="25" t="s">
        <v>1172</v>
      </c>
      <c r="B1084" s="3" t="s">
        <v>1171</v>
      </c>
      <c r="C1084" s="3" t="s">
        <v>1171</v>
      </c>
      <c r="D1084" s="11" t="s">
        <v>1034</v>
      </c>
      <c r="E1084" s="11" t="s">
        <v>1035</v>
      </c>
      <c r="F1084" s="5" t="s">
        <v>53</v>
      </c>
      <c r="G1084" s="6" t="s">
        <v>35</v>
      </c>
      <c r="H1084" s="7" t="s">
        <v>41</v>
      </c>
      <c r="I1084" s="8">
        <v>42522</v>
      </c>
      <c r="J1084" s="8" t="s">
        <v>37</v>
      </c>
      <c r="K1084" s="8">
        <v>48395</v>
      </c>
      <c r="L1084" s="8">
        <v>48395</v>
      </c>
      <c r="M1084" s="9">
        <v>9758.0103696494989</v>
      </c>
      <c r="N1084" s="9">
        <v>19373.9729093358</v>
      </c>
      <c r="O1084" s="10">
        <v>0.5036659447865427</v>
      </c>
      <c r="P1084" s="12">
        <v>0.70046588013615863</v>
      </c>
      <c r="Q1084" s="13">
        <v>-26597.679872304325</v>
      </c>
      <c r="R1084" s="14">
        <v>117147.23</v>
      </c>
      <c r="S1084" s="15">
        <v>1.59689999999999E-2</v>
      </c>
      <c r="T1084" s="16">
        <v>45751</v>
      </c>
      <c r="U1084" s="17">
        <v>0</v>
      </c>
      <c r="V1084" s="18">
        <v>0.32945169554779702</v>
      </c>
      <c r="W1084" s="19">
        <v>182.170641109277</v>
      </c>
      <c r="X1084" s="18">
        <v>0.22497081410015399</v>
      </c>
      <c r="Y1084" s="18">
        <v>0.28293919832583903</v>
      </c>
      <c r="Z1084" s="18" t="s">
        <v>37</v>
      </c>
      <c r="AA1084" s="18">
        <v>0.18034679066543199</v>
      </c>
      <c r="AB1084" s="20">
        <v>0.58561857460924926</v>
      </c>
      <c r="AC1084" s="21">
        <v>0.220664319919012</v>
      </c>
      <c r="AD1084" s="22">
        <v>495.99644419005477</v>
      </c>
      <c r="AE1084" s="17">
        <v>-0.10878737562878502</v>
      </c>
      <c r="AF1084" s="23">
        <v>18</v>
      </c>
      <c r="AG1084" s="23">
        <v>8</v>
      </c>
      <c r="AH1084" s="23">
        <v>2</v>
      </c>
      <c r="AI1084" s="24">
        <v>10.603953000000001</v>
      </c>
    </row>
    <row r="1085" spans="1:35" x14ac:dyDescent="0.35">
      <c r="A1085" s="25" t="s">
        <v>1173</v>
      </c>
      <c r="B1085" s="3" t="s">
        <v>1171</v>
      </c>
      <c r="C1085" s="3" t="s">
        <v>1171</v>
      </c>
      <c r="D1085" s="11" t="s">
        <v>1034</v>
      </c>
      <c r="E1085" s="11" t="s">
        <v>1035</v>
      </c>
      <c r="F1085" s="5" t="s">
        <v>78</v>
      </c>
      <c r="G1085" s="6" t="s">
        <v>35</v>
      </c>
      <c r="H1085" s="7" t="s">
        <v>41</v>
      </c>
      <c r="I1085" s="8">
        <v>41487</v>
      </c>
      <c r="J1085" s="8" t="s">
        <v>37</v>
      </c>
      <c r="K1085" s="8">
        <v>48487</v>
      </c>
      <c r="L1085" s="8">
        <v>48487</v>
      </c>
      <c r="M1085" s="9">
        <v>7766.9725091783994</v>
      </c>
      <c r="N1085" s="9">
        <v>16950.976297416699</v>
      </c>
      <c r="O1085" s="10">
        <v>0.45820207478917147</v>
      </c>
      <c r="P1085" s="12">
        <v>0.78541724089580955</v>
      </c>
      <c r="Q1085" s="13">
        <v>29395.838596730202</v>
      </c>
      <c r="R1085" s="14">
        <v>143546.2099999999</v>
      </c>
      <c r="S1085" s="15">
        <v>1.6007000000000101E-2</v>
      </c>
      <c r="T1085" s="16">
        <v>45751</v>
      </c>
      <c r="U1085" s="17">
        <v>0</v>
      </c>
      <c r="V1085" s="18">
        <v>0.32279047812859801</v>
      </c>
      <c r="W1085" s="19">
        <v>204.692053049957</v>
      </c>
      <c r="X1085" s="18">
        <v>0.17672620007811601</v>
      </c>
      <c r="Y1085" s="18" t="s">
        <v>37</v>
      </c>
      <c r="Z1085" s="18" t="s">
        <v>37</v>
      </c>
      <c r="AA1085" s="18">
        <v>0.37843679964174298</v>
      </c>
      <c r="AB1085" s="20">
        <v>0.56566502492418003</v>
      </c>
      <c r="AC1085" s="21">
        <v>0.22094918311285999</v>
      </c>
      <c r="AD1085" s="22">
        <v>671.91172077337842</v>
      </c>
      <c r="AE1085" s="17">
        <v>-0.10184129501573802</v>
      </c>
      <c r="AF1085" s="23">
        <v>10</v>
      </c>
      <c r="AG1085" s="23">
        <v>4</v>
      </c>
      <c r="AH1085" s="23">
        <v>0</v>
      </c>
      <c r="AI1085" s="24">
        <v>0</v>
      </c>
    </row>
    <row r="1086" spans="1:35" x14ac:dyDescent="0.35">
      <c r="A1086" s="25" t="s">
        <v>1174</v>
      </c>
      <c r="B1086" s="3" t="s">
        <v>1171</v>
      </c>
      <c r="C1086" s="3" t="s">
        <v>1171</v>
      </c>
      <c r="D1086" s="11" t="s">
        <v>1034</v>
      </c>
      <c r="E1086" s="11" t="s">
        <v>1035</v>
      </c>
      <c r="F1086" s="5" t="s">
        <v>129</v>
      </c>
      <c r="G1086" s="6" t="s">
        <v>85</v>
      </c>
      <c r="H1086" s="7" t="s">
        <v>36</v>
      </c>
      <c r="I1086" s="8">
        <v>43831</v>
      </c>
      <c r="J1086" s="8" t="s">
        <v>37</v>
      </c>
      <c r="K1086" s="8">
        <v>48791</v>
      </c>
      <c r="L1086" s="8">
        <v>48791</v>
      </c>
      <c r="M1086" s="9">
        <v>27460.873412650999</v>
      </c>
      <c r="N1086" s="9">
        <v>51064.445266131028</v>
      </c>
      <c r="O1086" s="10">
        <v>0.53776895586614126</v>
      </c>
      <c r="P1086" s="12">
        <v>0.71671005834530943</v>
      </c>
      <c r="Q1086" s="13">
        <v>-16686.180419023891</v>
      </c>
      <c r="R1086" s="14">
        <v>291524.66999999981</v>
      </c>
      <c r="S1086" s="15">
        <v>1.6000999999999901E-2</v>
      </c>
      <c r="T1086" s="16">
        <v>45751</v>
      </c>
      <c r="U1086" s="17">
        <v>0</v>
      </c>
      <c r="V1086" s="18">
        <v>0.23510220706952001</v>
      </c>
      <c r="W1086" s="19">
        <v>190.24546618302799</v>
      </c>
      <c r="X1086" s="18">
        <v>0.30506973386332498</v>
      </c>
      <c r="Y1086" s="18">
        <v>2.2198092819970101E-2</v>
      </c>
      <c r="Z1086" s="18" t="s">
        <v>37</v>
      </c>
      <c r="AA1086" s="18">
        <v>0.139423789265506</v>
      </c>
      <c r="AB1086" s="20">
        <v>0.57303811031098706</v>
      </c>
      <c r="AC1086" s="21">
        <v>1.9879835177952901E-2</v>
      </c>
      <c r="AD1086" s="22">
        <v>487.11706508017534</v>
      </c>
      <c r="AE1086" s="17">
        <v>-0.21522237189156712</v>
      </c>
      <c r="AF1086" s="23">
        <v>17</v>
      </c>
      <c r="AG1086" s="23">
        <v>9</v>
      </c>
      <c r="AH1086" s="23">
        <v>5</v>
      </c>
      <c r="AI1086" s="24">
        <v>50.622866000000002</v>
      </c>
    </row>
    <row r="1087" spans="1:35" x14ac:dyDescent="0.35">
      <c r="A1087" s="25" t="s">
        <v>1175</v>
      </c>
      <c r="B1087" s="3" t="s">
        <v>1171</v>
      </c>
      <c r="C1087" s="3" t="s">
        <v>1171</v>
      </c>
      <c r="D1087" s="11" t="s">
        <v>1034</v>
      </c>
      <c r="E1087" s="11" t="s">
        <v>1035</v>
      </c>
      <c r="F1087" s="5" t="s">
        <v>47</v>
      </c>
      <c r="G1087" s="6" t="s">
        <v>35</v>
      </c>
      <c r="H1087" s="7" t="s">
        <v>36</v>
      </c>
      <c r="I1087" s="8">
        <v>45778</v>
      </c>
      <c r="J1087" s="8" t="s">
        <v>37</v>
      </c>
      <c r="K1087" s="8">
        <v>49674</v>
      </c>
      <c r="L1087" s="8">
        <v>49674</v>
      </c>
      <c r="M1087" s="9">
        <v>0</v>
      </c>
      <c r="N1087" s="9">
        <v>0</v>
      </c>
      <c r="O1087" s="10">
        <v>0.5</v>
      </c>
      <c r="P1087" s="12">
        <v>0.14329440322057099</v>
      </c>
      <c r="Q1087" s="13">
        <v>33441.679972114682</v>
      </c>
      <c r="R1087" s="14">
        <v>33733.730000000003</v>
      </c>
      <c r="S1087" s="15">
        <v>0</v>
      </c>
      <c r="T1087" s="16">
        <v>45783</v>
      </c>
      <c r="U1087" s="17">
        <v>0</v>
      </c>
      <c r="V1087" s="18">
        <v>2.9365839724570301E-2</v>
      </c>
      <c r="W1087" s="19">
        <v>186.98723242356701</v>
      </c>
      <c r="X1087" s="18">
        <v>0.341594108396651</v>
      </c>
      <c r="Y1087" s="18">
        <v>-0.63102188649750102</v>
      </c>
      <c r="Z1087" s="18" t="s">
        <v>37</v>
      </c>
      <c r="AA1087" s="18">
        <v>-0.24834418820705501</v>
      </c>
      <c r="AB1087" s="20">
        <v>0</v>
      </c>
      <c r="AC1087" s="21">
        <v>-0.61112792614315503</v>
      </c>
      <c r="AD1087" s="22">
        <v>3.8930604597701146</v>
      </c>
      <c r="AE1087" s="17">
        <v>-0.64049376586772533</v>
      </c>
      <c r="AF1087" s="23">
        <v>18</v>
      </c>
      <c r="AG1087" s="23">
        <v>8</v>
      </c>
      <c r="AH1087" s="23">
        <v>9</v>
      </c>
      <c r="AI1087" s="24">
        <v>245.91434599999999</v>
      </c>
    </row>
    <row r="1088" spans="1:35" x14ac:dyDescent="0.35">
      <c r="A1088" s="25" t="s">
        <v>1171</v>
      </c>
      <c r="B1088" s="3" t="s">
        <v>1171</v>
      </c>
      <c r="C1088" s="3" t="s">
        <v>1171</v>
      </c>
      <c r="D1088" s="11" t="s">
        <v>1034</v>
      </c>
      <c r="E1088" s="11" t="s">
        <v>1035</v>
      </c>
      <c r="F1088" s="5" t="s">
        <v>37</v>
      </c>
      <c r="G1088" s="6" t="s">
        <v>37</v>
      </c>
      <c r="H1088" s="7" t="s">
        <v>37</v>
      </c>
      <c r="I1088" s="8" t="s">
        <v>37</v>
      </c>
      <c r="J1088" s="8" t="s">
        <v>37</v>
      </c>
      <c r="K1088" s="8" t="s">
        <v>37</v>
      </c>
      <c r="L1088" s="8" t="s">
        <v>37</v>
      </c>
      <c r="M1088" s="9">
        <v>54069.847496617404</v>
      </c>
      <c r="N1088" s="9">
        <v>111028.60059943199</v>
      </c>
      <c r="O1088" s="10">
        <v>0.48699026381220573</v>
      </c>
      <c r="P1088" s="12">
        <v>0.71806899571007665</v>
      </c>
      <c r="Q1088" s="13">
        <v>-37242.146913791017</v>
      </c>
      <c r="R1088" s="14">
        <v>697452.64999999967</v>
      </c>
      <c r="S1088" s="15">
        <v>0</v>
      </c>
      <c r="T1088" s="16" t="s">
        <v>37</v>
      </c>
      <c r="U1088" s="17">
        <v>0</v>
      </c>
      <c r="V1088" s="18">
        <v>0.18420746381181299</v>
      </c>
      <c r="W1088" s="19">
        <v>188.208203401589</v>
      </c>
      <c r="X1088" s="18">
        <v>0.29611096329919401</v>
      </c>
      <c r="Y1088" s="18">
        <v>-0.42084519251735197</v>
      </c>
      <c r="Z1088" s="18" t="s">
        <v>37</v>
      </c>
      <c r="AA1088" s="18">
        <v>0.20685302206517001</v>
      </c>
      <c r="AB1088" s="20">
        <v>0.55828944359402377</v>
      </c>
      <c r="AC1088" s="21">
        <v>6.2653109370812102E-2</v>
      </c>
      <c r="AD1088" s="22">
        <v>97.782690286641468</v>
      </c>
      <c r="AE1088" s="17">
        <v>-0.12155435444100089</v>
      </c>
      <c r="AF1088" s="23">
        <v>90</v>
      </c>
      <c r="AG1088" s="23">
        <v>39</v>
      </c>
      <c r="AH1088" s="23">
        <v>19</v>
      </c>
      <c r="AI1088" s="24">
        <v>356.65848500000004</v>
      </c>
    </row>
    <row r="1089" spans="1:35" x14ac:dyDescent="0.35">
      <c r="A1089" s="25" t="s">
        <v>1176</v>
      </c>
      <c r="B1089" s="3" t="s">
        <v>1177</v>
      </c>
      <c r="C1089" s="3" t="s">
        <v>1177</v>
      </c>
      <c r="D1089" s="11" t="s">
        <v>1034</v>
      </c>
      <c r="E1089" s="11" t="s">
        <v>1035</v>
      </c>
      <c r="F1089" s="5" t="s">
        <v>159</v>
      </c>
      <c r="G1089" s="6" t="s">
        <v>35</v>
      </c>
      <c r="H1089" s="7" t="s">
        <v>41</v>
      </c>
      <c r="I1089" s="8">
        <v>39114</v>
      </c>
      <c r="J1089" s="8" t="s">
        <v>37</v>
      </c>
      <c r="K1089" s="8">
        <v>48426</v>
      </c>
      <c r="L1089" s="8">
        <v>48426</v>
      </c>
      <c r="M1089" s="9">
        <v>9476.9633528006379</v>
      </c>
      <c r="N1089" s="9">
        <v>21559.969852651997</v>
      </c>
      <c r="O1089" s="10">
        <v>0.43956292228464866</v>
      </c>
      <c r="P1089" s="12">
        <v>0.59845913838031561</v>
      </c>
      <c r="Q1089" s="13">
        <v>-18553.493325764754</v>
      </c>
      <c r="R1089" s="14">
        <v>91591.210000000036</v>
      </c>
      <c r="S1089" s="15">
        <v>1.6032999999999999E-2</v>
      </c>
      <c r="T1089" s="16">
        <v>45751</v>
      </c>
      <c r="U1089" s="17">
        <v>0</v>
      </c>
      <c r="V1089" s="18">
        <v>0.24371261010547199</v>
      </c>
      <c r="W1089" s="19">
        <v>145.394004370364</v>
      </c>
      <c r="X1089" s="18">
        <v>0.23637961975748401</v>
      </c>
      <c r="Y1089" s="18">
        <v>8.5558335578114902E-2</v>
      </c>
      <c r="Z1089" s="18" t="s">
        <v>37</v>
      </c>
      <c r="AA1089" s="18">
        <v>0.19269098860803599</v>
      </c>
      <c r="AB1089" s="20">
        <v>0.63793193328289577</v>
      </c>
      <c r="AC1089" s="21">
        <v>0.13562151775686701</v>
      </c>
      <c r="AD1089" s="22">
        <v>343.54722863436263</v>
      </c>
      <c r="AE1089" s="17">
        <v>-0.10809109234860498</v>
      </c>
      <c r="AF1089" s="23">
        <v>18</v>
      </c>
      <c r="AG1089" s="23">
        <v>12</v>
      </c>
      <c r="AH1089" s="23">
        <v>5</v>
      </c>
      <c r="AI1089" s="24">
        <v>32.727696999999999</v>
      </c>
    </row>
    <row r="1090" spans="1:35" x14ac:dyDescent="0.35">
      <c r="A1090" s="25" t="s">
        <v>1178</v>
      </c>
      <c r="B1090" s="3" t="s">
        <v>1177</v>
      </c>
      <c r="C1090" s="3" t="s">
        <v>1177</v>
      </c>
      <c r="D1090" s="11" t="s">
        <v>1034</v>
      </c>
      <c r="E1090" s="11" t="s">
        <v>1035</v>
      </c>
      <c r="F1090" s="5" t="s">
        <v>64</v>
      </c>
      <c r="G1090" s="6" t="s">
        <v>48</v>
      </c>
      <c r="H1090" s="7" t="s">
        <v>65</v>
      </c>
      <c r="I1090" s="8" t="s">
        <v>37</v>
      </c>
      <c r="J1090" s="8" t="s">
        <v>37</v>
      </c>
      <c r="K1090" s="8">
        <v>48791</v>
      </c>
      <c r="L1090" s="8">
        <v>48791</v>
      </c>
      <c r="M1090" s="9">
        <v>0</v>
      </c>
      <c r="N1090" s="9">
        <v>0</v>
      </c>
      <c r="O1090" s="10">
        <v>0</v>
      </c>
      <c r="P1090" s="12">
        <v>0</v>
      </c>
      <c r="Q1090" s="13">
        <v>0</v>
      </c>
      <c r="R1090" s="14">
        <v>0</v>
      </c>
      <c r="S1090" s="15">
        <v>1.59899999999999E-2</v>
      </c>
      <c r="T1090" s="16">
        <v>45751</v>
      </c>
      <c r="U1090" s="17">
        <v>0</v>
      </c>
      <c r="V1090" s="18">
        <v>-0.89335605006540098</v>
      </c>
      <c r="W1090" s="19">
        <v>0</v>
      </c>
      <c r="X1090" s="18" t="s">
        <v>37</v>
      </c>
      <c r="Y1090" s="18" t="s">
        <v>37</v>
      </c>
      <c r="Z1090" s="18" t="s">
        <v>37</v>
      </c>
      <c r="AA1090" s="18">
        <v>0</v>
      </c>
      <c r="AB1090" s="20" t="s">
        <v>37</v>
      </c>
      <c r="AC1090" s="21">
        <v>0</v>
      </c>
      <c r="AD1090" s="22" t="s">
        <v>37</v>
      </c>
      <c r="AE1090" s="17">
        <v>0.89335605006540098</v>
      </c>
      <c r="AF1090" s="23">
        <v>1</v>
      </c>
      <c r="AG1090" s="23">
        <v>0</v>
      </c>
      <c r="AH1090" s="23">
        <v>0</v>
      </c>
      <c r="AI1090" s="24">
        <v>0</v>
      </c>
    </row>
    <row r="1091" spans="1:35" x14ac:dyDescent="0.35">
      <c r="A1091" s="25" t="s">
        <v>1179</v>
      </c>
      <c r="B1091" s="3" t="s">
        <v>1177</v>
      </c>
      <c r="C1091" s="3" t="s">
        <v>1177</v>
      </c>
      <c r="D1091" s="11" t="s">
        <v>1034</v>
      </c>
      <c r="E1091" s="11" t="s">
        <v>1035</v>
      </c>
      <c r="F1091" s="5" t="s">
        <v>64</v>
      </c>
      <c r="G1091" s="6" t="s">
        <v>48</v>
      </c>
      <c r="H1091" s="7" t="s">
        <v>65</v>
      </c>
      <c r="I1091" s="8" t="s">
        <v>37</v>
      </c>
      <c r="J1091" s="8" t="s">
        <v>37</v>
      </c>
      <c r="K1091" s="8">
        <v>49284</v>
      </c>
      <c r="L1091" s="8">
        <v>49284</v>
      </c>
      <c r="M1091" s="9">
        <v>0</v>
      </c>
      <c r="N1091" s="9">
        <v>0</v>
      </c>
      <c r="O1091" s="10">
        <v>0.5</v>
      </c>
      <c r="P1091" s="12">
        <v>0</v>
      </c>
      <c r="Q1091" s="13">
        <v>0</v>
      </c>
      <c r="R1091" s="14">
        <v>0</v>
      </c>
      <c r="S1091" s="15">
        <v>1.5980999999999999E-2</v>
      </c>
      <c r="T1091" s="16">
        <v>45751</v>
      </c>
      <c r="U1091" s="17">
        <v>0</v>
      </c>
      <c r="V1091" s="18">
        <v>0.12957344650261701</v>
      </c>
      <c r="W1091" s="19">
        <v>174.26479628394901</v>
      </c>
      <c r="X1091" s="18" t="s">
        <v>37</v>
      </c>
      <c r="Y1091" s="18" t="s">
        <v>37</v>
      </c>
      <c r="Z1091" s="18" t="s">
        <v>37</v>
      </c>
      <c r="AA1091" s="18">
        <v>0</v>
      </c>
      <c r="AB1091" s="20" t="s">
        <v>37</v>
      </c>
      <c r="AC1091" s="21">
        <v>0</v>
      </c>
      <c r="AD1091" s="22">
        <v>0</v>
      </c>
      <c r="AE1091" s="17">
        <v>-0.12957344650261701</v>
      </c>
      <c r="AF1091" s="23">
        <v>4</v>
      </c>
      <c r="AG1091" s="23">
        <v>0</v>
      </c>
      <c r="AH1091" s="23">
        <v>0</v>
      </c>
      <c r="AI1091" s="24">
        <v>0</v>
      </c>
    </row>
    <row r="1092" spans="1:35" x14ac:dyDescent="0.35">
      <c r="A1092" s="25" t="s">
        <v>1180</v>
      </c>
      <c r="B1092" s="3" t="s">
        <v>1177</v>
      </c>
      <c r="C1092" s="3" t="s">
        <v>1177</v>
      </c>
      <c r="D1092" s="11" t="s">
        <v>1034</v>
      </c>
      <c r="E1092" s="11" t="s">
        <v>1035</v>
      </c>
      <c r="F1092" s="5" t="s">
        <v>56</v>
      </c>
      <c r="G1092" s="6" t="s">
        <v>35</v>
      </c>
      <c r="H1092" s="7" t="s">
        <v>41</v>
      </c>
      <c r="I1092" s="8">
        <v>42217</v>
      </c>
      <c r="J1092" s="8" t="s">
        <v>37</v>
      </c>
      <c r="K1092" s="8">
        <v>48638</v>
      </c>
      <c r="L1092" s="8">
        <v>48638</v>
      </c>
      <c r="M1092" s="9">
        <v>8882.5044735412994</v>
      </c>
      <c r="N1092" s="9">
        <v>17784.9751312345</v>
      </c>
      <c r="O1092" s="10">
        <v>0.49943867832244432</v>
      </c>
      <c r="P1092" s="12">
        <v>0.81136713681387329</v>
      </c>
      <c r="Q1092" s="13">
        <v>18594.616646418879</v>
      </c>
      <c r="R1092" s="14">
        <v>127652.55</v>
      </c>
      <c r="S1092" s="15">
        <v>1.5980999999999999E-2</v>
      </c>
      <c r="T1092" s="16">
        <v>45751</v>
      </c>
      <c r="U1092" s="17">
        <v>0</v>
      </c>
      <c r="V1092" s="18">
        <v>0.2501089961788</v>
      </c>
      <c r="W1092" s="19">
        <v>159.49077376615401</v>
      </c>
      <c r="X1092" s="18">
        <v>0.34797447949973798</v>
      </c>
      <c r="Y1092" s="18">
        <v>1.5706979136495401E-2</v>
      </c>
      <c r="Z1092" s="18" t="s">
        <v>37</v>
      </c>
      <c r="AA1092" s="18">
        <v>0.23557234595706</v>
      </c>
      <c r="AB1092" s="20">
        <v>0.56351715750913411</v>
      </c>
      <c r="AC1092" s="21">
        <v>0.20403182932352201</v>
      </c>
      <c r="AD1092" s="22">
        <v>580.60939682642322</v>
      </c>
      <c r="AE1092" s="17">
        <v>-4.607716685527799E-2</v>
      </c>
      <c r="AF1092" s="23">
        <v>11</v>
      </c>
      <c r="AG1092" s="23">
        <v>7</v>
      </c>
      <c r="AH1092" s="23">
        <v>3</v>
      </c>
      <c r="AI1092" s="24">
        <v>25.64124</v>
      </c>
    </row>
    <row r="1093" spans="1:35" x14ac:dyDescent="0.35">
      <c r="A1093" s="25" t="s">
        <v>1181</v>
      </c>
      <c r="B1093" s="3" t="s">
        <v>1177</v>
      </c>
      <c r="C1093" s="3" t="s">
        <v>1177</v>
      </c>
      <c r="D1093" s="11" t="s">
        <v>1034</v>
      </c>
      <c r="E1093" s="11" t="s">
        <v>1035</v>
      </c>
      <c r="F1093" s="5" t="s">
        <v>64</v>
      </c>
      <c r="G1093" s="6" t="s">
        <v>48</v>
      </c>
      <c r="H1093" s="7" t="s">
        <v>36</v>
      </c>
      <c r="I1093" s="8">
        <v>45474</v>
      </c>
      <c r="J1093" s="8" t="s">
        <v>37</v>
      </c>
      <c r="K1093" s="8">
        <v>48440</v>
      </c>
      <c r="L1093" s="8">
        <v>48440</v>
      </c>
      <c r="M1093" s="9">
        <v>6143.2941556944998</v>
      </c>
      <c r="N1093" s="9">
        <v>13225.115318905349</v>
      </c>
      <c r="O1093" s="10">
        <v>0.46451724673528094</v>
      </c>
      <c r="P1093" s="12">
        <v>0.91651066490129396</v>
      </c>
      <c r="Q1093" s="13">
        <v>23994.463236898722</v>
      </c>
      <c r="R1093" s="14">
        <v>78701.460000000065</v>
      </c>
      <c r="S1093" s="15">
        <v>1.6025000000000001E-2</v>
      </c>
      <c r="T1093" s="16">
        <v>45751</v>
      </c>
      <c r="U1093" s="17">
        <v>0</v>
      </c>
      <c r="V1093" s="18">
        <v>0.354893424235452</v>
      </c>
      <c r="W1093" s="19">
        <v>184.88204016276001</v>
      </c>
      <c r="X1093" s="18">
        <v>0.27412328491728</v>
      </c>
      <c r="Y1093" s="18">
        <v>0.180228523562003</v>
      </c>
      <c r="Z1093" s="18" t="s">
        <v>37</v>
      </c>
      <c r="AA1093" s="18">
        <v>0</v>
      </c>
      <c r="AB1093" s="20">
        <v>0.57754283829641517</v>
      </c>
      <c r="AC1093" s="21">
        <v>0.173467365607331</v>
      </c>
      <c r="AD1093" s="22">
        <v>483.49316956717882</v>
      </c>
      <c r="AE1093" s="17">
        <v>-0.181426058628121</v>
      </c>
      <c r="AF1093" s="23">
        <v>17</v>
      </c>
      <c r="AG1093" s="23">
        <v>5</v>
      </c>
      <c r="AH1093" s="23">
        <v>0</v>
      </c>
      <c r="AI1093" s="24">
        <v>0</v>
      </c>
    </row>
    <row r="1094" spans="1:35" x14ac:dyDescent="0.35">
      <c r="A1094" s="25" t="s">
        <v>1182</v>
      </c>
      <c r="B1094" s="3" t="s">
        <v>1177</v>
      </c>
      <c r="C1094" s="3" t="s">
        <v>1177</v>
      </c>
      <c r="D1094" s="11" t="s">
        <v>1034</v>
      </c>
      <c r="E1094" s="11" t="s">
        <v>1035</v>
      </c>
      <c r="F1094" s="5" t="s">
        <v>132</v>
      </c>
      <c r="G1094" s="6" t="s">
        <v>35</v>
      </c>
      <c r="H1094" s="7" t="s">
        <v>36</v>
      </c>
      <c r="I1094" s="8">
        <v>44470</v>
      </c>
      <c r="J1094" s="8" t="s">
        <v>37</v>
      </c>
      <c r="K1094" s="8">
        <v>48791</v>
      </c>
      <c r="L1094" s="8">
        <v>48791</v>
      </c>
      <c r="M1094" s="9">
        <v>8773.9914879168991</v>
      </c>
      <c r="N1094" s="9">
        <v>22227.4535</v>
      </c>
      <c r="O1094" s="10">
        <v>0.39473669297820824</v>
      </c>
      <c r="P1094" s="12">
        <v>0.87751199959593751</v>
      </c>
      <c r="Q1094" s="13">
        <v>48016.516128794829</v>
      </c>
      <c r="R1094" s="14">
        <v>228692.05</v>
      </c>
      <c r="S1094" s="15">
        <v>1.59929999999999E-2</v>
      </c>
      <c r="T1094" s="16">
        <v>45751</v>
      </c>
      <c r="U1094" s="17">
        <v>0</v>
      </c>
      <c r="V1094" s="18">
        <v>0.38393291393531997</v>
      </c>
      <c r="W1094" s="19">
        <v>323.07409716390202</v>
      </c>
      <c r="X1094" s="18">
        <v>0.281357124023566</v>
      </c>
      <c r="Y1094" s="18">
        <v>0.33791746298624598</v>
      </c>
      <c r="Z1094" s="18" t="s">
        <v>37</v>
      </c>
      <c r="AA1094" s="18">
        <v>0.33567045230883003</v>
      </c>
      <c r="AB1094" s="20">
        <v>0.51462849233098651</v>
      </c>
      <c r="AC1094" s="21">
        <v>0.29328065523924002</v>
      </c>
      <c r="AD1094" s="22">
        <v>808.32545762711823</v>
      </c>
      <c r="AE1094" s="17">
        <v>-9.0652258696079957E-2</v>
      </c>
      <c r="AF1094" s="23">
        <v>24</v>
      </c>
      <c r="AG1094" s="23">
        <v>14</v>
      </c>
      <c r="AH1094" s="23">
        <v>4</v>
      </c>
      <c r="AI1094" s="24">
        <v>30.193487999999999</v>
      </c>
    </row>
    <row r="1095" spans="1:35" x14ac:dyDescent="0.35">
      <c r="A1095" s="25" t="s">
        <v>1177</v>
      </c>
      <c r="B1095" s="3" t="s">
        <v>1177</v>
      </c>
      <c r="C1095" s="3" t="s">
        <v>1177</v>
      </c>
      <c r="D1095" s="11" t="s">
        <v>1034</v>
      </c>
      <c r="E1095" s="11" t="s">
        <v>1035</v>
      </c>
      <c r="F1095" s="5" t="s">
        <v>37</v>
      </c>
      <c r="G1095" s="6" t="s">
        <v>37</v>
      </c>
      <c r="H1095" s="7" t="s">
        <v>37</v>
      </c>
      <c r="I1095" s="8" t="s">
        <v>37</v>
      </c>
      <c r="J1095" s="8" t="s">
        <v>37</v>
      </c>
      <c r="K1095" s="8" t="s">
        <v>37</v>
      </c>
      <c r="L1095" s="8" t="s">
        <v>37</v>
      </c>
      <c r="M1095" s="9">
        <v>33276.753469953335</v>
      </c>
      <c r="N1095" s="9">
        <v>74797.513802791858</v>
      </c>
      <c r="O1095" s="10">
        <v>0.44489117054999316</v>
      </c>
      <c r="P1095" s="12">
        <v>0.78758359029814229</v>
      </c>
      <c r="Q1095" s="13">
        <v>72052.102686347673</v>
      </c>
      <c r="R1095" s="14">
        <v>526637.27000000014</v>
      </c>
      <c r="S1095" s="15">
        <v>0</v>
      </c>
      <c r="T1095" s="16" t="s">
        <v>37</v>
      </c>
      <c r="U1095" s="17">
        <v>0</v>
      </c>
      <c r="V1095" s="18">
        <v>0.26363422594754299</v>
      </c>
      <c r="W1095" s="19">
        <v>198.99096952343501</v>
      </c>
      <c r="X1095" s="18">
        <v>0.28496339002015397</v>
      </c>
      <c r="Y1095" s="18">
        <v>0.183330959668427</v>
      </c>
      <c r="Z1095" s="18" t="s">
        <v>37</v>
      </c>
      <c r="AA1095" s="18">
        <v>0.261012089764183</v>
      </c>
      <c r="AB1095" s="20">
        <v>0.5544436008364082</v>
      </c>
      <c r="AC1095" s="21">
        <v>0.22395212812851001</v>
      </c>
      <c r="AD1095" s="22">
        <v>472.48096099769725</v>
      </c>
      <c r="AE1095" s="17">
        <v>-3.968209781903298E-2</v>
      </c>
      <c r="AF1095" s="23">
        <v>75</v>
      </c>
      <c r="AG1095" s="23">
        <v>38</v>
      </c>
      <c r="AH1095" s="23">
        <v>12</v>
      </c>
      <c r="AI1095" s="24">
        <v>88.562425000000005</v>
      </c>
    </row>
    <row r="1096" spans="1:35" x14ac:dyDescent="0.35">
      <c r="A1096" s="25" t="s">
        <v>1183</v>
      </c>
      <c r="B1096" s="3" t="s">
        <v>1184</v>
      </c>
      <c r="C1096" s="3" t="s">
        <v>1184</v>
      </c>
      <c r="D1096" s="11" t="s">
        <v>1034</v>
      </c>
      <c r="E1096" s="11" t="s">
        <v>1035</v>
      </c>
      <c r="F1096" s="5" t="s">
        <v>64</v>
      </c>
      <c r="G1096" s="6" t="s">
        <v>48</v>
      </c>
      <c r="H1096" s="7" t="s">
        <v>49</v>
      </c>
      <c r="I1096" s="8" t="s">
        <v>37</v>
      </c>
      <c r="J1096" s="8" t="s">
        <v>37</v>
      </c>
      <c r="K1096" s="8">
        <v>48791</v>
      </c>
      <c r="L1096" s="8">
        <v>48791</v>
      </c>
      <c r="M1096" s="9">
        <v>0</v>
      </c>
      <c r="N1096" s="9">
        <v>0</v>
      </c>
      <c r="O1096" s="10">
        <v>0</v>
      </c>
      <c r="P1096" s="12">
        <v>0</v>
      </c>
      <c r="Q1096" s="13">
        <v>0</v>
      </c>
      <c r="R1096" s="14">
        <v>0</v>
      </c>
      <c r="S1096" s="15">
        <v>1.5968E-2</v>
      </c>
      <c r="T1096" s="16">
        <v>45751</v>
      </c>
      <c r="U1096" s="17">
        <v>0</v>
      </c>
      <c r="V1096" s="18">
        <v>0.171296855529431</v>
      </c>
      <c r="W1096" s="19">
        <v>117.925461328916</v>
      </c>
      <c r="X1096" s="18" t="s">
        <v>37</v>
      </c>
      <c r="Y1096" s="18" t="s">
        <v>37</v>
      </c>
      <c r="Z1096" s="18" t="s">
        <v>37</v>
      </c>
      <c r="AA1096" s="18">
        <v>0</v>
      </c>
      <c r="AB1096" s="20" t="s">
        <v>37</v>
      </c>
      <c r="AC1096" s="21">
        <v>0</v>
      </c>
      <c r="AD1096" s="22" t="s">
        <v>37</v>
      </c>
      <c r="AE1096" s="17">
        <v>-0.171296855529431</v>
      </c>
      <c r="AF1096" s="23">
        <v>3</v>
      </c>
      <c r="AG1096" s="23">
        <v>0</v>
      </c>
      <c r="AH1096" s="23">
        <v>0</v>
      </c>
      <c r="AI1096" s="24">
        <v>0</v>
      </c>
    </row>
    <row r="1097" spans="1:35" x14ac:dyDescent="0.35">
      <c r="A1097" s="25" t="s">
        <v>1185</v>
      </c>
      <c r="B1097" s="3" t="s">
        <v>1184</v>
      </c>
      <c r="C1097" s="3" t="s">
        <v>1184</v>
      </c>
      <c r="D1097" s="11" t="s">
        <v>1034</v>
      </c>
      <c r="E1097" s="11" t="s">
        <v>1035</v>
      </c>
      <c r="F1097" s="5" t="s">
        <v>64</v>
      </c>
      <c r="G1097" s="6" t="s">
        <v>48</v>
      </c>
      <c r="H1097" s="7" t="s">
        <v>41</v>
      </c>
      <c r="I1097" s="8">
        <v>45536</v>
      </c>
      <c r="J1097" s="8" t="s">
        <v>37</v>
      </c>
      <c r="K1097" s="8">
        <v>48849</v>
      </c>
      <c r="L1097" s="8">
        <v>48849</v>
      </c>
      <c r="M1097" s="9">
        <v>5051.7951491259</v>
      </c>
      <c r="N1097" s="9">
        <v>12312.107357758992</v>
      </c>
      <c r="O1097" s="10">
        <v>0.41031116788811128</v>
      </c>
      <c r="P1097" s="12">
        <v>0.80248623828481136</v>
      </c>
      <c r="Q1097" s="13">
        <v>1328.0952195544523</v>
      </c>
      <c r="R1097" s="14">
        <v>43037.91</v>
      </c>
      <c r="S1097" s="15">
        <v>1.6032000000000001E-2</v>
      </c>
      <c r="T1097" s="16">
        <v>45751</v>
      </c>
      <c r="U1097" s="17">
        <v>0</v>
      </c>
      <c r="V1097" s="18">
        <v>0.368518780578107</v>
      </c>
      <c r="W1097" s="19">
        <v>164.54110501543599</v>
      </c>
      <c r="X1097" s="18">
        <v>0.32812347827746702</v>
      </c>
      <c r="Y1097" s="18" t="s">
        <v>37</v>
      </c>
      <c r="Z1097" s="18" t="s">
        <v>37</v>
      </c>
      <c r="AA1097" s="18">
        <v>0.33522272754419902</v>
      </c>
      <c r="AB1097" s="20">
        <v>0.75641857866605222</v>
      </c>
      <c r="AC1097" s="21">
        <v>0.14267289071752301</v>
      </c>
      <c r="AD1097" s="22">
        <v>270.80019220193572</v>
      </c>
      <c r="AE1097" s="17">
        <v>-0.22584588986058399</v>
      </c>
      <c r="AF1097" s="23">
        <v>10</v>
      </c>
      <c r="AG1097" s="23">
        <v>5</v>
      </c>
      <c r="AH1097" s="23">
        <v>2</v>
      </c>
      <c r="AI1097" s="24">
        <v>20.689506999999999</v>
      </c>
    </row>
    <row r="1098" spans="1:35" x14ac:dyDescent="0.35">
      <c r="A1098" s="25" t="s">
        <v>1186</v>
      </c>
      <c r="B1098" s="3" t="s">
        <v>1184</v>
      </c>
      <c r="C1098" s="3" t="s">
        <v>1184</v>
      </c>
      <c r="D1098" s="11" t="s">
        <v>1034</v>
      </c>
      <c r="E1098" s="11" t="s">
        <v>1035</v>
      </c>
      <c r="F1098" s="5" t="s">
        <v>40</v>
      </c>
      <c r="G1098" s="6" t="s">
        <v>35</v>
      </c>
      <c r="H1098" s="7" t="s">
        <v>41</v>
      </c>
      <c r="I1098" s="8">
        <v>32874</v>
      </c>
      <c r="J1098" s="8" t="s">
        <v>37</v>
      </c>
      <c r="K1098" s="8">
        <v>46112</v>
      </c>
      <c r="L1098" s="8">
        <v>46112</v>
      </c>
      <c r="M1098" s="9">
        <v>27617.953308825599</v>
      </c>
      <c r="N1098" s="9">
        <v>48361.932375415396</v>
      </c>
      <c r="O1098" s="10">
        <v>0.57106802710937743</v>
      </c>
      <c r="P1098" s="12">
        <v>0.61583202170680662</v>
      </c>
      <c r="Q1098" s="13">
        <v>-29487.632470484168</v>
      </c>
      <c r="R1098" s="14">
        <v>209051.07999999981</v>
      </c>
      <c r="S1098" s="15">
        <v>1.6021000000000101E-2</v>
      </c>
      <c r="T1098" s="16">
        <v>45751</v>
      </c>
      <c r="U1098" s="17">
        <v>0</v>
      </c>
      <c r="V1098" s="18">
        <v>0.43613881561800899</v>
      </c>
      <c r="W1098" s="19">
        <v>133.35419279253401</v>
      </c>
      <c r="X1098" s="18">
        <v>0.373118294024751</v>
      </c>
      <c r="Y1098" s="18">
        <v>0.19528177632242899</v>
      </c>
      <c r="Z1098" s="18" t="s">
        <v>37</v>
      </c>
      <c r="AA1098" s="18">
        <v>0.47615361530452899</v>
      </c>
      <c r="AB1098" s="20">
        <v>0.45760785548383254</v>
      </c>
      <c r="AC1098" s="21">
        <v>0.39172015141780903</v>
      </c>
      <c r="AD1098" s="22">
        <v>321.89386246215491</v>
      </c>
      <c r="AE1098" s="17">
        <v>-4.4418664200199964E-2</v>
      </c>
      <c r="AF1098" s="23">
        <v>22</v>
      </c>
      <c r="AG1098" s="23">
        <v>13</v>
      </c>
      <c r="AH1098" s="23">
        <v>0</v>
      </c>
      <c r="AI1098" s="24">
        <v>0</v>
      </c>
    </row>
    <row r="1099" spans="1:35" x14ac:dyDescent="0.35">
      <c r="A1099" s="25" t="s">
        <v>1187</v>
      </c>
      <c r="B1099" s="3" t="s">
        <v>1184</v>
      </c>
      <c r="C1099" s="3" t="s">
        <v>1184</v>
      </c>
      <c r="D1099" s="11" t="s">
        <v>1034</v>
      </c>
      <c r="E1099" s="11" t="s">
        <v>1035</v>
      </c>
      <c r="F1099" s="5" t="s">
        <v>78</v>
      </c>
      <c r="G1099" s="6" t="s">
        <v>35</v>
      </c>
      <c r="H1099" s="7" t="s">
        <v>41</v>
      </c>
      <c r="I1099" s="8">
        <v>41395</v>
      </c>
      <c r="J1099" s="8" t="s">
        <v>37</v>
      </c>
      <c r="K1099" s="8">
        <v>48121</v>
      </c>
      <c r="L1099" s="8">
        <v>48121</v>
      </c>
      <c r="M1099" s="9">
        <v>11263.019265913801</v>
      </c>
      <c r="N1099" s="9">
        <v>20699.971055189999</v>
      </c>
      <c r="O1099" s="10">
        <v>0.54410797173988701</v>
      </c>
      <c r="P1099" s="12">
        <v>0.79368412264845423</v>
      </c>
      <c r="Q1099" s="13">
        <v>10078.226854978715</v>
      </c>
      <c r="R1099" s="14">
        <v>128308.24</v>
      </c>
      <c r="S1099" s="15">
        <v>1.59899999999999E-2</v>
      </c>
      <c r="T1099" s="16">
        <v>45751</v>
      </c>
      <c r="U1099" s="17">
        <v>0</v>
      </c>
      <c r="V1099" s="18">
        <v>0.31804900788713197</v>
      </c>
      <c r="W1099" s="19">
        <v>119.496878247472</v>
      </c>
      <c r="X1099" s="18">
        <v>0.29994789590298498</v>
      </c>
      <c r="Y1099" s="18">
        <v>0.184286329421533</v>
      </c>
      <c r="Z1099" s="18" t="s">
        <v>37</v>
      </c>
      <c r="AA1099" s="18">
        <v>0.34534029342490902</v>
      </c>
      <c r="AB1099" s="20">
        <v>0.51252660954350715</v>
      </c>
      <c r="AC1099" s="21">
        <v>0.28044473060915998</v>
      </c>
      <c r="AD1099" s="22">
        <v>495.03816795877805</v>
      </c>
      <c r="AE1099" s="17">
        <v>-3.7604277277971998E-2</v>
      </c>
      <c r="AF1099" s="23">
        <v>15</v>
      </c>
      <c r="AG1099" s="23">
        <v>3</v>
      </c>
      <c r="AH1099" s="23">
        <v>3</v>
      </c>
      <c r="AI1099" s="24">
        <v>18.208997</v>
      </c>
    </row>
    <row r="1100" spans="1:35" x14ac:dyDescent="0.35">
      <c r="A1100" s="25" t="s">
        <v>1188</v>
      </c>
      <c r="B1100" s="3" t="s">
        <v>1184</v>
      </c>
      <c r="C1100" s="3" t="s">
        <v>1184</v>
      </c>
      <c r="D1100" s="11" t="s">
        <v>1034</v>
      </c>
      <c r="E1100" s="11" t="s">
        <v>1035</v>
      </c>
      <c r="F1100" s="5" t="s">
        <v>44</v>
      </c>
      <c r="G1100" s="6" t="s">
        <v>35</v>
      </c>
      <c r="H1100" s="7" t="s">
        <v>41</v>
      </c>
      <c r="I1100" s="8">
        <v>41091</v>
      </c>
      <c r="J1100" s="8" t="s">
        <v>37</v>
      </c>
      <c r="K1100" s="8">
        <v>47299</v>
      </c>
      <c r="L1100" s="8">
        <v>47299</v>
      </c>
      <c r="M1100" s="9">
        <v>7697.9925619316991</v>
      </c>
      <c r="N1100" s="9">
        <v>15209.978731857</v>
      </c>
      <c r="O1100" s="10">
        <v>0.506114617097288</v>
      </c>
      <c r="P1100" s="12">
        <v>0.91250974493597148</v>
      </c>
      <c r="Q1100" s="13">
        <v>46597.681054275614</v>
      </c>
      <c r="R1100" s="14">
        <v>130291.3899999999</v>
      </c>
      <c r="S1100" s="15">
        <v>1.5984000000000002E-2</v>
      </c>
      <c r="T1100" s="16">
        <v>45751</v>
      </c>
      <c r="U1100" s="17">
        <v>0</v>
      </c>
      <c r="V1100" s="18">
        <v>0.45890293719101299</v>
      </c>
      <c r="W1100" s="19">
        <v>186.09293437161199</v>
      </c>
      <c r="X1100" s="18">
        <v>0.19851389124372601</v>
      </c>
      <c r="Y1100" s="18" t="s">
        <v>37</v>
      </c>
      <c r="Z1100" s="18" t="s">
        <v>37</v>
      </c>
      <c r="AA1100" s="18">
        <v>0.39504536753853298</v>
      </c>
      <c r="AB1100" s="20">
        <v>0.57156605599996102</v>
      </c>
      <c r="AC1100" s="21">
        <v>0.36255482773708397</v>
      </c>
      <c r="AD1100" s="22">
        <v>645.18526789017346</v>
      </c>
      <c r="AE1100" s="17">
        <v>-9.6348109453929021E-2</v>
      </c>
      <c r="AF1100" s="23">
        <v>26</v>
      </c>
      <c r="AG1100" s="23">
        <v>19</v>
      </c>
      <c r="AH1100" s="23">
        <v>2</v>
      </c>
      <c r="AI1100" s="24">
        <v>62.546970999999999</v>
      </c>
    </row>
    <row r="1101" spans="1:35" x14ac:dyDescent="0.35">
      <c r="A1101" s="25" t="s">
        <v>1189</v>
      </c>
      <c r="B1101" s="3" t="s">
        <v>1184</v>
      </c>
      <c r="C1101" s="3" t="s">
        <v>1184</v>
      </c>
      <c r="D1101" s="11" t="s">
        <v>1034</v>
      </c>
      <c r="E1101" s="11" t="s">
        <v>1035</v>
      </c>
      <c r="F1101" s="5" t="s">
        <v>51</v>
      </c>
      <c r="G1101" s="6" t="s">
        <v>35</v>
      </c>
      <c r="H1101" s="7" t="s">
        <v>41</v>
      </c>
      <c r="I1101" s="8">
        <v>38808</v>
      </c>
      <c r="J1101" s="8" t="s">
        <v>37</v>
      </c>
      <c r="K1101" s="8">
        <v>48304</v>
      </c>
      <c r="L1101" s="8">
        <v>48304</v>
      </c>
      <c r="M1101" s="9">
        <v>8367.2128569057004</v>
      </c>
      <c r="N1101" s="9">
        <v>15557.9782452486</v>
      </c>
      <c r="O1101" s="10">
        <v>0.537808494459172</v>
      </c>
      <c r="P1101" s="12">
        <v>0.92916286780871271</v>
      </c>
      <c r="Q1101" s="13">
        <v>47787.077867410713</v>
      </c>
      <c r="R1101" s="14">
        <v>138128.90999999989</v>
      </c>
      <c r="S1101" s="15">
        <v>1.5980999999999999E-2</v>
      </c>
      <c r="T1101" s="16">
        <v>45751</v>
      </c>
      <c r="U1101" s="17">
        <v>0</v>
      </c>
      <c r="V1101" s="18">
        <v>0.36156048526516099</v>
      </c>
      <c r="W1101" s="19">
        <v>172.44391862917499</v>
      </c>
      <c r="X1101" s="18">
        <v>0.30022853558679702</v>
      </c>
      <c r="Y1101" s="18">
        <v>0.58232775588684704</v>
      </c>
      <c r="Z1101" s="18" t="s">
        <v>37</v>
      </c>
      <c r="AA1101" s="18">
        <v>0.42004723687434298</v>
      </c>
      <c r="AB1101" s="20">
        <v>0.58414517518597542</v>
      </c>
      <c r="AC1101" s="21">
        <v>0.33887828022090899</v>
      </c>
      <c r="AD1101" s="22">
        <v>665.84663871333737</v>
      </c>
      <c r="AE1101" s="17">
        <v>-2.2682205044252002E-2</v>
      </c>
      <c r="AF1101" s="23">
        <v>38</v>
      </c>
      <c r="AG1101" s="23">
        <v>21</v>
      </c>
      <c r="AH1101" s="23">
        <v>6</v>
      </c>
      <c r="AI1101" s="24">
        <v>54.328487999999993</v>
      </c>
    </row>
    <row r="1102" spans="1:35" x14ac:dyDescent="0.35">
      <c r="A1102" s="25" t="s">
        <v>1184</v>
      </c>
      <c r="B1102" s="3" t="s">
        <v>1184</v>
      </c>
      <c r="C1102" s="3" t="s">
        <v>1184</v>
      </c>
      <c r="D1102" s="11" t="s">
        <v>1034</v>
      </c>
      <c r="E1102" s="11" t="s">
        <v>1035</v>
      </c>
      <c r="F1102" s="5" t="s">
        <v>37</v>
      </c>
      <c r="G1102" s="6" t="s">
        <v>37</v>
      </c>
      <c r="H1102" s="7" t="s">
        <v>37</v>
      </c>
      <c r="I1102" s="8" t="s">
        <v>37</v>
      </c>
      <c r="J1102" s="8" t="s">
        <v>37</v>
      </c>
      <c r="K1102" s="8" t="s">
        <v>37</v>
      </c>
      <c r="L1102" s="8" t="s">
        <v>37</v>
      </c>
      <c r="M1102" s="9">
        <v>59997.973142702693</v>
      </c>
      <c r="N1102" s="9">
        <v>112141.96776546999</v>
      </c>
      <c r="O1102" s="10">
        <v>0.53501801634318091</v>
      </c>
      <c r="P1102" s="12">
        <v>0.74669676404176666</v>
      </c>
      <c r="Q1102" s="13">
        <v>76303.448525735323</v>
      </c>
      <c r="R1102" s="14">
        <v>648817.52999999968</v>
      </c>
      <c r="S1102" s="15">
        <v>0</v>
      </c>
      <c r="T1102" s="16" t="s">
        <v>37</v>
      </c>
      <c r="U1102" s="17">
        <v>0</v>
      </c>
      <c r="V1102" s="18">
        <v>0.38483365743139503</v>
      </c>
      <c r="W1102" s="19">
        <v>144.07502306075</v>
      </c>
      <c r="X1102" s="18">
        <v>0.31689036969619</v>
      </c>
      <c r="Y1102" s="18">
        <v>0.39891320287804199</v>
      </c>
      <c r="Z1102" s="18" t="s">
        <v>37</v>
      </c>
      <c r="AA1102" s="18">
        <v>0.42617364137004199</v>
      </c>
      <c r="AB1102" s="20">
        <v>0.51454432899886093</v>
      </c>
      <c r="AC1102" s="21">
        <v>0.331304154582235</v>
      </c>
      <c r="AD1102" s="22">
        <v>439.81114921176442</v>
      </c>
      <c r="AE1102" s="17">
        <v>-5.3529502849160027E-2</v>
      </c>
      <c r="AF1102" s="23">
        <v>114</v>
      </c>
      <c r="AG1102" s="23">
        <v>61</v>
      </c>
      <c r="AH1102" s="23">
        <v>13</v>
      </c>
      <c r="AI1102" s="24">
        <v>155.77396299999998</v>
      </c>
    </row>
    <row r="1103" spans="1:35" x14ac:dyDescent="0.35">
      <c r="A1103" s="25" t="s">
        <v>1190</v>
      </c>
      <c r="B1103" s="3" t="s">
        <v>1191</v>
      </c>
      <c r="C1103" s="3" t="s">
        <v>1191</v>
      </c>
      <c r="D1103" s="11" t="s">
        <v>1034</v>
      </c>
      <c r="E1103" s="11" t="s">
        <v>1035</v>
      </c>
      <c r="F1103" s="5" t="s">
        <v>47</v>
      </c>
      <c r="G1103" s="6" t="s">
        <v>48</v>
      </c>
      <c r="H1103" s="7" t="s">
        <v>49</v>
      </c>
      <c r="I1103" s="8" t="s">
        <v>37</v>
      </c>
      <c r="J1103" s="8" t="s">
        <v>37</v>
      </c>
      <c r="K1103" s="8">
        <v>48682</v>
      </c>
      <c r="L1103" s="8">
        <v>48682</v>
      </c>
      <c r="M1103" s="9">
        <v>0</v>
      </c>
      <c r="N1103" s="9">
        <v>0</v>
      </c>
      <c r="O1103" s="10">
        <v>0</v>
      </c>
      <c r="P1103" s="12">
        <v>0</v>
      </c>
      <c r="Q1103" s="13">
        <v>0</v>
      </c>
      <c r="R1103" s="14">
        <v>0</v>
      </c>
      <c r="S1103" s="15">
        <v>1.5918000000000099E-2</v>
      </c>
      <c r="T1103" s="16">
        <v>45751</v>
      </c>
      <c r="U1103" s="17">
        <v>0</v>
      </c>
      <c r="V1103" s="18">
        <v>0.26815566023679999</v>
      </c>
      <c r="W1103" s="19">
        <v>98.650753153242405</v>
      </c>
      <c r="X1103" s="18" t="s">
        <v>37</v>
      </c>
      <c r="Y1103" s="18" t="s">
        <v>37</v>
      </c>
      <c r="Z1103" s="18" t="s">
        <v>37</v>
      </c>
      <c r="AA1103" s="18">
        <v>0</v>
      </c>
      <c r="AB1103" s="20" t="s">
        <v>37</v>
      </c>
      <c r="AC1103" s="21">
        <v>0</v>
      </c>
      <c r="AD1103" s="22">
        <v>0</v>
      </c>
      <c r="AE1103" s="17">
        <v>-0.26815566023679999</v>
      </c>
      <c r="AF1103" s="23">
        <v>7</v>
      </c>
      <c r="AG1103" s="23">
        <v>1</v>
      </c>
      <c r="AH1103" s="23">
        <v>0</v>
      </c>
      <c r="AI1103" s="24">
        <v>0</v>
      </c>
    </row>
    <row r="1104" spans="1:35" x14ac:dyDescent="0.35">
      <c r="A1104" s="25" t="s">
        <v>1192</v>
      </c>
      <c r="B1104" s="3" t="s">
        <v>1191</v>
      </c>
      <c r="C1104" s="3" t="s">
        <v>1191</v>
      </c>
      <c r="D1104" s="11" t="s">
        <v>1034</v>
      </c>
      <c r="E1104" s="11" t="s">
        <v>1035</v>
      </c>
      <c r="F1104" s="5" t="s">
        <v>47</v>
      </c>
      <c r="G1104" s="6" t="s">
        <v>48</v>
      </c>
      <c r="H1104" s="7" t="s">
        <v>65</v>
      </c>
      <c r="I1104" s="8" t="s">
        <v>37</v>
      </c>
      <c r="J1104" s="8" t="s">
        <v>37</v>
      </c>
      <c r="K1104" s="8">
        <v>49054</v>
      </c>
      <c r="L1104" s="8">
        <v>49054</v>
      </c>
      <c r="M1104" s="9">
        <v>0</v>
      </c>
      <c r="N1104" s="9">
        <v>0</v>
      </c>
      <c r="O1104" s="10">
        <v>0.5</v>
      </c>
      <c r="P1104" s="12">
        <v>0</v>
      </c>
      <c r="Q1104" s="13">
        <v>0</v>
      </c>
      <c r="R1104" s="14">
        <v>20463.55000000001</v>
      </c>
      <c r="S1104" s="15">
        <v>0.21998400000000001</v>
      </c>
      <c r="T1104" s="16">
        <v>45719</v>
      </c>
      <c r="U1104" s="17">
        <v>0</v>
      </c>
      <c r="V1104" s="18">
        <v>0.23739219880013601</v>
      </c>
      <c r="W1104" s="19">
        <v>121.77342391945599</v>
      </c>
      <c r="X1104" s="18">
        <v>0.38798247154917398</v>
      </c>
      <c r="Y1104" s="18" t="s">
        <v>37</v>
      </c>
      <c r="Z1104" s="18" t="s">
        <v>37</v>
      </c>
      <c r="AA1104" s="18">
        <v>0</v>
      </c>
      <c r="AB1104" s="20" t="s">
        <v>37</v>
      </c>
      <c r="AC1104" s="21">
        <v>0</v>
      </c>
      <c r="AD1104" s="22">
        <v>0</v>
      </c>
      <c r="AE1104" s="17">
        <v>-0.23739219880013601</v>
      </c>
      <c r="AF1104" s="23">
        <v>30</v>
      </c>
      <c r="AG1104" s="23">
        <v>9</v>
      </c>
      <c r="AH1104" s="23">
        <v>7</v>
      </c>
      <c r="AI1104" s="24">
        <v>89.177627999999999</v>
      </c>
    </row>
    <row r="1105" spans="1:35" x14ac:dyDescent="0.35">
      <c r="A1105" s="25" t="s">
        <v>1193</v>
      </c>
      <c r="B1105" s="3" t="s">
        <v>1191</v>
      </c>
      <c r="C1105" s="3" t="s">
        <v>1191</v>
      </c>
      <c r="D1105" s="11" t="s">
        <v>1034</v>
      </c>
      <c r="E1105" s="11" t="s">
        <v>1035</v>
      </c>
      <c r="F1105" s="5" t="s">
        <v>64</v>
      </c>
      <c r="G1105" s="6" t="s">
        <v>48</v>
      </c>
      <c r="H1105" s="7" t="s">
        <v>65</v>
      </c>
      <c r="I1105" s="8" t="s">
        <v>37</v>
      </c>
      <c r="J1105" s="8" t="s">
        <v>37</v>
      </c>
      <c r="K1105" s="8">
        <v>49461</v>
      </c>
      <c r="L1105" s="8">
        <v>49461</v>
      </c>
      <c r="M1105" s="9">
        <v>0</v>
      </c>
      <c r="N1105" s="9">
        <v>0</v>
      </c>
      <c r="O1105" s="10">
        <v>0.5</v>
      </c>
      <c r="P1105" s="12">
        <v>0</v>
      </c>
      <c r="Q1105" s="13">
        <v>590.1</v>
      </c>
      <c r="R1105" s="14">
        <v>590.1</v>
      </c>
      <c r="S1105" s="15">
        <v>8.7423000000000001E-2</v>
      </c>
      <c r="T1105" s="16">
        <v>45692</v>
      </c>
      <c r="U1105" s="17">
        <v>0</v>
      </c>
      <c r="V1105" s="18">
        <v>0.47660254271473801</v>
      </c>
      <c r="W1105" s="19">
        <v>86.5883286829919</v>
      </c>
      <c r="X1105" s="18">
        <v>0.42964955675768801</v>
      </c>
      <c r="Y1105" s="18" t="s">
        <v>37</v>
      </c>
      <c r="Z1105" s="18" t="s">
        <v>37</v>
      </c>
      <c r="AA1105" s="18">
        <v>0</v>
      </c>
      <c r="AB1105" s="20" t="s">
        <v>37</v>
      </c>
      <c r="AC1105" s="21">
        <v>0.150828926546309</v>
      </c>
      <c r="AD1105" s="22">
        <v>1.1573046617523446</v>
      </c>
      <c r="AE1105" s="17">
        <v>-0.32577361616842904</v>
      </c>
      <c r="AF1105" s="23">
        <v>8</v>
      </c>
      <c r="AG1105" s="23">
        <v>1</v>
      </c>
      <c r="AH1105" s="23">
        <v>0</v>
      </c>
      <c r="AI1105" s="24">
        <v>0</v>
      </c>
    </row>
    <row r="1106" spans="1:35" x14ac:dyDescent="0.35">
      <c r="A1106" s="25" t="s">
        <v>1194</v>
      </c>
      <c r="B1106" s="3" t="s">
        <v>1191</v>
      </c>
      <c r="C1106" s="3" t="s">
        <v>1191</v>
      </c>
      <c r="D1106" s="11" t="s">
        <v>1034</v>
      </c>
      <c r="E1106" s="11" t="s">
        <v>1035</v>
      </c>
      <c r="F1106" s="5" t="s">
        <v>51</v>
      </c>
      <c r="G1106" s="6" t="s">
        <v>85</v>
      </c>
      <c r="H1106" s="7" t="s">
        <v>41</v>
      </c>
      <c r="I1106" s="8">
        <v>38899</v>
      </c>
      <c r="J1106" s="8" t="s">
        <v>37</v>
      </c>
      <c r="K1106" s="8">
        <v>47603</v>
      </c>
      <c r="L1106" s="8">
        <v>47603</v>
      </c>
      <c r="M1106" s="9">
        <v>10803.529472157799</v>
      </c>
      <c r="N1106" s="9">
        <v>20088.971909551299</v>
      </c>
      <c r="O1106" s="10">
        <v>0.53778408973837344</v>
      </c>
      <c r="P1106" s="12">
        <v>0.90097087807110277</v>
      </c>
      <c r="Q1106" s="13">
        <v>66683.127754817993</v>
      </c>
      <c r="R1106" s="14">
        <v>145084.2900000001</v>
      </c>
      <c r="S1106" s="15">
        <v>0</v>
      </c>
      <c r="T1106" s="16">
        <v>45539</v>
      </c>
      <c r="U1106" s="17">
        <v>0</v>
      </c>
      <c r="V1106" s="18">
        <v>0.53145292881658301</v>
      </c>
      <c r="W1106" s="19">
        <v>136.79120083440901</v>
      </c>
      <c r="X1106" s="18">
        <v>0.33807836026982102</v>
      </c>
      <c r="Y1106" s="18">
        <v>0.411510680126841</v>
      </c>
      <c r="Z1106" s="18" t="s">
        <v>37</v>
      </c>
      <c r="AA1106" s="18">
        <v>0.54860720026563503</v>
      </c>
      <c r="AB1106" s="20">
        <v>0.44867486196189366</v>
      </c>
      <c r="AC1106" s="21">
        <v>0.46199169295648101</v>
      </c>
      <c r="AD1106" s="22">
        <v>566.88550027273902</v>
      </c>
      <c r="AE1106" s="17">
        <v>-6.9461235860102E-2</v>
      </c>
      <c r="AF1106" s="23">
        <v>52</v>
      </c>
      <c r="AG1106" s="23">
        <v>22</v>
      </c>
      <c r="AH1106" s="23">
        <v>7</v>
      </c>
      <c r="AI1106" s="24">
        <v>77.54783900000001</v>
      </c>
    </row>
    <row r="1107" spans="1:35" x14ac:dyDescent="0.35">
      <c r="A1107" s="25" t="s">
        <v>1195</v>
      </c>
      <c r="B1107" s="3" t="s">
        <v>1191</v>
      </c>
      <c r="C1107" s="3" t="s">
        <v>1191</v>
      </c>
      <c r="D1107" s="11" t="s">
        <v>1034</v>
      </c>
      <c r="E1107" s="11" t="s">
        <v>1035</v>
      </c>
      <c r="F1107" s="5" t="s">
        <v>53</v>
      </c>
      <c r="G1107" s="6" t="s">
        <v>35</v>
      </c>
      <c r="H1107" s="7" t="s">
        <v>41</v>
      </c>
      <c r="I1107" s="8">
        <v>42552</v>
      </c>
      <c r="J1107" s="8" t="s">
        <v>37</v>
      </c>
      <c r="K1107" s="8">
        <v>46507</v>
      </c>
      <c r="L1107" s="8">
        <v>46507</v>
      </c>
      <c r="M1107" s="9">
        <v>7838.9922894240999</v>
      </c>
      <c r="N1107" s="9">
        <v>15295.978611603199</v>
      </c>
      <c r="O1107" s="10">
        <v>0.51248713720595873</v>
      </c>
      <c r="P1107" s="12">
        <v>0.95382064031388503</v>
      </c>
      <c r="Q1107" s="13">
        <v>59785.620488859422</v>
      </c>
      <c r="R1107" s="14">
        <v>132955.92000000001</v>
      </c>
      <c r="S1107" s="15">
        <v>0.100037</v>
      </c>
      <c r="T1107" s="16">
        <v>45695</v>
      </c>
      <c r="U1107" s="17">
        <v>0</v>
      </c>
      <c r="V1107" s="18">
        <v>0.490399419771058</v>
      </c>
      <c r="W1107" s="19">
        <v>159.933521142952</v>
      </c>
      <c r="X1107" s="18">
        <v>0.36466070237273601</v>
      </c>
      <c r="Y1107" s="18" t="s">
        <v>37</v>
      </c>
      <c r="Z1107" s="18" t="s">
        <v>37</v>
      </c>
      <c r="AA1107" s="18">
        <v>0.381014390399527</v>
      </c>
      <c r="AB1107" s="20">
        <v>0.4044561404718201</v>
      </c>
      <c r="AC1107" s="21">
        <v>0.40363960018364198</v>
      </c>
      <c r="AD1107" s="22">
        <v>689.04522418375188</v>
      </c>
      <c r="AE1107" s="17">
        <v>-8.6759819587416021E-2</v>
      </c>
      <c r="AF1107" s="23">
        <v>31</v>
      </c>
      <c r="AG1107" s="23">
        <v>16</v>
      </c>
      <c r="AH1107" s="23">
        <v>0</v>
      </c>
      <c r="AI1107" s="24">
        <v>0</v>
      </c>
    </row>
    <row r="1108" spans="1:35" x14ac:dyDescent="0.35">
      <c r="A1108" s="25" t="s">
        <v>1191</v>
      </c>
      <c r="B1108" s="3" t="s">
        <v>1191</v>
      </c>
      <c r="C1108" s="3" t="s">
        <v>1191</v>
      </c>
      <c r="D1108" s="11" t="s">
        <v>1034</v>
      </c>
      <c r="E1108" s="11" t="s">
        <v>1035</v>
      </c>
      <c r="F1108" s="5" t="s">
        <v>37</v>
      </c>
      <c r="G1108" s="6" t="s">
        <v>37</v>
      </c>
      <c r="H1108" s="7" t="s">
        <v>37</v>
      </c>
      <c r="I1108" s="8" t="s">
        <v>37</v>
      </c>
      <c r="J1108" s="8" t="s">
        <v>37</v>
      </c>
      <c r="K1108" s="8" t="s">
        <v>37</v>
      </c>
      <c r="L1108" s="8" t="s">
        <v>37</v>
      </c>
      <c r="M1108" s="9">
        <v>18642.521761581898</v>
      </c>
      <c r="N1108" s="9">
        <v>35384.950521154497</v>
      </c>
      <c r="O1108" s="10">
        <v>0.52684888595327195</v>
      </c>
      <c r="P1108" s="12">
        <v>0.92319366981662843</v>
      </c>
      <c r="Q1108" s="13">
        <v>127058.84824367742</v>
      </c>
      <c r="R1108" s="14">
        <v>299093.86000000004</v>
      </c>
      <c r="S1108" s="15">
        <v>0</v>
      </c>
      <c r="T1108" s="16" t="s">
        <v>37</v>
      </c>
      <c r="U1108" s="17">
        <v>0</v>
      </c>
      <c r="V1108" s="18">
        <v>0.40795232544863602</v>
      </c>
      <c r="W1108" s="19">
        <v>118.56230442730499</v>
      </c>
      <c r="X1108" s="18">
        <v>0.37720864907448698</v>
      </c>
      <c r="Y1108" s="18">
        <v>0.411510680126841</v>
      </c>
      <c r="Z1108" s="18" t="s">
        <v>37</v>
      </c>
      <c r="AA1108" s="18">
        <v>0.52145792935796398</v>
      </c>
      <c r="AB1108" s="20">
        <v>0.42652562281106599</v>
      </c>
      <c r="AC1108" s="21">
        <v>0.43312159040708997</v>
      </c>
      <c r="AD1108" s="22">
        <v>235.52359654510315</v>
      </c>
      <c r="AE1108" s="17">
        <v>2.5169264958453952E-2</v>
      </c>
      <c r="AF1108" s="23">
        <v>128</v>
      </c>
      <c r="AG1108" s="23">
        <v>49</v>
      </c>
      <c r="AH1108" s="23">
        <v>14</v>
      </c>
      <c r="AI1108" s="24">
        <v>166.72546700000001</v>
      </c>
    </row>
    <row r="1109" spans="1:35" x14ac:dyDescent="0.35">
      <c r="A1109" s="25" t="s">
        <v>1196</v>
      </c>
      <c r="B1109" s="3" t="s">
        <v>1197</v>
      </c>
      <c r="C1109" s="3" t="s">
        <v>1197</v>
      </c>
      <c r="D1109" s="11" t="s">
        <v>1034</v>
      </c>
      <c r="E1109" s="11" t="s">
        <v>1035</v>
      </c>
      <c r="F1109" s="5" t="s">
        <v>64</v>
      </c>
      <c r="G1109" s="6" t="s">
        <v>48</v>
      </c>
      <c r="H1109" s="7" t="s">
        <v>49</v>
      </c>
      <c r="I1109" s="8">
        <v>45352</v>
      </c>
      <c r="J1109" s="8" t="s">
        <v>37</v>
      </c>
      <c r="K1109" s="8">
        <v>48765</v>
      </c>
      <c r="L1109" s="8">
        <v>48765</v>
      </c>
      <c r="M1109" s="9">
        <v>2355.0977154410998</v>
      </c>
      <c r="N1109" s="9">
        <v>5683.3391999999994</v>
      </c>
      <c r="O1109" s="10">
        <v>0.41438626704545456</v>
      </c>
      <c r="P1109" s="12">
        <v>0.71844082908500262</v>
      </c>
      <c r="Q1109" s="13">
        <v>-12076.02212466313</v>
      </c>
      <c r="R1109" s="14">
        <v>13566.57</v>
      </c>
      <c r="S1109" s="15">
        <v>1.6002000000000099E-2</v>
      </c>
      <c r="T1109" s="16">
        <v>45751</v>
      </c>
      <c r="U1109" s="17">
        <v>0</v>
      </c>
      <c r="V1109" s="18">
        <v>0.31497922075439899</v>
      </c>
      <c r="W1109" s="19">
        <v>124.55482251354501</v>
      </c>
      <c r="X1109" s="18" t="s">
        <v>37</v>
      </c>
      <c r="Y1109" s="18" t="s">
        <v>37</v>
      </c>
      <c r="Z1109" s="18" t="s">
        <v>37</v>
      </c>
      <c r="AA1109" s="18">
        <v>0.16415823188416201</v>
      </c>
      <c r="AB1109" s="20">
        <v>1.1368913659820574</v>
      </c>
      <c r="AC1109" s="21">
        <v>0.177195495819404</v>
      </c>
      <c r="AD1109" s="22">
        <v>207.18687499999999</v>
      </c>
      <c r="AE1109" s="17">
        <v>-0.13778372493499499</v>
      </c>
      <c r="AF1109" s="23">
        <v>13</v>
      </c>
      <c r="AG1109" s="23">
        <v>4</v>
      </c>
      <c r="AH1109" s="23">
        <v>0</v>
      </c>
      <c r="AI1109" s="24">
        <v>0</v>
      </c>
    </row>
    <row r="1110" spans="1:35" x14ac:dyDescent="0.35">
      <c r="A1110" s="25" t="s">
        <v>1198</v>
      </c>
      <c r="B1110" s="3" t="s">
        <v>1197</v>
      </c>
      <c r="C1110" s="3" t="s">
        <v>1197</v>
      </c>
      <c r="D1110" s="11" t="s">
        <v>1034</v>
      </c>
      <c r="E1110" s="11" t="s">
        <v>1035</v>
      </c>
      <c r="F1110" s="5" t="s">
        <v>159</v>
      </c>
      <c r="G1110" s="6" t="s">
        <v>35</v>
      </c>
      <c r="H1110" s="7" t="s">
        <v>49</v>
      </c>
      <c r="I1110" s="8">
        <v>39356</v>
      </c>
      <c r="J1110" s="8" t="s">
        <v>37</v>
      </c>
      <c r="K1110" s="8">
        <v>46843</v>
      </c>
      <c r="L1110" s="8">
        <v>46843</v>
      </c>
      <c r="M1110" s="9">
        <v>7774.0124980426999</v>
      </c>
      <c r="N1110" s="9">
        <v>15317.029699999999</v>
      </c>
      <c r="O1110" s="10">
        <v>0.50754047294448346</v>
      </c>
      <c r="P1110" s="12">
        <v>0.75859722726895573</v>
      </c>
      <c r="Q1110" s="13">
        <v>7984.8308182397541</v>
      </c>
      <c r="R1110" s="14">
        <v>90819.579999999973</v>
      </c>
      <c r="S1110" s="15">
        <v>0</v>
      </c>
      <c r="T1110" s="16">
        <v>45776</v>
      </c>
      <c r="U1110" s="17">
        <v>0</v>
      </c>
      <c r="V1110" s="18">
        <v>0.40288716330270202</v>
      </c>
      <c r="W1110" s="19">
        <v>137.955846219184</v>
      </c>
      <c r="X1110" s="18">
        <v>0.28380543064733899</v>
      </c>
      <c r="Y1110" s="18">
        <v>0.36986154093407803</v>
      </c>
      <c r="Z1110" s="18" t="s">
        <v>37</v>
      </c>
      <c r="AA1110" s="18">
        <v>0.298547149019256</v>
      </c>
      <c r="AB1110" s="20">
        <v>0.52073099815700119</v>
      </c>
      <c r="AC1110" s="21">
        <v>0.34457534616086999</v>
      </c>
      <c r="AD1110" s="22">
        <v>477.56169360505942</v>
      </c>
      <c r="AE1110" s="17">
        <v>-5.8311817141832034E-2</v>
      </c>
      <c r="AF1110" s="23">
        <v>9</v>
      </c>
      <c r="AG1110" s="23">
        <v>2</v>
      </c>
      <c r="AH1110" s="23">
        <v>1</v>
      </c>
      <c r="AI1110" s="24">
        <v>11.612880000000001</v>
      </c>
    </row>
    <row r="1111" spans="1:35" x14ac:dyDescent="0.35">
      <c r="A1111" s="25" t="s">
        <v>1199</v>
      </c>
      <c r="B1111" s="3" t="s">
        <v>1197</v>
      </c>
      <c r="C1111" s="3" t="s">
        <v>1197</v>
      </c>
      <c r="D1111" s="11" t="s">
        <v>1034</v>
      </c>
      <c r="E1111" s="11" t="s">
        <v>1035</v>
      </c>
      <c r="F1111" s="5" t="s">
        <v>40</v>
      </c>
      <c r="G1111" s="6" t="s">
        <v>35</v>
      </c>
      <c r="H1111" s="7" t="s">
        <v>41</v>
      </c>
      <c r="I1111" s="8">
        <v>41122</v>
      </c>
      <c r="J1111" s="8" t="s">
        <v>37</v>
      </c>
      <c r="K1111" s="8">
        <v>48395</v>
      </c>
      <c r="L1111" s="8">
        <v>48395</v>
      </c>
      <c r="M1111" s="9">
        <v>15411.8850940957</v>
      </c>
      <c r="N1111" s="9">
        <v>27584.961427894501</v>
      </c>
      <c r="O1111" s="10">
        <v>0.55870605925556494</v>
      </c>
      <c r="P1111" s="12">
        <v>0.77714849335842684</v>
      </c>
      <c r="Q1111" s="13">
        <v>-4427.0137523810954</v>
      </c>
      <c r="R1111" s="14">
        <v>129044.55</v>
      </c>
      <c r="S1111" s="15">
        <v>1.6002000000000099E-2</v>
      </c>
      <c r="T1111" s="16">
        <v>45751</v>
      </c>
      <c r="U1111" s="17">
        <v>0</v>
      </c>
      <c r="V1111" s="18">
        <v>0.402967885144977</v>
      </c>
      <c r="W1111" s="19">
        <v>110.988843920501</v>
      </c>
      <c r="X1111" s="18">
        <v>0.34498939124526101</v>
      </c>
      <c r="Y1111" s="18">
        <v>0.36830198408377302</v>
      </c>
      <c r="Z1111" s="18" t="s">
        <v>37</v>
      </c>
      <c r="AA1111" s="18">
        <v>0.42079499622496003</v>
      </c>
      <c r="AB1111" s="20">
        <v>0.56996891094633417</v>
      </c>
      <c r="AC1111" s="21">
        <v>0.352886944623995</v>
      </c>
      <c r="AD1111" s="22">
        <v>388.11673845741456</v>
      </c>
      <c r="AE1111" s="17">
        <v>-5.0080940520981998E-2</v>
      </c>
      <c r="AF1111" s="23">
        <v>34</v>
      </c>
      <c r="AG1111" s="23">
        <v>14</v>
      </c>
      <c r="AH1111" s="23">
        <v>6</v>
      </c>
      <c r="AI1111" s="24">
        <v>50.469576000000004</v>
      </c>
    </row>
    <row r="1112" spans="1:35" x14ac:dyDescent="0.35">
      <c r="A1112" s="25" t="s">
        <v>1200</v>
      </c>
      <c r="B1112" s="3" t="s">
        <v>1197</v>
      </c>
      <c r="C1112" s="3" t="s">
        <v>1197</v>
      </c>
      <c r="D1112" s="11" t="s">
        <v>1034</v>
      </c>
      <c r="E1112" s="11" t="s">
        <v>1035</v>
      </c>
      <c r="F1112" s="5" t="s">
        <v>40</v>
      </c>
      <c r="G1112" s="6" t="s">
        <v>35</v>
      </c>
      <c r="H1112" s="7" t="s">
        <v>41</v>
      </c>
      <c r="I1112" s="8">
        <v>32874</v>
      </c>
      <c r="J1112" s="8" t="s">
        <v>37</v>
      </c>
      <c r="K1112" s="8">
        <v>46081</v>
      </c>
      <c r="L1112" s="8">
        <v>46081</v>
      </c>
      <c r="M1112" s="9">
        <v>13579.897645722122</v>
      </c>
      <c r="N1112" s="9">
        <v>24638.5671</v>
      </c>
      <c r="O1112" s="10">
        <v>0.551164261728602</v>
      </c>
      <c r="P1112" s="12">
        <v>0.84133075692618331</v>
      </c>
      <c r="Q1112" s="13">
        <v>-12477.618435168042</v>
      </c>
      <c r="R1112" s="14">
        <v>116425.0000000001</v>
      </c>
      <c r="S1112" s="15">
        <v>0</v>
      </c>
      <c r="T1112" s="16">
        <v>45776</v>
      </c>
      <c r="U1112" s="17">
        <v>0</v>
      </c>
      <c r="V1112" s="18">
        <v>0.47032715287235999</v>
      </c>
      <c r="W1112" s="19">
        <v>144.232800253047</v>
      </c>
      <c r="X1112" s="18">
        <v>0.36033732904781601</v>
      </c>
      <c r="Y1112" s="18">
        <v>0.31362990623091402</v>
      </c>
      <c r="Z1112" s="18" t="s">
        <v>37</v>
      </c>
      <c r="AA1112" s="18">
        <v>0.43607854028080101</v>
      </c>
      <c r="AB1112" s="20">
        <v>0.57759996875617925</v>
      </c>
      <c r="AC1112" s="21">
        <v>0.33391198507206599</v>
      </c>
      <c r="AD1112" s="22">
        <v>406.05883792048928</v>
      </c>
      <c r="AE1112" s="17">
        <v>-0.136415167800294</v>
      </c>
      <c r="AF1112" s="23">
        <v>24</v>
      </c>
      <c r="AG1112" s="23">
        <v>12</v>
      </c>
      <c r="AH1112" s="23">
        <v>7</v>
      </c>
      <c r="AI1112" s="24">
        <v>52.645085999999992</v>
      </c>
    </row>
    <row r="1113" spans="1:35" x14ac:dyDescent="0.35">
      <c r="A1113" s="25" t="s">
        <v>1201</v>
      </c>
      <c r="B1113" s="3" t="s">
        <v>1197</v>
      </c>
      <c r="C1113" s="3" t="s">
        <v>1197</v>
      </c>
      <c r="D1113" s="11" t="s">
        <v>1034</v>
      </c>
      <c r="E1113" s="11" t="s">
        <v>1035</v>
      </c>
      <c r="F1113" s="5" t="s">
        <v>44</v>
      </c>
      <c r="G1113" s="6" t="s">
        <v>35</v>
      </c>
      <c r="H1113" s="7" t="s">
        <v>41</v>
      </c>
      <c r="I1113" s="8">
        <v>41153</v>
      </c>
      <c r="J1113" s="8" t="s">
        <v>37</v>
      </c>
      <c r="K1113" s="8">
        <v>49034</v>
      </c>
      <c r="L1113" s="8">
        <v>49034</v>
      </c>
      <c r="M1113" s="9">
        <v>8275.0099999230988</v>
      </c>
      <c r="N1113" s="9">
        <v>15473.9783627058</v>
      </c>
      <c r="O1113" s="10">
        <v>0.53476939194040074</v>
      </c>
      <c r="P1113" s="12">
        <v>0.87577088979682916</v>
      </c>
      <c r="Q1113" s="13">
        <v>28890.081307682602</v>
      </c>
      <c r="R1113" s="14">
        <v>118027.53</v>
      </c>
      <c r="S1113" s="15">
        <v>1.6008999999999898E-2</v>
      </c>
      <c r="T1113" s="16">
        <v>45751</v>
      </c>
      <c r="U1113" s="17">
        <v>0</v>
      </c>
      <c r="V1113" s="18">
        <v>0.463925939711608</v>
      </c>
      <c r="W1113" s="19">
        <v>160.63505451435901</v>
      </c>
      <c r="X1113" s="18">
        <v>0.32927046971935098</v>
      </c>
      <c r="Y1113" s="18">
        <v>0.31731459096235198</v>
      </c>
      <c r="Z1113" s="18" t="s">
        <v>37</v>
      </c>
      <c r="AA1113" s="18">
        <v>0.45564584832022798</v>
      </c>
      <c r="AB1113" s="20">
        <v>0.50739937201867513</v>
      </c>
      <c r="AC1113" s="21">
        <v>0.38196357599521202</v>
      </c>
      <c r="AD1113" s="22">
        <v>560.34585715336414</v>
      </c>
      <c r="AE1113" s="17">
        <v>-8.1962363716395981E-2</v>
      </c>
      <c r="AF1113" s="23">
        <v>26</v>
      </c>
      <c r="AG1113" s="23">
        <v>5</v>
      </c>
      <c r="AH1113" s="23">
        <v>3</v>
      </c>
      <c r="AI1113" s="24">
        <v>30.658003000000001</v>
      </c>
    </row>
    <row r="1114" spans="1:35" x14ac:dyDescent="0.35">
      <c r="A1114" s="25" t="s">
        <v>1202</v>
      </c>
      <c r="B1114" s="3" t="s">
        <v>1197</v>
      </c>
      <c r="C1114" s="3" t="s">
        <v>1197</v>
      </c>
      <c r="D1114" s="11" t="s">
        <v>1034</v>
      </c>
      <c r="E1114" s="11" t="s">
        <v>1035</v>
      </c>
      <c r="F1114" s="5" t="s">
        <v>53</v>
      </c>
      <c r="G1114" s="6" t="s">
        <v>177</v>
      </c>
      <c r="H1114" s="7" t="s">
        <v>41</v>
      </c>
      <c r="I1114" s="8">
        <v>42705</v>
      </c>
      <c r="J1114" s="8" t="s">
        <v>37</v>
      </c>
      <c r="K1114" s="8">
        <v>46368</v>
      </c>
      <c r="L1114" s="8">
        <v>46368</v>
      </c>
      <c r="M1114" s="9">
        <v>11817.998598170099</v>
      </c>
      <c r="N1114" s="9">
        <v>20751.9709824784</v>
      </c>
      <c r="O1114" s="10">
        <v>0.56948800709814218</v>
      </c>
      <c r="P1114" s="12">
        <v>0.7593596573164384</v>
      </c>
      <c r="Q1114" s="13">
        <v>28467.141108114432</v>
      </c>
      <c r="R1114" s="14">
        <v>116415.3</v>
      </c>
      <c r="S1114" s="15">
        <v>1.59990000000001E-2</v>
      </c>
      <c r="T1114" s="16">
        <v>45751</v>
      </c>
      <c r="U1114" s="17">
        <v>0</v>
      </c>
      <c r="V1114" s="18">
        <v>0.427646059636408</v>
      </c>
      <c r="W1114" s="19">
        <v>114.15671794149701</v>
      </c>
      <c r="X1114" s="18">
        <v>0.230979024057513</v>
      </c>
      <c r="Y1114" s="18">
        <v>0.21947571917099901</v>
      </c>
      <c r="Z1114" s="18" t="s">
        <v>37</v>
      </c>
      <c r="AA1114" s="18">
        <v>0.394718366941473</v>
      </c>
      <c r="AB1114" s="20">
        <v>0.43057758423842896</v>
      </c>
      <c r="AC1114" s="21">
        <v>0.33274053433401701</v>
      </c>
      <c r="AD1114" s="22">
        <v>455.78219901738578</v>
      </c>
      <c r="AE1114" s="17">
        <v>-9.4905525302390992E-2</v>
      </c>
      <c r="AF1114" s="23">
        <v>36</v>
      </c>
      <c r="AG1114" s="23">
        <v>19</v>
      </c>
      <c r="AH1114" s="23">
        <v>1</v>
      </c>
      <c r="AI1114" s="24">
        <v>6.41031</v>
      </c>
    </row>
    <row r="1115" spans="1:35" x14ac:dyDescent="0.35">
      <c r="A1115" s="25" t="s">
        <v>1197</v>
      </c>
      <c r="B1115" s="3" t="s">
        <v>1197</v>
      </c>
      <c r="C1115" s="3" t="s">
        <v>1197</v>
      </c>
      <c r="D1115" s="11" t="s">
        <v>1034</v>
      </c>
      <c r="E1115" s="11" t="s">
        <v>1035</v>
      </c>
      <c r="F1115" s="5" t="s">
        <v>37</v>
      </c>
      <c r="G1115" s="6" t="s">
        <v>37</v>
      </c>
      <c r="H1115" s="7" t="s">
        <v>37</v>
      </c>
      <c r="I1115" s="8" t="s">
        <v>37</v>
      </c>
      <c r="J1115" s="8" t="s">
        <v>37</v>
      </c>
      <c r="K1115" s="8" t="s">
        <v>37</v>
      </c>
      <c r="L1115" s="8" t="s">
        <v>37</v>
      </c>
      <c r="M1115" s="9">
        <v>59213.901551394818</v>
      </c>
      <c r="N1115" s="9">
        <v>109449.84677307869</v>
      </c>
      <c r="O1115" s="10">
        <v>0.54101401963734519</v>
      </c>
      <c r="P1115" s="12">
        <v>0.79732925084114858</v>
      </c>
      <c r="Q1115" s="13">
        <v>36361.398921824526</v>
      </c>
      <c r="R1115" s="14">
        <v>584298.53</v>
      </c>
      <c r="S1115" s="15">
        <v>0</v>
      </c>
      <c r="T1115" s="16" t="s">
        <v>37</v>
      </c>
      <c r="U1115" s="17">
        <v>0</v>
      </c>
      <c r="V1115" s="18">
        <v>0.427560083508575</v>
      </c>
      <c r="W1115" s="19">
        <v>130.24684980498699</v>
      </c>
      <c r="X1115" s="18">
        <v>0.316593910797696</v>
      </c>
      <c r="Y1115" s="18">
        <v>0.31091638919806103</v>
      </c>
      <c r="Z1115" s="18" t="s">
        <v>37</v>
      </c>
      <c r="AA1115" s="18">
        <v>0.38671297786869002</v>
      </c>
      <c r="AB1115" s="20">
        <v>0.53891368101244375</v>
      </c>
      <c r="AC1115" s="21">
        <v>0.33976235621793199</v>
      </c>
      <c r="AD1115" s="22">
        <v>432.45735969973316</v>
      </c>
      <c r="AE1115" s="17">
        <v>-8.7797727290643002E-2</v>
      </c>
      <c r="AF1115" s="23">
        <v>142</v>
      </c>
      <c r="AG1115" s="23">
        <v>56</v>
      </c>
      <c r="AH1115" s="23">
        <v>18</v>
      </c>
      <c r="AI1115" s="24">
        <v>151.79585499999999</v>
      </c>
    </row>
    <row r="1116" spans="1:35" x14ac:dyDescent="0.35">
      <c r="A1116" s="25" t="s">
        <v>1203</v>
      </c>
      <c r="B1116" s="3" t="s">
        <v>1204</v>
      </c>
      <c r="C1116" s="3" t="s">
        <v>1204</v>
      </c>
      <c r="D1116" s="11" t="s">
        <v>1034</v>
      </c>
      <c r="E1116" s="11" t="s">
        <v>1205</v>
      </c>
      <c r="F1116" s="5" t="s">
        <v>47</v>
      </c>
      <c r="G1116" s="6" t="s">
        <v>48</v>
      </c>
      <c r="H1116" s="7" t="s">
        <v>49</v>
      </c>
      <c r="I1116" s="8">
        <v>45748</v>
      </c>
      <c r="J1116" s="8" t="s">
        <v>37</v>
      </c>
      <c r="K1116" s="8">
        <v>49419</v>
      </c>
      <c r="L1116" s="8">
        <v>49419</v>
      </c>
      <c r="M1116" s="9">
        <v>2373.5637348499999</v>
      </c>
      <c r="N1116" s="9">
        <v>19633.353599999999</v>
      </c>
      <c r="O1116" s="10">
        <v>0.12089446271929825</v>
      </c>
      <c r="P1116" s="12">
        <v>9.7330714238471713E-2</v>
      </c>
      <c r="Q1116" s="13">
        <v>-35179.200296251242</v>
      </c>
      <c r="R1116" s="14">
        <v>8508.5700000000015</v>
      </c>
      <c r="S1116" s="15">
        <v>5.0200000000000201E-4</v>
      </c>
      <c r="T1116" s="16">
        <v>45764</v>
      </c>
      <c r="U1116" s="17">
        <v>0</v>
      </c>
      <c r="V1116" s="18">
        <v>1</v>
      </c>
      <c r="W1116" s="19">
        <v>74.922950889742097</v>
      </c>
      <c r="X1116" s="18">
        <v>0.46352214427258198</v>
      </c>
      <c r="Y1116" s="18">
        <v>1</v>
      </c>
      <c r="Z1116" s="18" t="s">
        <v>37</v>
      </c>
      <c r="AA1116" s="18">
        <v>0</v>
      </c>
      <c r="AB1116" s="20">
        <v>1.4134671006237975</v>
      </c>
      <c r="AC1116" s="21">
        <v>1</v>
      </c>
      <c r="AD1116" s="22">
        <v>11.445422149122807</v>
      </c>
      <c r="AE1116" s="17">
        <v>0</v>
      </c>
      <c r="AF1116" s="23">
        <v>17</v>
      </c>
      <c r="AG1116" s="23">
        <v>12</v>
      </c>
      <c r="AH1116" s="23">
        <v>11</v>
      </c>
      <c r="AI1116" s="24">
        <v>94.231554000000017</v>
      </c>
    </row>
    <row r="1117" spans="1:35" x14ac:dyDescent="0.35">
      <c r="A1117" s="25" t="s">
        <v>1206</v>
      </c>
      <c r="B1117" s="3" t="s">
        <v>1204</v>
      </c>
      <c r="C1117" s="3" t="s">
        <v>1204</v>
      </c>
      <c r="D1117" s="11" t="s">
        <v>1034</v>
      </c>
      <c r="E1117" s="11" t="s">
        <v>1205</v>
      </c>
      <c r="F1117" s="5" t="s">
        <v>78</v>
      </c>
      <c r="G1117" s="6" t="s">
        <v>35</v>
      </c>
      <c r="H1117" s="7" t="s">
        <v>41</v>
      </c>
      <c r="I1117" s="8">
        <v>41365</v>
      </c>
      <c r="J1117" s="8" t="s">
        <v>37</v>
      </c>
      <c r="K1117" s="8">
        <v>47634</v>
      </c>
      <c r="L1117" s="8">
        <v>47634</v>
      </c>
      <c r="M1117" s="9">
        <v>7356.9929311129999</v>
      </c>
      <c r="N1117" s="9">
        <v>14093.9802923598</v>
      </c>
      <c r="O1117" s="10">
        <v>0.52199540360512275</v>
      </c>
      <c r="P1117" s="12">
        <v>0.82840569004445386</v>
      </c>
      <c r="Q1117" s="13">
        <v>-1636.5289072130965</v>
      </c>
      <c r="R1117" s="14">
        <v>62570.820000000043</v>
      </c>
      <c r="S1117" s="15">
        <v>0.220029</v>
      </c>
      <c r="T1117" s="16">
        <v>45695</v>
      </c>
      <c r="U1117" s="17">
        <v>0</v>
      </c>
      <c r="V1117" s="18">
        <v>0.36330505501315502</v>
      </c>
      <c r="W1117" s="19">
        <v>117.547140201562</v>
      </c>
      <c r="X1117" s="18">
        <v>0.18179329132830599</v>
      </c>
      <c r="Y1117" s="18">
        <v>0.249861200249201</v>
      </c>
      <c r="Z1117" s="18" t="s">
        <v>37</v>
      </c>
      <c r="AA1117" s="18">
        <v>0.24251548982636001</v>
      </c>
      <c r="AB1117" s="20">
        <v>0.80753837011817042</v>
      </c>
      <c r="AC1117" s="21">
        <v>0.25595483793360702</v>
      </c>
      <c r="AD1117" s="22">
        <v>336.90292678151422</v>
      </c>
      <c r="AE1117" s="17">
        <v>-0.107350217079548</v>
      </c>
      <c r="AF1117" s="23">
        <v>13</v>
      </c>
      <c r="AG1117" s="23">
        <v>6</v>
      </c>
      <c r="AH1117" s="23">
        <v>2</v>
      </c>
      <c r="AI1117" s="24">
        <v>14.214164999999999</v>
      </c>
    </row>
    <row r="1118" spans="1:35" x14ac:dyDescent="0.35">
      <c r="A1118" s="25" t="s">
        <v>1207</v>
      </c>
      <c r="B1118" s="3" t="s">
        <v>1204</v>
      </c>
      <c r="C1118" s="3" t="s">
        <v>1204</v>
      </c>
      <c r="D1118" s="11" t="s">
        <v>1034</v>
      </c>
      <c r="E1118" s="11" t="s">
        <v>1205</v>
      </c>
      <c r="F1118" s="5" t="s">
        <v>47</v>
      </c>
      <c r="G1118" s="6" t="s">
        <v>48</v>
      </c>
      <c r="H1118" s="7" t="s">
        <v>49</v>
      </c>
      <c r="I1118" s="8">
        <v>45658</v>
      </c>
      <c r="J1118" s="8" t="s">
        <v>37</v>
      </c>
      <c r="K1118" s="8">
        <v>48815</v>
      </c>
      <c r="L1118" s="8">
        <v>48815</v>
      </c>
      <c r="M1118" s="9">
        <v>4053.0961053646001</v>
      </c>
      <c r="N1118" s="9">
        <v>6103.1313</v>
      </c>
      <c r="O1118" s="10">
        <v>0.66410108289241621</v>
      </c>
      <c r="P1118" s="12">
        <v>0.46478004238289372</v>
      </c>
      <c r="Q1118" s="13">
        <v>-2418.8770258599925</v>
      </c>
      <c r="R1118" s="14">
        <v>6302.0499999999975</v>
      </c>
      <c r="S1118" s="15">
        <v>1.5970000000000002E-2</v>
      </c>
      <c r="T1118" s="16">
        <v>45751</v>
      </c>
      <c r="U1118" s="17">
        <v>0</v>
      </c>
      <c r="V1118" s="18">
        <v>0.42108459441512502</v>
      </c>
      <c r="W1118" s="19">
        <v>59.929985227077701</v>
      </c>
      <c r="X1118" s="18">
        <v>0.40413723358550002</v>
      </c>
      <c r="Y1118" s="18">
        <v>0.28134716779797603</v>
      </c>
      <c r="Z1118" s="18" t="s">
        <v>37</v>
      </c>
      <c r="AA1118" s="18">
        <v>0</v>
      </c>
      <c r="AB1118" s="20">
        <v>0.45053779509140979</v>
      </c>
      <c r="AC1118" s="21">
        <v>0.31726803516597601</v>
      </c>
      <c r="AD1118" s="22">
        <v>111.06925925925928</v>
      </c>
      <c r="AE1118" s="17">
        <v>-0.10381655924914901</v>
      </c>
      <c r="AF1118" s="23">
        <v>7</v>
      </c>
      <c r="AG1118" s="23">
        <v>4</v>
      </c>
      <c r="AH1118" s="23">
        <v>1</v>
      </c>
      <c r="AI1118" s="24">
        <v>9.7362389999999994</v>
      </c>
    </row>
    <row r="1119" spans="1:35" x14ac:dyDescent="0.35">
      <c r="A1119" s="25" t="s">
        <v>1208</v>
      </c>
      <c r="B1119" s="3" t="s">
        <v>1204</v>
      </c>
      <c r="C1119" s="3" t="s">
        <v>1204</v>
      </c>
      <c r="D1119" s="11" t="s">
        <v>1034</v>
      </c>
      <c r="E1119" s="11" t="s">
        <v>1205</v>
      </c>
      <c r="F1119" s="5" t="s">
        <v>47</v>
      </c>
      <c r="G1119" s="6" t="s">
        <v>48</v>
      </c>
      <c r="H1119" s="7" t="s">
        <v>49</v>
      </c>
      <c r="I1119" s="8" t="s">
        <v>37</v>
      </c>
      <c r="J1119" s="8" t="s">
        <v>37</v>
      </c>
      <c r="K1119" s="8">
        <v>49657</v>
      </c>
      <c r="L1119" s="8">
        <v>49657</v>
      </c>
      <c r="M1119" s="9">
        <v>0</v>
      </c>
      <c r="N1119" s="9">
        <v>0</v>
      </c>
      <c r="O1119" s="10">
        <v>0.5</v>
      </c>
      <c r="P1119" s="12">
        <v>0</v>
      </c>
      <c r="Q1119" s="13">
        <v>0</v>
      </c>
      <c r="R1119" s="14">
        <v>0</v>
      </c>
      <c r="S1119" s="15" t="s">
        <v>37</v>
      </c>
      <c r="T1119" s="16" t="s">
        <v>37</v>
      </c>
      <c r="U1119" s="17" t="s">
        <v>37</v>
      </c>
      <c r="V1119" s="18" t="s">
        <v>37</v>
      </c>
      <c r="W1119" s="19" t="s">
        <v>37</v>
      </c>
      <c r="X1119" s="18" t="s">
        <v>37</v>
      </c>
      <c r="Y1119" s="18" t="s">
        <v>37</v>
      </c>
      <c r="Z1119" s="18" t="s">
        <v>37</v>
      </c>
      <c r="AA1119" s="18" t="s">
        <v>37</v>
      </c>
      <c r="AB1119" s="20" t="s">
        <v>37</v>
      </c>
      <c r="AC1119" s="21" t="s">
        <v>37</v>
      </c>
      <c r="AD1119" s="22">
        <v>0</v>
      </c>
      <c r="AE1119" s="17" t="s">
        <v>37</v>
      </c>
      <c r="AF1119" s="23">
        <v>0</v>
      </c>
      <c r="AG1119" s="23">
        <v>0</v>
      </c>
      <c r="AH1119" s="23">
        <v>0</v>
      </c>
      <c r="AI1119" s="24">
        <v>0</v>
      </c>
    </row>
    <row r="1120" spans="1:35" x14ac:dyDescent="0.35">
      <c r="A1120" s="25" t="s">
        <v>1209</v>
      </c>
      <c r="B1120" s="3" t="s">
        <v>1204</v>
      </c>
      <c r="C1120" s="3" t="s">
        <v>1204</v>
      </c>
      <c r="D1120" s="11" t="s">
        <v>1034</v>
      </c>
      <c r="E1120" s="11" t="s">
        <v>1205</v>
      </c>
      <c r="F1120" s="5" t="s">
        <v>47</v>
      </c>
      <c r="G1120" s="6" t="s">
        <v>106</v>
      </c>
      <c r="H1120" s="7" t="s">
        <v>36</v>
      </c>
      <c r="I1120" s="8" t="s">
        <v>37</v>
      </c>
      <c r="J1120" s="8" t="s">
        <v>37</v>
      </c>
      <c r="K1120" s="8" t="s">
        <v>37</v>
      </c>
      <c r="L1120" s="8" t="s">
        <v>37</v>
      </c>
      <c r="M1120" s="9">
        <v>0</v>
      </c>
      <c r="N1120" s="9">
        <v>0</v>
      </c>
      <c r="O1120" s="10">
        <v>0.5</v>
      </c>
      <c r="P1120" s="12">
        <v>0</v>
      </c>
      <c r="Q1120" s="13">
        <v>0</v>
      </c>
      <c r="R1120" s="14">
        <v>0</v>
      </c>
      <c r="S1120" s="15" t="s">
        <v>37</v>
      </c>
      <c r="T1120" s="16" t="s">
        <v>37</v>
      </c>
      <c r="U1120" s="17" t="s">
        <v>37</v>
      </c>
      <c r="V1120" s="18" t="s">
        <v>37</v>
      </c>
      <c r="W1120" s="19" t="s">
        <v>37</v>
      </c>
      <c r="X1120" s="18" t="s">
        <v>37</v>
      </c>
      <c r="Y1120" s="18" t="s">
        <v>37</v>
      </c>
      <c r="Z1120" s="18" t="s">
        <v>37</v>
      </c>
      <c r="AA1120" s="18" t="s">
        <v>37</v>
      </c>
      <c r="AB1120" s="20" t="s">
        <v>37</v>
      </c>
      <c r="AC1120" s="21" t="s">
        <v>37</v>
      </c>
      <c r="AD1120" s="22">
        <v>0</v>
      </c>
      <c r="AE1120" s="17" t="s">
        <v>37</v>
      </c>
      <c r="AF1120" s="23">
        <v>0</v>
      </c>
      <c r="AG1120" s="23">
        <v>0</v>
      </c>
      <c r="AH1120" s="23">
        <v>0</v>
      </c>
      <c r="AI1120" s="24">
        <v>0</v>
      </c>
    </row>
    <row r="1121" spans="1:35" x14ac:dyDescent="0.35">
      <c r="A1121" s="25" t="s">
        <v>1210</v>
      </c>
      <c r="B1121" s="3" t="s">
        <v>1204</v>
      </c>
      <c r="C1121" s="3" t="s">
        <v>1204</v>
      </c>
      <c r="D1121" s="11" t="s">
        <v>1034</v>
      </c>
      <c r="E1121" s="11" t="s">
        <v>1205</v>
      </c>
      <c r="F1121" s="5" t="s">
        <v>56</v>
      </c>
      <c r="G1121" s="6" t="s">
        <v>35</v>
      </c>
      <c r="H1121" s="7" t="s">
        <v>41</v>
      </c>
      <c r="I1121" s="8">
        <v>42309</v>
      </c>
      <c r="J1121" s="8" t="s">
        <v>37</v>
      </c>
      <c r="K1121" s="8">
        <v>47573</v>
      </c>
      <c r="L1121" s="8">
        <v>47573</v>
      </c>
      <c r="M1121" s="9">
        <v>6537.0136141974999</v>
      </c>
      <c r="N1121" s="9">
        <v>13019.981794134001</v>
      </c>
      <c r="O1121" s="10">
        <v>0.50207548040832706</v>
      </c>
      <c r="P1121" s="12">
        <v>0.66319974250341462</v>
      </c>
      <c r="Q1121" s="13">
        <v>14299.345429069273</v>
      </c>
      <c r="R1121" s="14">
        <v>54966.960000000028</v>
      </c>
      <c r="S1121" s="15">
        <v>1.3041000000000099E-2</v>
      </c>
      <c r="T1121" s="16">
        <v>45474</v>
      </c>
      <c r="U1121" s="17">
        <v>0</v>
      </c>
      <c r="V1121" s="18">
        <v>0.40994964680484303</v>
      </c>
      <c r="W1121" s="19">
        <v>99.2781965996016</v>
      </c>
      <c r="X1121" s="18">
        <v>0.30782393080171899</v>
      </c>
      <c r="Y1121" s="18" t="s">
        <v>37</v>
      </c>
      <c r="Z1121" s="18" t="s">
        <v>37</v>
      </c>
      <c r="AA1121" s="18">
        <v>0.419427663197596</v>
      </c>
      <c r="AB1121" s="20">
        <v>0.45809370783623077</v>
      </c>
      <c r="AC1121" s="21">
        <v>0.37049893542041001</v>
      </c>
      <c r="AD1121" s="22">
        <v>340.32079244637026</v>
      </c>
      <c r="AE1121" s="17">
        <v>-3.9450711384433013E-2</v>
      </c>
      <c r="AF1121" s="23">
        <v>2</v>
      </c>
      <c r="AG1121" s="23">
        <v>11</v>
      </c>
      <c r="AH1121" s="23">
        <v>0</v>
      </c>
      <c r="AI1121" s="24">
        <v>0</v>
      </c>
    </row>
    <row r="1122" spans="1:35" x14ac:dyDescent="0.35">
      <c r="A1122" s="25" t="s">
        <v>1204</v>
      </c>
      <c r="B1122" s="3" t="s">
        <v>1204</v>
      </c>
      <c r="C1122" s="3" t="s">
        <v>1204</v>
      </c>
      <c r="D1122" s="11" t="s">
        <v>1034</v>
      </c>
      <c r="E1122" s="11" t="s">
        <v>1205</v>
      </c>
      <c r="F1122" s="5" t="s">
        <v>37</v>
      </c>
      <c r="G1122" s="6" t="s">
        <v>37</v>
      </c>
      <c r="H1122" s="7" t="s">
        <v>37</v>
      </c>
      <c r="I1122" s="8" t="s">
        <v>37</v>
      </c>
      <c r="J1122" s="8" t="s">
        <v>37</v>
      </c>
      <c r="K1122" s="8" t="s">
        <v>37</v>
      </c>
      <c r="L1122" s="8" t="s">
        <v>37</v>
      </c>
      <c r="M1122" s="9">
        <v>20320.666385525099</v>
      </c>
      <c r="N1122" s="9">
        <v>52850.4469864938</v>
      </c>
      <c r="O1122" s="10">
        <v>0.38449374686874738</v>
      </c>
      <c r="P1122" s="12">
        <v>0.61733897632415435</v>
      </c>
      <c r="Q1122" s="13">
        <v>-24935.260800255055</v>
      </c>
      <c r="R1122" s="14">
        <v>132348.40000000008</v>
      </c>
      <c r="S1122" s="15">
        <v>0</v>
      </c>
      <c r="T1122" s="16" t="s">
        <v>37</v>
      </c>
      <c r="U1122" s="17">
        <v>0</v>
      </c>
      <c r="V1122" s="18">
        <v>0.49641119685075702</v>
      </c>
      <c r="W1122" s="19">
        <v>91.147691836308894</v>
      </c>
      <c r="X1122" s="18">
        <v>0.30797756112133201</v>
      </c>
      <c r="Y1122" s="18">
        <v>0.54401166076874796</v>
      </c>
      <c r="Z1122" s="18" t="s">
        <v>37</v>
      </c>
      <c r="AA1122" s="18">
        <v>0.25520854099685802</v>
      </c>
      <c r="AB1122" s="20">
        <v>0.71089583900918829</v>
      </c>
      <c r="AC1122" s="21">
        <v>0.32257376102873397</v>
      </c>
      <c r="AD1122" s="22">
        <v>127.06606108080098</v>
      </c>
      <c r="AE1122" s="17">
        <v>-0.17383743582202305</v>
      </c>
      <c r="AF1122" s="23">
        <v>39</v>
      </c>
      <c r="AG1122" s="23">
        <v>33</v>
      </c>
      <c r="AH1122" s="23">
        <v>14</v>
      </c>
      <c r="AI1122" s="24">
        <v>118.18195800000001</v>
      </c>
    </row>
    <row r="1123" spans="1:35" x14ac:dyDescent="0.35">
      <c r="A1123" s="25" t="s">
        <v>1211</v>
      </c>
      <c r="B1123" s="3" t="s">
        <v>1212</v>
      </c>
      <c r="C1123" s="3" t="s">
        <v>1212</v>
      </c>
      <c r="D1123" s="11" t="s">
        <v>1034</v>
      </c>
      <c r="E1123" s="11" t="s">
        <v>1205</v>
      </c>
      <c r="F1123" s="5" t="s">
        <v>64</v>
      </c>
      <c r="G1123" s="6" t="s">
        <v>48</v>
      </c>
      <c r="H1123" s="7" t="s">
        <v>41</v>
      </c>
      <c r="I1123" s="8">
        <v>45536</v>
      </c>
      <c r="J1123" s="8" t="s">
        <v>37</v>
      </c>
      <c r="K1123" s="8">
        <v>48947</v>
      </c>
      <c r="L1123" s="8">
        <v>48947</v>
      </c>
      <c r="M1123" s="9">
        <v>4497.8570735000003</v>
      </c>
      <c r="N1123" s="9">
        <v>8548.043545999999</v>
      </c>
      <c r="O1123" s="10">
        <v>0.52618555922129606</v>
      </c>
      <c r="P1123" s="12">
        <v>0.28133128811616998</v>
      </c>
      <c r="Q1123" s="13">
        <v>-19063.228473213858</v>
      </c>
      <c r="R1123" s="14">
        <v>9328.2000000000025</v>
      </c>
      <c r="S1123" s="15">
        <v>1.5957999999999899E-2</v>
      </c>
      <c r="T1123" s="16">
        <v>45751</v>
      </c>
      <c r="U1123" s="17">
        <v>0</v>
      </c>
      <c r="V1123" s="18">
        <v>0.366820173710867</v>
      </c>
      <c r="W1123" s="19">
        <v>98.409499582199203</v>
      </c>
      <c r="X1123" s="18" t="s">
        <v>37</v>
      </c>
      <c r="Y1123" s="18" t="s">
        <v>37</v>
      </c>
      <c r="Z1123" s="18" t="s">
        <v>37</v>
      </c>
      <c r="AA1123" s="18">
        <v>0</v>
      </c>
      <c r="AB1123" s="20">
        <v>0.83610613359942798</v>
      </c>
      <c r="AC1123" s="21">
        <v>0.21385511311986</v>
      </c>
      <c r="AD1123" s="22">
        <v>84.206349006472408</v>
      </c>
      <c r="AE1123" s="17">
        <v>-0.15296506059100701</v>
      </c>
      <c r="AF1123" s="23">
        <v>2</v>
      </c>
      <c r="AG1123" s="23">
        <v>1</v>
      </c>
      <c r="AH1123" s="23">
        <v>0</v>
      </c>
      <c r="AI1123" s="24">
        <v>0</v>
      </c>
    </row>
    <row r="1124" spans="1:35" x14ac:dyDescent="0.35">
      <c r="A1124" s="25" t="s">
        <v>1213</v>
      </c>
      <c r="B1124" s="3" t="s">
        <v>1212</v>
      </c>
      <c r="C1124" s="3" t="s">
        <v>1212</v>
      </c>
      <c r="D1124" s="11" t="s">
        <v>1034</v>
      </c>
      <c r="E1124" s="11" t="s">
        <v>1205</v>
      </c>
      <c r="F1124" s="5" t="s">
        <v>64</v>
      </c>
      <c r="G1124" s="6" t="s">
        <v>48</v>
      </c>
      <c r="H1124" s="7" t="s">
        <v>49</v>
      </c>
      <c r="I1124" s="8">
        <v>45597</v>
      </c>
      <c r="J1124" s="8" t="s">
        <v>37</v>
      </c>
      <c r="K1124" s="8">
        <v>49276</v>
      </c>
      <c r="L1124" s="8">
        <v>49276</v>
      </c>
      <c r="M1124" s="9">
        <v>4893.0515092199994</v>
      </c>
      <c r="N1124" s="9">
        <v>8737.0761845955403</v>
      </c>
      <c r="O1124" s="10">
        <v>0.56003305978343254</v>
      </c>
      <c r="P1124" s="12">
        <v>0.33141716526151671</v>
      </c>
      <c r="Q1124" s="13">
        <v>-16002.150324150482</v>
      </c>
      <c r="R1124" s="14">
        <v>9248.8000000000047</v>
      </c>
      <c r="S1124" s="15">
        <v>1.5956000000000099E-2</v>
      </c>
      <c r="T1124" s="16">
        <v>45751</v>
      </c>
      <c r="U1124" s="17">
        <v>0</v>
      </c>
      <c r="V1124" s="18">
        <v>0.40189278210428497</v>
      </c>
      <c r="W1124" s="19">
        <v>83.292755948581998</v>
      </c>
      <c r="X1124" s="18">
        <v>0.381838232666527</v>
      </c>
      <c r="Y1124" s="18">
        <v>0.225047580735877</v>
      </c>
      <c r="Z1124" s="18" t="s">
        <v>37</v>
      </c>
      <c r="AA1124" s="18">
        <v>0</v>
      </c>
      <c r="AB1124" s="20">
        <v>1.1299467360329634</v>
      </c>
      <c r="AC1124" s="21">
        <v>0.16015174890804201</v>
      </c>
      <c r="AD1124" s="22">
        <v>61.820208741604766</v>
      </c>
      <c r="AE1124" s="17">
        <v>-0.24174103319624296</v>
      </c>
      <c r="AF1124" s="23">
        <v>9</v>
      </c>
      <c r="AG1124" s="23">
        <v>3</v>
      </c>
      <c r="AH1124" s="23">
        <v>1</v>
      </c>
      <c r="AI1124" s="24">
        <v>10.860365</v>
      </c>
    </row>
    <row r="1125" spans="1:35" x14ac:dyDescent="0.35">
      <c r="A1125" s="25" t="s">
        <v>1214</v>
      </c>
      <c r="B1125" s="3" t="s">
        <v>1212</v>
      </c>
      <c r="C1125" s="3" t="s">
        <v>1212</v>
      </c>
      <c r="D1125" s="11" t="s">
        <v>1034</v>
      </c>
      <c r="E1125" s="11" t="s">
        <v>1205</v>
      </c>
      <c r="F1125" s="5" t="s">
        <v>64</v>
      </c>
      <c r="G1125" s="6" t="s">
        <v>48</v>
      </c>
      <c r="H1125" s="7" t="s">
        <v>49</v>
      </c>
      <c r="I1125" s="8">
        <v>45474</v>
      </c>
      <c r="J1125" s="8" t="s">
        <v>37</v>
      </c>
      <c r="K1125" s="8">
        <v>48919</v>
      </c>
      <c r="L1125" s="8">
        <v>48919</v>
      </c>
      <c r="M1125" s="9">
        <v>1920.6349686999999</v>
      </c>
      <c r="N1125" s="9">
        <v>4002.9867709999999</v>
      </c>
      <c r="O1125" s="10">
        <v>0.47980047863615582</v>
      </c>
      <c r="P1125" s="12">
        <v>0.60130684233191889</v>
      </c>
      <c r="Q1125" s="13">
        <v>-5294.6789183413348</v>
      </c>
      <c r="R1125" s="14">
        <v>11313.3</v>
      </c>
      <c r="S1125" s="15">
        <v>1.5957999999999899E-2</v>
      </c>
      <c r="T1125" s="16">
        <v>45751</v>
      </c>
      <c r="U1125" s="17">
        <v>0</v>
      </c>
      <c r="V1125" s="18">
        <v>0.35162031996866899</v>
      </c>
      <c r="W1125" s="19">
        <v>98.394031608121097</v>
      </c>
      <c r="X1125" s="18">
        <v>0.33953617298827998</v>
      </c>
      <c r="Y1125" s="18" t="s">
        <v>37</v>
      </c>
      <c r="Z1125" s="18" t="s">
        <v>37</v>
      </c>
      <c r="AA1125" s="18">
        <v>0</v>
      </c>
      <c r="AB1125" s="20">
        <v>0.95827417046604468</v>
      </c>
      <c r="AC1125" s="21">
        <v>0.25594590336058098</v>
      </c>
      <c r="AD1125" s="22">
        <v>196.15829949716314</v>
      </c>
      <c r="AE1125" s="17">
        <v>-9.5674416608088009E-2</v>
      </c>
      <c r="AF1125" s="23">
        <v>8</v>
      </c>
      <c r="AG1125" s="23">
        <v>1</v>
      </c>
      <c r="AH1125" s="23">
        <v>0</v>
      </c>
      <c r="AI1125" s="24">
        <v>0</v>
      </c>
    </row>
    <row r="1126" spans="1:35" x14ac:dyDescent="0.35">
      <c r="A1126" s="25" t="s">
        <v>1215</v>
      </c>
      <c r="B1126" s="3" t="s">
        <v>1212</v>
      </c>
      <c r="C1126" s="3" t="s">
        <v>1212</v>
      </c>
      <c r="D1126" s="11" t="s">
        <v>1034</v>
      </c>
      <c r="E1126" s="11" t="s">
        <v>1205</v>
      </c>
      <c r="F1126" s="5" t="s">
        <v>78</v>
      </c>
      <c r="G1126" s="6" t="s">
        <v>35</v>
      </c>
      <c r="H1126" s="7" t="s">
        <v>41</v>
      </c>
      <c r="I1126" s="8">
        <v>41395</v>
      </c>
      <c r="J1126" s="8" t="s">
        <v>37</v>
      </c>
      <c r="K1126" s="8">
        <v>48548</v>
      </c>
      <c r="L1126" s="8">
        <v>48548</v>
      </c>
      <c r="M1126" s="9">
        <v>7217.0030188990995</v>
      </c>
      <c r="N1126" s="9">
        <v>14732.979398846099</v>
      </c>
      <c r="O1126" s="10">
        <v>0.48985360146939066</v>
      </c>
      <c r="P1126" s="12">
        <v>0.91061533759806668</v>
      </c>
      <c r="Q1126" s="13">
        <v>27098.510720131686</v>
      </c>
      <c r="R1126" s="14">
        <v>93757.790000000037</v>
      </c>
      <c r="S1126" s="15">
        <v>1.5972000000000101E-2</v>
      </c>
      <c r="T1126" s="16">
        <v>45751</v>
      </c>
      <c r="U1126" s="17">
        <v>0</v>
      </c>
      <c r="V1126" s="18">
        <v>0.31768637241036701</v>
      </c>
      <c r="W1126" s="19">
        <v>136.211133452192</v>
      </c>
      <c r="X1126" s="18">
        <v>0.24950658765557199</v>
      </c>
      <c r="Y1126" s="18">
        <v>0.34274365137336099</v>
      </c>
      <c r="Z1126" s="18" t="s">
        <v>37</v>
      </c>
      <c r="AA1126" s="18">
        <v>0.34703979718640798</v>
      </c>
      <c r="AB1126" s="20">
        <v>0.55845674532946243</v>
      </c>
      <c r="AC1126" s="21">
        <v>0.34493569300298899</v>
      </c>
      <c r="AD1126" s="22">
        <v>535.85726589533726</v>
      </c>
      <c r="AE1126" s="17">
        <v>2.7249320592621973E-2</v>
      </c>
      <c r="AF1126" s="23">
        <v>15</v>
      </c>
      <c r="AG1126" s="23">
        <v>7</v>
      </c>
      <c r="AH1126" s="23">
        <v>5</v>
      </c>
      <c r="AI1126" s="24">
        <v>40.691532000000002</v>
      </c>
    </row>
    <row r="1127" spans="1:35" x14ac:dyDescent="0.35">
      <c r="A1127" s="25" t="s">
        <v>1212</v>
      </c>
      <c r="B1127" s="3" t="s">
        <v>1212</v>
      </c>
      <c r="C1127" s="3" t="s">
        <v>1212</v>
      </c>
      <c r="D1127" s="11" t="s">
        <v>1034</v>
      </c>
      <c r="E1127" s="11" t="s">
        <v>1205</v>
      </c>
      <c r="F1127" s="5" t="s">
        <v>37</v>
      </c>
      <c r="G1127" s="6" t="s">
        <v>37</v>
      </c>
      <c r="H1127" s="7" t="s">
        <v>37</v>
      </c>
      <c r="I1127" s="8" t="s">
        <v>37</v>
      </c>
      <c r="J1127" s="8" t="s">
        <v>37</v>
      </c>
      <c r="K1127" s="8" t="s">
        <v>37</v>
      </c>
      <c r="L1127" s="8" t="s">
        <v>37</v>
      </c>
      <c r="M1127" s="9">
        <v>18528.5465703191</v>
      </c>
      <c r="N1127" s="9">
        <v>36021.085900441642</v>
      </c>
      <c r="O1127" s="10">
        <v>0.51438056646959462</v>
      </c>
      <c r="P1127" s="12">
        <v>0.57283682416402293</v>
      </c>
      <c r="Q1127" s="13">
        <v>-13261.546995573988</v>
      </c>
      <c r="R1127" s="14">
        <v>123648.09000000004</v>
      </c>
      <c r="S1127" s="15">
        <v>0</v>
      </c>
      <c r="T1127" s="16" t="s">
        <v>37</v>
      </c>
      <c r="U1127" s="17">
        <v>0</v>
      </c>
      <c r="V1127" s="18">
        <v>0.35019466854486098</v>
      </c>
      <c r="W1127" s="19">
        <v>109.69243964711799</v>
      </c>
      <c r="X1127" s="18">
        <v>0.29259631040135597</v>
      </c>
      <c r="Y1127" s="18">
        <v>0.28698578888695098</v>
      </c>
      <c r="Z1127" s="18" t="s">
        <v>37</v>
      </c>
      <c r="AA1127" s="18">
        <v>0.34703979718640798</v>
      </c>
      <c r="AB1127" s="20">
        <v>0.580550964245372</v>
      </c>
      <c r="AC1127" s="21">
        <v>0.30617342568911798</v>
      </c>
      <c r="AD1127" s="22">
        <v>275.94727644302174</v>
      </c>
      <c r="AE1127" s="17">
        <v>-4.4021242855742992E-2</v>
      </c>
      <c r="AF1127" s="23">
        <v>34</v>
      </c>
      <c r="AG1127" s="23">
        <v>12</v>
      </c>
      <c r="AH1127" s="23">
        <v>6</v>
      </c>
      <c r="AI1127" s="24">
        <v>51.551897000000004</v>
      </c>
    </row>
    <row r="1128" spans="1:35" x14ac:dyDescent="0.35">
      <c r="A1128" s="25" t="s">
        <v>1216</v>
      </c>
      <c r="B1128" s="3" t="s">
        <v>1217</v>
      </c>
      <c r="C1128" s="3" t="s">
        <v>1217</v>
      </c>
      <c r="D1128" s="11" t="s">
        <v>1034</v>
      </c>
      <c r="E1128" s="11" t="s">
        <v>1205</v>
      </c>
      <c r="F1128" s="5" t="s">
        <v>40</v>
      </c>
      <c r="G1128" s="6" t="s">
        <v>35</v>
      </c>
      <c r="H1128" s="7" t="s">
        <v>41</v>
      </c>
      <c r="I1128" s="8">
        <v>38200</v>
      </c>
      <c r="J1128" s="8" t="s">
        <v>37</v>
      </c>
      <c r="K1128" s="8">
        <v>48944</v>
      </c>
      <c r="L1128" s="8">
        <v>48944</v>
      </c>
      <c r="M1128" s="9">
        <v>14629.830871884198</v>
      </c>
      <c r="N1128" s="9">
        <v>25187.525999999998</v>
      </c>
      <c r="O1128" s="10">
        <v>0.58083635811965806</v>
      </c>
      <c r="P1128" s="12">
        <v>0.6711860892111331</v>
      </c>
      <c r="Q1128" s="13">
        <v>110.23566090403529</v>
      </c>
      <c r="R1128" s="14">
        <v>122087.0900000001</v>
      </c>
      <c r="S1128" s="15">
        <v>1.5968E-2</v>
      </c>
      <c r="T1128" s="16">
        <v>45751</v>
      </c>
      <c r="U1128" s="17">
        <v>0</v>
      </c>
      <c r="V1128" s="18">
        <v>0.24982856290003899</v>
      </c>
      <c r="W1128" s="19">
        <v>111.258672573651</v>
      </c>
      <c r="X1128" s="18">
        <v>0.33357959969045597</v>
      </c>
      <c r="Y1128" s="18">
        <v>-8.5785757689043105E-2</v>
      </c>
      <c r="Z1128" s="18" t="s">
        <v>37</v>
      </c>
      <c r="AA1128" s="18">
        <v>0.34442199217389702</v>
      </c>
      <c r="AB1128" s="20">
        <v>0.59767570390927527</v>
      </c>
      <c r="AC1128" s="21">
        <v>0.24640036009875199</v>
      </c>
      <c r="AD1128" s="22">
        <v>395.3572179487183</v>
      </c>
      <c r="AE1128" s="17">
        <v>-3.4282028012870003E-3</v>
      </c>
      <c r="AF1128" s="23">
        <v>11</v>
      </c>
      <c r="AG1128" s="23">
        <v>9</v>
      </c>
      <c r="AH1128" s="23">
        <v>1</v>
      </c>
      <c r="AI1128" s="24">
        <v>6.3174070000000002</v>
      </c>
    </row>
    <row r="1129" spans="1:35" x14ac:dyDescent="0.35">
      <c r="A1129" s="25" t="s">
        <v>1218</v>
      </c>
      <c r="B1129" s="3" t="s">
        <v>1217</v>
      </c>
      <c r="C1129" s="3" t="s">
        <v>1217</v>
      </c>
      <c r="D1129" s="11" t="s">
        <v>1034</v>
      </c>
      <c r="E1129" s="11" t="s">
        <v>1205</v>
      </c>
      <c r="F1129" s="5" t="s">
        <v>109</v>
      </c>
      <c r="G1129" s="6" t="s">
        <v>106</v>
      </c>
      <c r="H1129" s="7" t="s">
        <v>49</v>
      </c>
      <c r="I1129" s="8" t="s">
        <v>37</v>
      </c>
      <c r="J1129" s="8" t="s">
        <v>37</v>
      </c>
      <c r="K1129" s="8" t="s">
        <v>37</v>
      </c>
      <c r="L1129" s="8" t="s">
        <v>37</v>
      </c>
      <c r="M1129" s="9">
        <v>0</v>
      </c>
      <c r="N1129" s="9">
        <v>0</v>
      </c>
      <c r="O1129" s="10">
        <v>0.5</v>
      </c>
      <c r="P1129" s="12">
        <v>0</v>
      </c>
      <c r="Q1129" s="13">
        <v>0</v>
      </c>
      <c r="R1129" s="14">
        <v>0</v>
      </c>
      <c r="S1129" s="15" t="s">
        <v>37</v>
      </c>
      <c r="T1129" s="16" t="s">
        <v>37</v>
      </c>
      <c r="U1129" s="17" t="s">
        <v>37</v>
      </c>
      <c r="V1129" s="18" t="s">
        <v>37</v>
      </c>
      <c r="W1129" s="19" t="s">
        <v>37</v>
      </c>
      <c r="X1129" s="18" t="s">
        <v>37</v>
      </c>
      <c r="Y1129" s="18" t="s">
        <v>37</v>
      </c>
      <c r="Z1129" s="18" t="s">
        <v>37</v>
      </c>
      <c r="AA1129" s="18" t="s">
        <v>37</v>
      </c>
      <c r="AB1129" s="20" t="s">
        <v>37</v>
      </c>
      <c r="AC1129" s="21" t="s">
        <v>37</v>
      </c>
      <c r="AD1129" s="22">
        <v>0</v>
      </c>
      <c r="AE1129" s="17" t="s">
        <v>37</v>
      </c>
      <c r="AF1129" s="23">
        <v>0</v>
      </c>
      <c r="AG1129" s="23">
        <v>0</v>
      </c>
      <c r="AH1129" s="23">
        <v>0</v>
      </c>
      <c r="AI1129" s="24">
        <v>0</v>
      </c>
    </row>
    <row r="1130" spans="1:35" x14ac:dyDescent="0.35">
      <c r="A1130" s="25" t="s">
        <v>1219</v>
      </c>
      <c r="B1130" s="3" t="s">
        <v>1217</v>
      </c>
      <c r="C1130" s="3" t="s">
        <v>1217</v>
      </c>
      <c r="D1130" s="11" t="s">
        <v>1034</v>
      </c>
      <c r="E1130" s="11" t="s">
        <v>1205</v>
      </c>
      <c r="F1130" s="5" t="s">
        <v>47</v>
      </c>
      <c r="G1130" s="6" t="s">
        <v>48</v>
      </c>
      <c r="H1130" s="7" t="s">
        <v>49</v>
      </c>
      <c r="I1130" s="8" t="s">
        <v>37</v>
      </c>
      <c r="J1130" s="8" t="s">
        <v>37</v>
      </c>
      <c r="K1130" s="8">
        <v>49657</v>
      </c>
      <c r="L1130" s="8">
        <v>49657</v>
      </c>
      <c r="M1130" s="9">
        <v>0</v>
      </c>
      <c r="N1130" s="9">
        <v>0</v>
      </c>
      <c r="O1130" s="10">
        <v>0.5</v>
      </c>
      <c r="P1130" s="12">
        <v>0</v>
      </c>
      <c r="Q1130" s="13">
        <v>0</v>
      </c>
      <c r="R1130" s="14">
        <v>0</v>
      </c>
      <c r="S1130" s="15">
        <v>0</v>
      </c>
      <c r="T1130" s="16" t="s">
        <v>37</v>
      </c>
      <c r="U1130" s="17">
        <v>0</v>
      </c>
      <c r="V1130" s="18">
        <v>0</v>
      </c>
      <c r="W1130" s="19">
        <v>0</v>
      </c>
      <c r="X1130" s="18" t="s">
        <v>37</v>
      </c>
      <c r="Y1130" s="18" t="s">
        <v>37</v>
      </c>
      <c r="Z1130" s="18" t="s">
        <v>37</v>
      </c>
      <c r="AA1130" s="18">
        <v>0</v>
      </c>
      <c r="AB1130" s="20" t="s">
        <v>37</v>
      </c>
      <c r="AC1130" s="21">
        <v>0</v>
      </c>
      <c r="AD1130" s="22">
        <v>0</v>
      </c>
      <c r="AE1130" s="17">
        <v>0</v>
      </c>
      <c r="AF1130" s="23">
        <v>0</v>
      </c>
      <c r="AG1130" s="23">
        <v>0</v>
      </c>
      <c r="AH1130" s="23">
        <v>0</v>
      </c>
      <c r="AI1130" s="24">
        <v>0</v>
      </c>
    </row>
    <row r="1131" spans="1:35" x14ac:dyDescent="0.35">
      <c r="A1131" s="25" t="s">
        <v>1220</v>
      </c>
      <c r="B1131" s="3" t="s">
        <v>1217</v>
      </c>
      <c r="C1131" s="3" t="s">
        <v>1217</v>
      </c>
      <c r="D1131" s="11" t="s">
        <v>1034</v>
      </c>
      <c r="E1131" s="11" t="s">
        <v>1205</v>
      </c>
      <c r="F1131" s="5" t="s">
        <v>40</v>
      </c>
      <c r="G1131" s="6" t="s">
        <v>35</v>
      </c>
      <c r="H1131" s="7" t="s">
        <v>49</v>
      </c>
      <c r="I1131" s="8">
        <v>38200</v>
      </c>
      <c r="J1131" s="8" t="s">
        <v>37</v>
      </c>
      <c r="K1131" s="8">
        <v>46112</v>
      </c>
      <c r="L1131" s="8">
        <v>46112</v>
      </c>
      <c r="M1131" s="9">
        <v>8819.358878150515</v>
      </c>
      <c r="N1131" s="9">
        <v>18428.974230729298</v>
      </c>
      <c r="O1131" s="10">
        <v>0.4785594015018329</v>
      </c>
      <c r="P1131" s="12">
        <v>0.75014097755659292</v>
      </c>
      <c r="Q1131" s="13">
        <v>15304.179784213871</v>
      </c>
      <c r="R1131" s="14">
        <v>69992.060000000041</v>
      </c>
      <c r="S1131" s="15">
        <v>1.5984999999999899E-2</v>
      </c>
      <c r="T1131" s="16">
        <v>45751</v>
      </c>
      <c r="U1131" s="17">
        <v>0</v>
      </c>
      <c r="V1131" s="18">
        <v>0.37655023916157099</v>
      </c>
      <c r="W1131" s="19">
        <v>92.811495412358198</v>
      </c>
      <c r="X1131" s="18">
        <v>0.358475126296111</v>
      </c>
      <c r="Y1131" s="18">
        <v>0.23015347642627099</v>
      </c>
      <c r="Z1131" s="18" t="s">
        <v>37</v>
      </c>
      <c r="AA1131" s="18">
        <v>0.41749246461730999</v>
      </c>
      <c r="AB1131" s="20">
        <v>0.51011886988298416</v>
      </c>
      <c r="AC1131" s="21">
        <v>0.36339338777473501</v>
      </c>
      <c r="AD1131" s="22">
        <v>307.79474372451398</v>
      </c>
      <c r="AE1131" s="17">
        <v>-1.3156851386835977E-2</v>
      </c>
      <c r="AF1131" s="23">
        <v>4</v>
      </c>
      <c r="AG1131" s="23">
        <v>2</v>
      </c>
      <c r="AH1131" s="23">
        <v>4</v>
      </c>
      <c r="AI1131" s="24">
        <v>38.360686999999999</v>
      </c>
    </row>
    <row r="1132" spans="1:35" x14ac:dyDescent="0.35">
      <c r="A1132" s="25" t="s">
        <v>1221</v>
      </c>
      <c r="B1132" s="3" t="s">
        <v>1217</v>
      </c>
      <c r="C1132" s="3" t="s">
        <v>1217</v>
      </c>
      <c r="D1132" s="11" t="s">
        <v>1034</v>
      </c>
      <c r="E1132" s="11" t="s">
        <v>1205</v>
      </c>
      <c r="F1132" s="5" t="s">
        <v>59</v>
      </c>
      <c r="G1132" s="6" t="s">
        <v>85</v>
      </c>
      <c r="H1132" s="7" t="s">
        <v>36</v>
      </c>
      <c r="I1132" s="8">
        <v>43800</v>
      </c>
      <c r="J1132" s="8" t="s">
        <v>37</v>
      </c>
      <c r="K1132" s="8">
        <v>48213</v>
      </c>
      <c r="L1132" s="8">
        <v>48213</v>
      </c>
      <c r="M1132" s="9">
        <v>23515.977321754399</v>
      </c>
      <c r="N1132" s="9">
        <v>51422.44838780725</v>
      </c>
      <c r="O1132" s="10">
        <v>0.45730956146635482</v>
      </c>
      <c r="P1132" s="12">
        <v>0.72920564617211425</v>
      </c>
      <c r="Q1132" s="13">
        <v>29013.50733793671</v>
      </c>
      <c r="R1132" s="14">
        <v>180040.69000000009</v>
      </c>
      <c r="S1132" s="15">
        <v>1.5984999999999899E-2</v>
      </c>
      <c r="T1132" s="16">
        <v>45751</v>
      </c>
      <c r="U1132" s="17">
        <v>0</v>
      </c>
      <c r="V1132" s="18">
        <v>0.120012489986815</v>
      </c>
      <c r="W1132" s="19">
        <v>160.18166370797701</v>
      </c>
      <c r="X1132" s="18">
        <v>0.37848975947834301</v>
      </c>
      <c r="Y1132" s="18" t="s">
        <v>37</v>
      </c>
      <c r="Z1132" s="18" t="s">
        <v>37</v>
      </c>
      <c r="AA1132" s="18">
        <v>7.1779399514644293E-2</v>
      </c>
      <c r="AB1132" s="20">
        <v>0.32872150438739117</v>
      </c>
      <c r="AC1132" s="21">
        <v>-0.13602837603152701</v>
      </c>
      <c r="AD1132" s="22">
        <v>341.59192282172501</v>
      </c>
      <c r="AE1132" s="17">
        <v>-0.25604086601834203</v>
      </c>
      <c r="AF1132" s="23">
        <v>8</v>
      </c>
      <c r="AG1132" s="23">
        <v>9</v>
      </c>
      <c r="AH1132" s="23">
        <v>2</v>
      </c>
      <c r="AI1132" s="24">
        <v>21.088989999999999</v>
      </c>
    </row>
    <row r="1133" spans="1:35" x14ac:dyDescent="0.35">
      <c r="A1133" s="25" t="s">
        <v>1217</v>
      </c>
      <c r="B1133" s="3" t="s">
        <v>1217</v>
      </c>
      <c r="C1133" s="3" t="s">
        <v>1217</v>
      </c>
      <c r="D1133" s="11" t="s">
        <v>1034</v>
      </c>
      <c r="E1133" s="11" t="s">
        <v>1205</v>
      </c>
      <c r="F1133" s="5" t="s">
        <v>37</v>
      </c>
      <c r="G1133" s="6" t="s">
        <v>37</v>
      </c>
      <c r="H1133" s="7" t="s">
        <v>37</v>
      </c>
      <c r="I1133" s="8" t="s">
        <v>37</v>
      </c>
      <c r="J1133" s="8" t="s">
        <v>37</v>
      </c>
      <c r="K1133" s="8" t="s">
        <v>37</v>
      </c>
      <c r="L1133" s="8" t="s">
        <v>37</v>
      </c>
      <c r="M1133" s="9">
        <v>46965.167071789117</v>
      </c>
      <c r="N1133" s="9">
        <v>95038.948618536553</v>
      </c>
      <c r="O1133" s="10">
        <v>0.49416757818203549</v>
      </c>
      <c r="P1133" s="12">
        <v>0.71506367359331247</v>
      </c>
      <c r="Q1133" s="13">
        <v>44427.922783054615</v>
      </c>
      <c r="R1133" s="14">
        <v>372119.8400000002</v>
      </c>
      <c r="S1133" s="15">
        <v>0</v>
      </c>
      <c r="T1133" s="16" t="s">
        <v>37</v>
      </c>
      <c r="U1133" s="17">
        <v>0</v>
      </c>
      <c r="V1133" s="18">
        <v>0.19737917243387901</v>
      </c>
      <c r="W1133" s="19">
        <v>132.15832307453499</v>
      </c>
      <c r="X1133" s="18">
        <v>0.36407416088066802</v>
      </c>
      <c r="Y1133" s="18">
        <v>0.125810934577088</v>
      </c>
      <c r="Z1133" s="18" t="s">
        <v>37</v>
      </c>
      <c r="AA1133" s="18">
        <v>0.26806379907106997</v>
      </c>
      <c r="AB1133" s="20">
        <v>0.44466972281888112</v>
      </c>
      <c r="AC1133" s="21">
        <v>6.8239437910875902E-2</v>
      </c>
      <c r="AD1133" s="22">
        <v>295.03030455394475</v>
      </c>
      <c r="AE1133" s="17">
        <v>-0.12913973452300309</v>
      </c>
      <c r="AF1133" s="23">
        <v>23</v>
      </c>
      <c r="AG1133" s="23">
        <v>20</v>
      </c>
      <c r="AH1133" s="23">
        <v>7</v>
      </c>
      <c r="AI1133" s="24">
        <v>65.767083999999997</v>
      </c>
    </row>
    <row r="1134" spans="1:35" x14ac:dyDescent="0.35">
      <c r="A1134" s="25" t="s">
        <v>1222</v>
      </c>
      <c r="B1134" s="3" t="s">
        <v>1223</v>
      </c>
      <c r="C1134" s="3" t="s">
        <v>1223</v>
      </c>
      <c r="D1134" s="11" t="s">
        <v>1034</v>
      </c>
      <c r="E1134" s="11" t="s">
        <v>1205</v>
      </c>
      <c r="F1134" s="5" t="s">
        <v>47</v>
      </c>
      <c r="G1134" s="6" t="s">
        <v>48</v>
      </c>
      <c r="H1134" s="7" t="s">
        <v>65</v>
      </c>
      <c r="I1134" s="8" t="s">
        <v>37</v>
      </c>
      <c r="J1134" s="8" t="s">
        <v>37</v>
      </c>
      <c r="K1134" s="8">
        <v>49587</v>
      </c>
      <c r="L1134" s="8">
        <v>49587</v>
      </c>
      <c r="M1134" s="9">
        <v>0</v>
      </c>
      <c r="N1134" s="9">
        <v>0</v>
      </c>
      <c r="O1134" s="10">
        <v>0.51542659675914448</v>
      </c>
      <c r="P1134" s="12">
        <v>0</v>
      </c>
      <c r="Q1134" s="13">
        <v>0</v>
      </c>
      <c r="R1134" s="14">
        <v>0</v>
      </c>
      <c r="S1134" s="15">
        <v>0</v>
      </c>
      <c r="T1134" s="16" t="s">
        <v>37</v>
      </c>
      <c r="U1134" s="17">
        <v>0</v>
      </c>
      <c r="V1134" s="18">
        <v>0.35288682563446899</v>
      </c>
      <c r="W1134" s="19">
        <v>78.394306947343097</v>
      </c>
      <c r="X1134" s="18" t="s">
        <v>37</v>
      </c>
      <c r="Y1134" s="18" t="s">
        <v>37</v>
      </c>
      <c r="Z1134" s="18" t="s">
        <v>37</v>
      </c>
      <c r="AA1134" s="18">
        <v>0</v>
      </c>
      <c r="AB1134" s="20" t="s">
        <v>37</v>
      </c>
      <c r="AC1134" s="21">
        <v>0</v>
      </c>
      <c r="AD1134" s="22">
        <v>0</v>
      </c>
      <c r="AE1134" s="17">
        <v>-0.35288682563446899</v>
      </c>
      <c r="AF1134" s="23">
        <v>3</v>
      </c>
      <c r="AG1134" s="23">
        <v>0</v>
      </c>
      <c r="AH1134" s="23">
        <v>0</v>
      </c>
      <c r="AI1134" s="24">
        <v>0</v>
      </c>
    </row>
    <row r="1135" spans="1:35" x14ac:dyDescent="0.35">
      <c r="A1135" s="25" t="s">
        <v>1223</v>
      </c>
      <c r="B1135" s="3" t="s">
        <v>1223</v>
      </c>
      <c r="C1135" s="3" t="s">
        <v>1223</v>
      </c>
      <c r="D1135" s="11" t="s">
        <v>1034</v>
      </c>
      <c r="E1135" s="11" t="s">
        <v>1205</v>
      </c>
      <c r="F1135" s="5" t="s">
        <v>37</v>
      </c>
      <c r="G1135" s="6" t="s">
        <v>37</v>
      </c>
      <c r="H1135" s="7" t="s">
        <v>37</v>
      </c>
      <c r="I1135" s="8" t="s">
        <v>37</v>
      </c>
      <c r="J1135" s="8" t="s">
        <v>37</v>
      </c>
      <c r="K1135" s="8" t="s">
        <v>37</v>
      </c>
      <c r="L1135" s="8" t="s">
        <v>37</v>
      </c>
      <c r="M1135" s="9">
        <v>0</v>
      </c>
      <c r="N1135" s="9">
        <v>0</v>
      </c>
      <c r="O1135" s="10">
        <v>0.51542659675914448</v>
      </c>
      <c r="P1135" s="12">
        <v>0</v>
      </c>
      <c r="Q1135" s="13">
        <v>0</v>
      </c>
      <c r="R1135" s="14">
        <v>0</v>
      </c>
      <c r="S1135" s="15" t="s">
        <v>37</v>
      </c>
      <c r="T1135" s="16" t="s">
        <v>37</v>
      </c>
      <c r="U1135" s="17" t="s">
        <v>37</v>
      </c>
      <c r="V1135" s="18" t="s">
        <v>37</v>
      </c>
      <c r="W1135" s="19" t="s">
        <v>37</v>
      </c>
      <c r="X1135" s="18" t="s">
        <v>37</v>
      </c>
      <c r="Y1135" s="18" t="s">
        <v>37</v>
      </c>
      <c r="Z1135" s="18" t="s">
        <v>37</v>
      </c>
      <c r="AA1135" s="18" t="s">
        <v>37</v>
      </c>
      <c r="AB1135" s="20" t="s">
        <v>37</v>
      </c>
      <c r="AC1135" s="21" t="s">
        <v>37</v>
      </c>
      <c r="AD1135" s="22">
        <v>0</v>
      </c>
      <c r="AE1135" s="17" t="s">
        <v>37</v>
      </c>
      <c r="AF1135" s="23">
        <v>3</v>
      </c>
      <c r="AG1135" s="23">
        <v>0</v>
      </c>
      <c r="AH1135" s="23">
        <v>0</v>
      </c>
      <c r="AI1135" s="24">
        <v>0</v>
      </c>
    </row>
    <row r="1136" spans="1:35" x14ac:dyDescent="0.35">
      <c r="A1136" s="25" t="s">
        <v>1224</v>
      </c>
      <c r="B1136" s="3" t="s">
        <v>1225</v>
      </c>
      <c r="C1136" s="3" t="s">
        <v>1225</v>
      </c>
      <c r="D1136" s="11" t="s">
        <v>1034</v>
      </c>
      <c r="E1136" s="11" t="s">
        <v>1205</v>
      </c>
      <c r="F1136" s="5" t="s">
        <v>34</v>
      </c>
      <c r="G1136" s="6" t="s">
        <v>35</v>
      </c>
      <c r="H1136" s="7" t="s">
        <v>36</v>
      </c>
      <c r="I1136" s="8">
        <v>44743</v>
      </c>
      <c r="J1136" s="8" t="s">
        <v>37</v>
      </c>
      <c r="K1136" s="8">
        <v>48791</v>
      </c>
      <c r="L1136" s="8">
        <v>48791</v>
      </c>
      <c r="M1136" s="9">
        <v>14670.985739366599</v>
      </c>
      <c r="N1136" s="9">
        <v>36295.870799999997</v>
      </c>
      <c r="O1136" s="10">
        <v>0.40420536595492285</v>
      </c>
      <c r="P1136" s="12">
        <v>0.69121902055391704</v>
      </c>
      <c r="Q1136" s="13">
        <v>-65828.164162251225</v>
      </c>
      <c r="R1136" s="14">
        <v>146926.34</v>
      </c>
      <c r="S1136" s="15">
        <v>0</v>
      </c>
      <c r="T1136" s="16">
        <v>45777</v>
      </c>
      <c r="U1136" s="17">
        <v>0</v>
      </c>
      <c r="V1136" s="18">
        <v>5.2409994346296299E-2</v>
      </c>
      <c r="W1136" s="19">
        <v>182.73441885140801</v>
      </c>
      <c r="X1136" s="18">
        <v>0.20009055111945701</v>
      </c>
      <c r="Y1136" s="18">
        <v>-0.14309934646220901</v>
      </c>
      <c r="Z1136" s="18" t="s">
        <v>37</v>
      </c>
      <c r="AA1136" s="18">
        <v>0.13276454820687</v>
      </c>
      <c r="AB1136" s="20">
        <v>0.91703504644239109</v>
      </c>
      <c r="AC1136" s="21">
        <v>-0.23878932997100799</v>
      </c>
      <c r="AD1136" s="22">
        <v>318.86143831553994</v>
      </c>
      <c r="AE1136" s="17">
        <v>-0.29119932431730428</v>
      </c>
      <c r="AF1136" s="23">
        <v>50</v>
      </c>
      <c r="AG1136" s="23">
        <v>10</v>
      </c>
      <c r="AH1136" s="23">
        <v>5</v>
      </c>
      <c r="AI1136" s="24">
        <v>31.382646999999999</v>
      </c>
    </row>
    <row r="1137" spans="1:35" x14ac:dyDescent="0.35">
      <c r="A1137" s="25" t="s">
        <v>1226</v>
      </c>
      <c r="B1137" s="3" t="s">
        <v>1225</v>
      </c>
      <c r="C1137" s="3" t="s">
        <v>1225</v>
      </c>
      <c r="D1137" s="11" t="s">
        <v>1034</v>
      </c>
      <c r="E1137" s="11" t="s">
        <v>1205</v>
      </c>
      <c r="F1137" s="5" t="s">
        <v>71</v>
      </c>
      <c r="G1137" s="6" t="s">
        <v>250</v>
      </c>
      <c r="H1137" s="7" t="s">
        <v>342</v>
      </c>
      <c r="I1137" s="8">
        <v>45017</v>
      </c>
      <c r="J1137" s="8" t="s">
        <v>37</v>
      </c>
      <c r="K1137" s="8">
        <v>48975</v>
      </c>
      <c r="L1137" s="8">
        <v>48975</v>
      </c>
      <c r="M1137" s="9">
        <v>10422.4198686853</v>
      </c>
      <c r="N1137" s="9">
        <v>30247.263746762201</v>
      </c>
      <c r="O1137" s="10">
        <v>0.34457397389543909</v>
      </c>
      <c r="P1137" s="12">
        <v>0.84863306757341472</v>
      </c>
      <c r="Q1137" s="13">
        <v>-57218.11937106619</v>
      </c>
      <c r="R1137" s="14">
        <v>87117.750000000029</v>
      </c>
      <c r="S1137" s="15">
        <v>1.6052E-2</v>
      </c>
      <c r="T1137" s="16">
        <v>45751</v>
      </c>
      <c r="U1137" s="17">
        <v>0</v>
      </c>
      <c r="V1137" s="18">
        <v>-0.75844865192683497</v>
      </c>
      <c r="W1137" s="19">
        <v>146.43561867865401</v>
      </c>
      <c r="X1137" s="18">
        <v>0.15790322424303299</v>
      </c>
      <c r="Y1137" s="18">
        <v>-1.0116782759893601</v>
      </c>
      <c r="Z1137" s="18" t="s">
        <v>37</v>
      </c>
      <c r="AA1137" s="18">
        <v>0</v>
      </c>
      <c r="AB1137" s="20">
        <v>1.0267356716987086</v>
      </c>
      <c r="AC1137" s="21">
        <v>-1.4943023696988</v>
      </c>
      <c r="AD1137" s="22">
        <v>207.24960167598738</v>
      </c>
      <c r="AE1137" s="17">
        <v>-0.73585371777196507</v>
      </c>
      <c r="AF1137" s="23">
        <v>8</v>
      </c>
      <c r="AG1137" s="23">
        <v>4</v>
      </c>
      <c r="AH1137" s="23">
        <v>2</v>
      </c>
      <c r="AI1137" s="24">
        <v>9.8152059999999999</v>
      </c>
    </row>
    <row r="1138" spans="1:35" x14ac:dyDescent="0.35">
      <c r="A1138" s="25" t="s">
        <v>1227</v>
      </c>
      <c r="B1138" s="3" t="s">
        <v>1225</v>
      </c>
      <c r="C1138" s="3" t="s">
        <v>1225</v>
      </c>
      <c r="D1138" s="11" t="s">
        <v>1034</v>
      </c>
      <c r="E1138" s="11" t="s">
        <v>1205</v>
      </c>
      <c r="F1138" s="5" t="s">
        <v>71</v>
      </c>
      <c r="G1138" s="6" t="s">
        <v>85</v>
      </c>
      <c r="H1138" s="7" t="s">
        <v>342</v>
      </c>
      <c r="I1138" s="8">
        <v>44927</v>
      </c>
      <c r="J1138" s="8" t="s">
        <v>37</v>
      </c>
      <c r="K1138" s="8">
        <v>49340</v>
      </c>
      <c r="L1138" s="8">
        <v>49340</v>
      </c>
      <c r="M1138" s="9">
        <v>13461.958377450819</v>
      </c>
      <c r="N1138" s="9">
        <v>29509.23185</v>
      </c>
      <c r="O1138" s="10">
        <v>0.45619480865784789</v>
      </c>
      <c r="P1138" s="12">
        <v>0.6395686358560343</v>
      </c>
      <c r="Q1138" s="13">
        <v>-17972.396511487881</v>
      </c>
      <c r="R1138" s="14">
        <v>86560.589999999967</v>
      </c>
      <c r="S1138" s="15">
        <v>1.5997000000000001E-2</v>
      </c>
      <c r="T1138" s="16">
        <v>45751</v>
      </c>
      <c r="U1138" s="17">
        <v>0</v>
      </c>
      <c r="V1138" s="18">
        <v>-0.84320603635333902</v>
      </c>
      <c r="W1138" s="19">
        <v>77.079015997489094</v>
      </c>
      <c r="X1138" s="18">
        <v>0.324886529488223</v>
      </c>
      <c r="Y1138" s="18">
        <v>-1.3414051348196401</v>
      </c>
      <c r="Z1138" s="18" t="s">
        <v>37</v>
      </c>
      <c r="AA1138" s="18">
        <v>-0.88090768111177098</v>
      </c>
      <c r="AB1138" s="20">
        <v>0.74084868644509017</v>
      </c>
      <c r="AC1138" s="21">
        <v>-0.71371979529747898</v>
      </c>
      <c r="AD1138" s="22">
        <v>217.28209374430051</v>
      </c>
      <c r="AE1138" s="17">
        <v>0.12948624105586004</v>
      </c>
      <c r="AF1138" s="23">
        <v>48</v>
      </c>
      <c r="AG1138" s="23">
        <v>18</v>
      </c>
      <c r="AH1138" s="23">
        <v>15</v>
      </c>
      <c r="AI1138" s="24">
        <v>192.519812</v>
      </c>
    </row>
    <row r="1139" spans="1:35" x14ac:dyDescent="0.35">
      <c r="A1139" s="25" t="s">
        <v>1228</v>
      </c>
      <c r="B1139" s="3" t="s">
        <v>1225</v>
      </c>
      <c r="C1139" s="3" t="s">
        <v>1225</v>
      </c>
      <c r="D1139" s="11" t="s">
        <v>1034</v>
      </c>
      <c r="E1139" s="11" t="s">
        <v>1205</v>
      </c>
      <c r="F1139" s="5" t="s">
        <v>40</v>
      </c>
      <c r="G1139" s="6" t="s">
        <v>35</v>
      </c>
      <c r="H1139" s="7" t="s">
        <v>49</v>
      </c>
      <c r="I1139" s="8">
        <v>38200</v>
      </c>
      <c r="J1139" s="8" t="s">
        <v>37</v>
      </c>
      <c r="K1139" s="8">
        <v>47999</v>
      </c>
      <c r="L1139" s="8">
        <v>47999</v>
      </c>
      <c r="M1139" s="9">
        <v>11274.664594254184</v>
      </c>
      <c r="N1139" s="9">
        <v>17626.9753521659</v>
      </c>
      <c r="O1139" s="10">
        <v>0.6396255948056806</v>
      </c>
      <c r="P1139" s="12">
        <v>0.63919246358579107</v>
      </c>
      <c r="Q1139" s="13">
        <v>-14745.093595250619</v>
      </c>
      <c r="R1139" s="14">
        <v>84635.379999999932</v>
      </c>
      <c r="S1139" s="15">
        <v>1.59990000000001E-2</v>
      </c>
      <c r="T1139" s="16">
        <v>45751</v>
      </c>
      <c r="U1139" s="17">
        <v>0</v>
      </c>
      <c r="V1139" s="18">
        <v>0.20224198322572801</v>
      </c>
      <c r="W1139" s="19">
        <v>111.007576159046</v>
      </c>
      <c r="X1139" s="18">
        <v>0.38013901210755602</v>
      </c>
      <c r="Y1139" s="18" t="s">
        <v>37</v>
      </c>
      <c r="Z1139" s="18" t="s">
        <v>37</v>
      </c>
      <c r="AA1139" s="18">
        <v>0.35371393504506099</v>
      </c>
      <c r="AB1139" s="20">
        <v>0.70007107469092955</v>
      </c>
      <c r="AC1139" s="21">
        <v>0.15702775023174501</v>
      </c>
      <c r="AD1139" s="22">
        <v>385.36220376602205</v>
      </c>
      <c r="AE1139" s="17">
        <v>-4.5214232993983E-2</v>
      </c>
      <c r="AF1139" s="23">
        <v>9</v>
      </c>
      <c r="AG1139" s="23">
        <v>3</v>
      </c>
      <c r="AH1139" s="23">
        <v>3</v>
      </c>
      <c r="AI1139" s="24">
        <v>14.95739</v>
      </c>
    </row>
    <row r="1140" spans="1:35" x14ac:dyDescent="0.35">
      <c r="A1140" s="25" t="s">
        <v>1229</v>
      </c>
      <c r="B1140" s="3" t="s">
        <v>1225</v>
      </c>
      <c r="C1140" s="3" t="s">
        <v>1225</v>
      </c>
      <c r="D1140" s="11" t="s">
        <v>1034</v>
      </c>
      <c r="E1140" s="11" t="s">
        <v>1205</v>
      </c>
      <c r="F1140" s="5" t="s">
        <v>99</v>
      </c>
      <c r="G1140" s="6" t="s">
        <v>35</v>
      </c>
      <c r="H1140" s="7" t="s">
        <v>41</v>
      </c>
      <c r="I1140" s="8">
        <v>41944</v>
      </c>
      <c r="J1140" s="8" t="s">
        <v>37</v>
      </c>
      <c r="K1140" s="8">
        <v>49278</v>
      </c>
      <c r="L1140" s="8">
        <v>49278</v>
      </c>
      <c r="M1140" s="9">
        <v>6273.9739402423993</v>
      </c>
      <c r="N1140" s="9">
        <v>12448.982592563301</v>
      </c>
      <c r="O1140" s="10">
        <v>0.50397483437645008</v>
      </c>
      <c r="P1140" s="12">
        <v>0.84639461659235049</v>
      </c>
      <c r="Q1140" s="13">
        <v>-29259.251937497924</v>
      </c>
      <c r="R1140" s="14">
        <v>99277.950000000026</v>
      </c>
      <c r="S1140" s="15">
        <v>1.60130000000001E-2</v>
      </c>
      <c r="T1140" s="16">
        <v>45751</v>
      </c>
      <c r="U1140" s="17">
        <v>0</v>
      </c>
      <c r="V1140" s="18">
        <v>0.140222990535496</v>
      </c>
      <c r="W1140" s="19">
        <v>193.74304473604201</v>
      </c>
      <c r="X1140" s="18">
        <v>0.21783979789597599</v>
      </c>
      <c r="Y1140" s="18">
        <v>0.11025062805718</v>
      </c>
      <c r="Z1140" s="18" t="s">
        <v>37</v>
      </c>
      <c r="AA1140" s="18">
        <v>3.7086032608054702E-2</v>
      </c>
      <c r="AB1140" s="20">
        <v>0.8075913538880386</v>
      </c>
      <c r="AC1140" s="21">
        <v>-8.5515961021631198E-2</v>
      </c>
      <c r="AD1140" s="22">
        <v>636.53498941148098</v>
      </c>
      <c r="AE1140" s="17">
        <v>-0.2257389515571272</v>
      </c>
      <c r="AF1140" s="23">
        <v>3</v>
      </c>
      <c r="AG1140" s="23">
        <v>2</v>
      </c>
      <c r="AH1140" s="23">
        <v>1</v>
      </c>
      <c r="AI1140" s="24">
        <v>10.405139999999999</v>
      </c>
    </row>
    <row r="1141" spans="1:35" x14ac:dyDescent="0.35">
      <c r="A1141" s="25" t="s">
        <v>1230</v>
      </c>
      <c r="B1141" s="3" t="s">
        <v>1225</v>
      </c>
      <c r="C1141" s="3" t="s">
        <v>1225</v>
      </c>
      <c r="D1141" s="11" t="s">
        <v>1034</v>
      </c>
      <c r="E1141" s="11" t="s">
        <v>1205</v>
      </c>
      <c r="F1141" s="5" t="s">
        <v>47</v>
      </c>
      <c r="G1141" s="6" t="s">
        <v>48</v>
      </c>
      <c r="H1141" s="7" t="s">
        <v>49</v>
      </c>
      <c r="I1141" s="8">
        <v>45748</v>
      </c>
      <c r="J1141" s="8" t="s">
        <v>37</v>
      </c>
      <c r="K1141" s="8">
        <v>49426</v>
      </c>
      <c r="L1141" s="8">
        <v>49426</v>
      </c>
      <c r="M1141" s="9">
        <v>476.44788764999998</v>
      </c>
      <c r="N1141" s="9">
        <v>10204.1772</v>
      </c>
      <c r="O1141" s="10">
        <v>4.6691455696202533E-2</v>
      </c>
      <c r="P1141" s="12">
        <v>0.91617323177259902</v>
      </c>
      <c r="Q1141" s="13">
        <v>-7502.0501997993415</v>
      </c>
      <c r="R1141" s="14">
        <v>30536.89</v>
      </c>
      <c r="S1141" s="15">
        <v>1.6083000000000101E-2</v>
      </c>
      <c r="T1141" s="16">
        <v>45751</v>
      </c>
      <c r="U1141" s="17">
        <v>0</v>
      </c>
      <c r="V1141" s="18">
        <v>0.16947813679807</v>
      </c>
      <c r="W1141" s="19">
        <v>119.856654510501</v>
      </c>
      <c r="X1141" s="18">
        <v>0.339532141499928</v>
      </c>
      <c r="Y1141" s="18">
        <v>-0.106098728159558</v>
      </c>
      <c r="Z1141" s="18" t="s">
        <v>37</v>
      </c>
      <c r="AA1141" s="18">
        <v>0</v>
      </c>
      <c r="AB1141" s="20">
        <v>1.0118796628812134</v>
      </c>
      <c r="AC1141" s="21">
        <v>4.6495213220180201E-2</v>
      </c>
      <c r="AD1141" s="22">
        <v>254.31199367088615</v>
      </c>
      <c r="AE1141" s="17">
        <v>-0.1229829235778898</v>
      </c>
      <c r="AF1141" s="23">
        <v>8</v>
      </c>
      <c r="AG1141" s="23">
        <v>2</v>
      </c>
      <c r="AH1141" s="23">
        <v>2</v>
      </c>
      <c r="AI1141" s="24">
        <v>3.0602260000000001</v>
      </c>
    </row>
    <row r="1142" spans="1:35" x14ac:dyDescent="0.35">
      <c r="A1142" s="25" t="s">
        <v>1231</v>
      </c>
      <c r="B1142" s="3" t="s">
        <v>1225</v>
      </c>
      <c r="C1142" s="3" t="s">
        <v>1225</v>
      </c>
      <c r="D1142" s="11" t="s">
        <v>1034</v>
      </c>
      <c r="E1142" s="11" t="s">
        <v>1205</v>
      </c>
      <c r="F1142" s="5" t="s">
        <v>40</v>
      </c>
      <c r="G1142" s="6" t="s">
        <v>85</v>
      </c>
      <c r="H1142" s="7" t="s">
        <v>41</v>
      </c>
      <c r="I1142" s="8">
        <v>42309</v>
      </c>
      <c r="J1142" s="8" t="s">
        <v>37</v>
      </c>
      <c r="K1142" s="8">
        <v>47726</v>
      </c>
      <c r="L1142" s="8">
        <v>47726</v>
      </c>
      <c r="M1142" s="9">
        <v>17568.183005713199</v>
      </c>
      <c r="N1142" s="9">
        <v>34489.300736009573</v>
      </c>
      <c r="O1142" s="10">
        <v>0.50938066678083216</v>
      </c>
      <c r="P1142" s="12">
        <v>0.65204267718214903</v>
      </c>
      <c r="Q1142" s="13">
        <v>-28280.417212504977</v>
      </c>
      <c r="R1142" s="14">
        <v>166180.16</v>
      </c>
      <c r="S1142" s="15">
        <v>1.6057999999999899E-2</v>
      </c>
      <c r="T1142" s="16">
        <v>45751</v>
      </c>
      <c r="U1142" s="17">
        <v>0</v>
      </c>
      <c r="V1142" s="18">
        <v>6.6713160184698694E-2</v>
      </c>
      <c r="W1142" s="19">
        <v>115.656570448252</v>
      </c>
      <c r="X1142" s="18">
        <v>0.32510996025595601</v>
      </c>
      <c r="Y1142" s="18">
        <v>-0.192920874453645</v>
      </c>
      <c r="Z1142" s="18" t="s">
        <v>37</v>
      </c>
      <c r="AA1142" s="18">
        <v>0.191128211848237</v>
      </c>
      <c r="AB1142" s="20">
        <v>0.52042258007801823</v>
      </c>
      <c r="AC1142" s="21">
        <v>6.4689655570340607E-2</v>
      </c>
      <c r="AD1142" s="22">
        <v>394.33934569531567</v>
      </c>
      <c r="AE1142" s="17">
        <v>-2.0235046143580876E-3</v>
      </c>
      <c r="AF1142" s="23">
        <v>21</v>
      </c>
      <c r="AG1142" s="23">
        <v>11</v>
      </c>
      <c r="AH1142" s="23">
        <v>5</v>
      </c>
      <c r="AI1142" s="24">
        <v>39.576694000000003</v>
      </c>
    </row>
    <row r="1143" spans="1:35" x14ac:dyDescent="0.35">
      <c r="A1143" s="25" t="s">
        <v>1232</v>
      </c>
      <c r="B1143" s="3" t="s">
        <v>1225</v>
      </c>
      <c r="C1143" s="3" t="s">
        <v>1225</v>
      </c>
      <c r="D1143" s="11" t="s">
        <v>1034</v>
      </c>
      <c r="E1143" s="11" t="s">
        <v>1205</v>
      </c>
      <c r="F1143" s="5" t="s">
        <v>47</v>
      </c>
      <c r="G1143" s="6" t="s">
        <v>48</v>
      </c>
      <c r="H1143" s="7" t="s">
        <v>49</v>
      </c>
      <c r="I1143" s="8">
        <v>45778</v>
      </c>
      <c r="J1143" s="8" t="s">
        <v>37</v>
      </c>
      <c r="K1143" s="8">
        <v>49426</v>
      </c>
      <c r="L1143" s="8">
        <v>49426</v>
      </c>
      <c r="M1143" s="9">
        <v>2622.9974947603</v>
      </c>
      <c r="N1143" s="9">
        <v>5245.9949895206</v>
      </c>
      <c r="O1143" s="10">
        <v>0.5</v>
      </c>
      <c r="P1143" s="12">
        <v>0.69043080209758123</v>
      </c>
      <c r="Q1143" s="13">
        <v>15587.159999999991</v>
      </c>
      <c r="R1143" s="14">
        <v>15587.159999999991</v>
      </c>
      <c r="S1143" s="15">
        <v>0</v>
      </c>
      <c r="T1143" s="16" t="s">
        <v>37</v>
      </c>
      <c r="U1143" s="17">
        <v>0</v>
      </c>
      <c r="V1143" s="18">
        <v>0.40854293961479199</v>
      </c>
      <c r="W1143" s="19">
        <v>163.593546272521</v>
      </c>
      <c r="X1143" s="18" t="s">
        <v>37</v>
      </c>
      <c r="Y1143" s="18" t="s">
        <v>37</v>
      </c>
      <c r="Z1143" s="18" t="s">
        <v>37</v>
      </c>
      <c r="AA1143" s="18">
        <v>0</v>
      </c>
      <c r="AB1143" s="20">
        <v>0</v>
      </c>
      <c r="AC1143" s="21">
        <v>0.18706533200168901</v>
      </c>
      <c r="AD1143" s="22">
        <v>223.94744171788844</v>
      </c>
      <c r="AE1143" s="17">
        <v>-0.22147760761310298</v>
      </c>
      <c r="AF1143" s="23">
        <v>3</v>
      </c>
      <c r="AG1143" s="23">
        <v>0</v>
      </c>
      <c r="AH1143" s="23">
        <v>0</v>
      </c>
      <c r="AI1143" s="24">
        <v>0</v>
      </c>
    </row>
    <row r="1144" spans="1:35" x14ac:dyDescent="0.35">
      <c r="A1144" s="25" t="s">
        <v>1225</v>
      </c>
      <c r="B1144" s="3" t="s">
        <v>1225</v>
      </c>
      <c r="C1144" s="3" t="s">
        <v>1225</v>
      </c>
      <c r="D1144" s="11" t="s">
        <v>1034</v>
      </c>
      <c r="E1144" s="11" t="s">
        <v>1205</v>
      </c>
      <c r="F1144" s="5" t="s">
        <v>37</v>
      </c>
      <c r="G1144" s="6" t="s">
        <v>37</v>
      </c>
      <c r="H1144" s="7" t="s">
        <v>37</v>
      </c>
      <c r="I1144" s="8" t="s">
        <v>37</v>
      </c>
      <c r="J1144" s="8" t="s">
        <v>37</v>
      </c>
      <c r="K1144" s="8" t="s">
        <v>37</v>
      </c>
      <c r="L1144" s="8" t="s">
        <v>37</v>
      </c>
      <c r="M1144" s="9">
        <v>76771.63090812281</v>
      </c>
      <c r="N1144" s="9">
        <v>176067.79726702158</v>
      </c>
      <c r="O1144" s="10">
        <v>0.4360344827378751</v>
      </c>
      <c r="P1144" s="12">
        <v>0.70097731164642596</v>
      </c>
      <c r="Q1144" s="13">
        <v>-205218.33298985817</v>
      </c>
      <c r="R1144" s="14">
        <v>716822.22</v>
      </c>
      <c r="S1144" s="15">
        <v>0</v>
      </c>
      <c r="T1144" s="16" t="s">
        <v>37</v>
      </c>
      <c r="U1144" s="17">
        <v>0</v>
      </c>
      <c r="V1144" s="18">
        <v>-0.102031422970338</v>
      </c>
      <c r="W1144" s="19">
        <v>132.52732613711001</v>
      </c>
      <c r="X1144" s="18">
        <v>0.26274953492522701</v>
      </c>
      <c r="Y1144" s="18">
        <v>-0.70400038163774603</v>
      </c>
      <c r="Z1144" s="18" t="s">
        <v>37</v>
      </c>
      <c r="AA1144" s="18">
        <v>0.11190440686578799</v>
      </c>
      <c r="AB1144" s="20">
        <v>0.73514787340431864</v>
      </c>
      <c r="AC1144" s="21">
        <v>-0.310490711806161</v>
      </c>
      <c r="AD1144" s="22">
        <v>319.99751600115007</v>
      </c>
      <c r="AE1144" s="17">
        <v>-0.20845928883582299</v>
      </c>
      <c r="AF1144" s="23">
        <v>150</v>
      </c>
      <c r="AG1144" s="23">
        <v>50</v>
      </c>
      <c r="AH1144" s="23">
        <v>33</v>
      </c>
      <c r="AI1144" s="24">
        <v>301.71711499999998</v>
      </c>
    </row>
    <row r="1145" spans="1:35" x14ac:dyDescent="0.35">
      <c r="A1145" s="25" t="s">
        <v>1233</v>
      </c>
      <c r="B1145" s="3" t="s">
        <v>1234</v>
      </c>
      <c r="C1145" s="3" t="s">
        <v>1234</v>
      </c>
      <c r="D1145" s="11" t="s">
        <v>1034</v>
      </c>
      <c r="E1145" s="11" t="s">
        <v>1205</v>
      </c>
      <c r="F1145" s="5" t="s">
        <v>71</v>
      </c>
      <c r="G1145" s="6" t="s">
        <v>85</v>
      </c>
      <c r="H1145" s="7" t="s">
        <v>36</v>
      </c>
      <c r="I1145" s="8">
        <v>45078</v>
      </c>
      <c r="J1145" s="8" t="s">
        <v>37</v>
      </c>
      <c r="K1145" s="8">
        <v>49490</v>
      </c>
      <c r="L1145" s="8">
        <v>49490</v>
      </c>
      <c r="M1145" s="9">
        <v>15634.054831765297</v>
      </c>
      <c r="N1145" s="9">
        <v>33664.29354220262</v>
      </c>
      <c r="O1145" s="10">
        <v>0.46441060205721985</v>
      </c>
      <c r="P1145" s="12">
        <v>0.53675869124321507</v>
      </c>
      <c r="Q1145" s="13">
        <v>-55005.112456700284</v>
      </c>
      <c r="R1145" s="14">
        <v>62838.340000000018</v>
      </c>
      <c r="S1145" s="15">
        <v>1.5914999999999901E-2</v>
      </c>
      <c r="T1145" s="16">
        <v>45751</v>
      </c>
      <c r="U1145" s="17">
        <v>0</v>
      </c>
      <c r="V1145" s="18">
        <v>7.3641794206708702E-2</v>
      </c>
      <c r="W1145" s="19">
        <v>109.35430441394</v>
      </c>
      <c r="X1145" s="18">
        <v>0.47867085393987302</v>
      </c>
      <c r="Y1145" s="18">
        <v>-0.43561394242853302</v>
      </c>
      <c r="Z1145" s="18" t="s">
        <v>37</v>
      </c>
      <c r="AA1145" s="18">
        <v>-9.8960612320452307E-2</v>
      </c>
      <c r="AB1145" s="20">
        <v>0.98668671271799513</v>
      </c>
      <c r="AC1145" s="21">
        <v>-0.17372278257579299</v>
      </c>
      <c r="AD1145" s="22">
        <v>136.52467476073133</v>
      </c>
      <c r="AE1145" s="17">
        <v>-0.24736457678250168</v>
      </c>
      <c r="AF1145" s="23">
        <v>16</v>
      </c>
      <c r="AG1145" s="23">
        <v>6</v>
      </c>
      <c r="AH1145" s="23">
        <v>6</v>
      </c>
      <c r="AI1145" s="24">
        <v>26.811817999999999</v>
      </c>
    </row>
    <row r="1146" spans="1:35" x14ac:dyDescent="0.35">
      <c r="A1146" s="25" t="s">
        <v>1235</v>
      </c>
      <c r="B1146" s="3" t="s">
        <v>1234</v>
      </c>
      <c r="C1146" s="3" t="s">
        <v>1234</v>
      </c>
      <c r="D1146" s="11" t="s">
        <v>1034</v>
      </c>
      <c r="E1146" s="11" t="s">
        <v>1205</v>
      </c>
      <c r="F1146" s="5" t="s">
        <v>81</v>
      </c>
      <c r="G1146" s="6" t="s">
        <v>85</v>
      </c>
      <c r="H1146" s="7" t="s">
        <v>36</v>
      </c>
      <c r="I1146" s="8">
        <v>42826</v>
      </c>
      <c r="J1146" s="8" t="s">
        <v>37</v>
      </c>
      <c r="K1146" s="8">
        <v>48883</v>
      </c>
      <c r="L1146" s="8">
        <v>48883</v>
      </c>
      <c r="M1146" s="9">
        <v>20086.000631831401</v>
      </c>
      <c r="N1146" s="9">
        <v>43679.938922255998</v>
      </c>
      <c r="O1146" s="10">
        <v>0.45984497981056216</v>
      </c>
      <c r="P1146" s="12">
        <v>0.46896033861668851</v>
      </c>
      <c r="Q1146" s="13">
        <v>-50278.734993998092</v>
      </c>
      <c r="R1146" s="14">
        <v>124900.84</v>
      </c>
      <c r="S1146" s="15">
        <v>1.6052E-2</v>
      </c>
      <c r="T1146" s="16">
        <v>45751</v>
      </c>
      <c r="U1146" s="17">
        <v>0</v>
      </c>
      <c r="V1146" s="18">
        <v>-0.109989333598335</v>
      </c>
      <c r="W1146" s="19">
        <v>130.17761443548699</v>
      </c>
      <c r="X1146" s="18">
        <v>0.45107498990204398</v>
      </c>
      <c r="Y1146" s="18">
        <v>-0.89612462908992796</v>
      </c>
      <c r="Z1146" s="18" t="s">
        <v>37</v>
      </c>
      <c r="AA1146" s="18">
        <v>0.119819581249708</v>
      </c>
      <c r="AB1146" s="20">
        <v>0.51312934463331961</v>
      </c>
      <c r="AC1146" s="21">
        <v>-0.18087059590860499</v>
      </c>
      <c r="AD1146" s="22">
        <v>207.85625384844462</v>
      </c>
      <c r="AE1146" s="17">
        <v>-7.0881262310269991E-2</v>
      </c>
      <c r="AF1146" s="23">
        <v>16</v>
      </c>
      <c r="AG1146" s="23">
        <v>14</v>
      </c>
      <c r="AH1146" s="23">
        <v>6</v>
      </c>
      <c r="AI1146" s="24">
        <v>54.782133999999999</v>
      </c>
    </row>
    <row r="1147" spans="1:35" x14ac:dyDescent="0.35">
      <c r="A1147" s="25" t="s">
        <v>1236</v>
      </c>
      <c r="B1147" s="3" t="s">
        <v>1234</v>
      </c>
      <c r="C1147" s="3" t="s">
        <v>1234</v>
      </c>
      <c r="D1147" s="11" t="s">
        <v>1034</v>
      </c>
      <c r="E1147" s="11" t="s">
        <v>1205</v>
      </c>
      <c r="F1147" s="5" t="s">
        <v>99</v>
      </c>
      <c r="G1147" s="6" t="s">
        <v>35</v>
      </c>
      <c r="H1147" s="7" t="s">
        <v>41</v>
      </c>
      <c r="I1147" s="8">
        <v>41944</v>
      </c>
      <c r="J1147" s="8" t="s">
        <v>37</v>
      </c>
      <c r="K1147" s="8">
        <v>46022</v>
      </c>
      <c r="L1147" s="8">
        <v>46022</v>
      </c>
      <c r="M1147" s="9">
        <v>8312.5419001240007</v>
      </c>
      <c r="N1147" s="9">
        <v>16416.977044108899</v>
      </c>
      <c r="O1147" s="10">
        <v>0.50633815700600548</v>
      </c>
      <c r="P1147" s="12">
        <v>0.69213658498635389</v>
      </c>
      <c r="Q1147" s="13">
        <v>-19100.790865311094</v>
      </c>
      <c r="R1147" s="14">
        <v>71409.899999999965</v>
      </c>
      <c r="S1147" s="15">
        <v>-9.9923999999999999E-2</v>
      </c>
      <c r="T1147" s="16">
        <v>45763</v>
      </c>
      <c r="U1147" s="17">
        <v>0</v>
      </c>
      <c r="V1147" s="18">
        <v>0.12755072808940801</v>
      </c>
      <c r="W1147" s="19">
        <v>114.72187197547601</v>
      </c>
      <c r="X1147" s="18">
        <v>0.340642860708185</v>
      </c>
      <c r="Y1147" s="18">
        <v>-0.145456665261253</v>
      </c>
      <c r="Z1147" s="18" t="s">
        <v>37</v>
      </c>
      <c r="AA1147" s="18">
        <v>0.22627984665486001</v>
      </c>
      <c r="AB1147" s="20">
        <v>0.77771487093752834</v>
      </c>
      <c r="AC1147" s="21">
        <v>0.119487657596014</v>
      </c>
      <c r="AD1147" s="22">
        <v>344.5401354838786</v>
      </c>
      <c r="AE1147" s="17">
        <v>-8.0630704933940117E-3</v>
      </c>
      <c r="AF1147" s="23">
        <v>10</v>
      </c>
      <c r="AG1147" s="23">
        <v>6</v>
      </c>
      <c r="AH1147" s="23">
        <v>4</v>
      </c>
      <c r="AI1147" s="24">
        <v>22.575437999999998</v>
      </c>
    </row>
    <row r="1148" spans="1:35" x14ac:dyDescent="0.35">
      <c r="A1148" s="25" t="s">
        <v>1237</v>
      </c>
      <c r="B1148" s="3" t="s">
        <v>1234</v>
      </c>
      <c r="C1148" s="3" t="s">
        <v>1234</v>
      </c>
      <c r="D1148" s="11" t="s">
        <v>1034</v>
      </c>
      <c r="E1148" s="11" t="s">
        <v>1205</v>
      </c>
      <c r="F1148" s="5" t="s">
        <v>84</v>
      </c>
      <c r="G1148" s="6" t="s">
        <v>35</v>
      </c>
      <c r="H1148" s="7" t="s">
        <v>41</v>
      </c>
      <c r="I1148" s="8">
        <v>40878</v>
      </c>
      <c r="J1148" s="8" t="s">
        <v>37</v>
      </c>
      <c r="K1148" s="8">
        <v>48579</v>
      </c>
      <c r="L1148" s="8">
        <v>48579</v>
      </c>
      <c r="M1148" s="9">
        <v>8824.9813954126985</v>
      </c>
      <c r="N1148" s="9">
        <v>17637.975336784599</v>
      </c>
      <c r="O1148" s="10">
        <v>0.50033981944673089</v>
      </c>
      <c r="P1148" s="12">
        <v>0.71392079485426885</v>
      </c>
      <c r="Q1148" s="13">
        <v>238.33704997286623</v>
      </c>
      <c r="R1148" s="14">
        <v>115788.72</v>
      </c>
      <c r="S1148" s="15">
        <v>1.5949000000000001E-2</v>
      </c>
      <c r="T1148" s="16">
        <v>45751</v>
      </c>
      <c r="U1148" s="17">
        <v>0</v>
      </c>
      <c r="V1148" s="18">
        <v>4.3973987508053002E-2</v>
      </c>
      <c r="W1148" s="19">
        <v>132.574759803879</v>
      </c>
      <c r="X1148" s="18">
        <v>0.21751975082126301</v>
      </c>
      <c r="Y1148" s="18">
        <v>-1.4387856825058601E-2</v>
      </c>
      <c r="Z1148" s="18" t="s">
        <v>37</v>
      </c>
      <c r="AA1148" s="18">
        <v>0.160853619814294</v>
      </c>
      <c r="AB1148" s="20">
        <v>0.71133872077061766</v>
      </c>
      <c r="AC1148" s="21">
        <v>3.8758631906319799E-2</v>
      </c>
      <c r="AD1148" s="22">
        <v>475.29000619235745</v>
      </c>
      <c r="AE1148" s="17">
        <v>-5.2153556017332028E-3</v>
      </c>
      <c r="AF1148" s="23">
        <v>15</v>
      </c>
      <c r="AG1148" s="23">
        <v>9</v>
      </c>
      <c r="AH1148" s="23">
        <v>9</v>
      </c>
      <c r="AI1148" s="24">
        <v>83.872865000000004</v>
      </c>
    </row>
    <row r="1149" spans="1:35" x14ac:dyDescent="0.35">
      <c r="A1149" s="25" t="s">
        <v>1238</v>
      </c>
      <c r="B1149" s="3" t="s">
        <v>1234</v>
      </c>
      <c r="C1149" s="3" t="s">
        <v>1234</v>
      </c>
      <c r="D1149" s="11" t="s">
        <v>1034</v>
      </c>
      <c r="E1149" s="11" t="s">
        <v>1205</v>
      </c>
      <c r="F1149" s="5" t="s">
        <v>64</v>
      </c>
      <c r="G1149" s="6" t="s">
        <v>167</v>
      </c>
      <c r="H1149" s="7" t="s">
        <v>36</v>
      </c>
      <c r="I1149" s="8">
        <v>45566</v>
      </c>
      <c r="J1149" s="8" t="s">
        <v>37</v>
      </c>
      <c r="K1149" s="8">
        <v>47938</v>
      </c>
      <c r="L1149" s="8">
        <v>47938</v>
      </c>
      <c r="M1149" s="9">
        <v>19226.133735199997</v>
      </c>
      <c r="N1149" s="9">
        <v>43880.38262333208</v>
      </c>
      <c r="O1149" s="10">
        <v>0.43814872582667674</v>
      </c>
      <c r="P1149" s="12">
        <v>0.78144347775840917</v>
      </c>
      <c r="Q1149" s="13">
        <v>-20132.940448568967</v>
      </c>
      <c r="R1149" s="14">
        <v>169913.75</v>
      </c>
      <c r="S1149" s="15">
        <v>1.6052E-2</v>
      </c>
      <c r="T1149" s="16">
        <v>45751</v>
      </c>
      <c r="U1149" s="17">
        <v>0</v>
      </c>
      <c r="V1149" s="18">
        <v>3.6121884774952401E-2</v>
      </c>
      <c r="W1149" s="19">
        <v>180.03404525385</v>
      </c>
      <c r="X1149" s="18">
        <v>0.21354868272366001</v>
      </c>
      <c r="Y1149" s="18">
        <v>-0.179384592693763</v>
      </c>
      <c r="Z1149" s="18" t="s">
        <v>37</v>
      </c>
      <c r="AA1149" s="18">
        <v>-9.7986357559560103E-2</v>
      </c>
      <c r="AB1149" s="20">
        <v>0.69481768466177352</v>
      </c>
      <c r="AC1149" s="21">
        <v>-0.21182115656512401</v>
      </c>
      <c r="AD1149" s="22">
        <v>363.61218434745706</v>
      </c>
      <c r="AE1149" s="17">
        <v>-0.24794304134007641</v>
      </c>
      <c r="AF1149" s="23">
        <v>26</v>
      </c>
      <c r="AG1149" s="23">
        <v>10</v>
      </c>
      <c r="AH1149" s="23">
        <v>7</v>
      </c>
      <c r="AI1149" s="24">
        <v>74.972753000000012</v>
      </c>
    </row>
    <row r="1150" spans="1:35" x14ac:dyDescent="0.35">
      <c r="A1150" s="25" t="s">
        <v>1239</v>
      </c>
      <c r="B1150" s="3" t="s">
        <v>1234</v>
      </c>
      <c r="C1150" s="3" t="s">
        <v>1234</v>
      </c>
      <c r="D1150" s="11" t="s">
        <v>1034</v>
      </c>
      <c r="E1150" s="11" t="s">
        <v>1205</v>
      </c>
      <c r="F1150" s="5" t="s">
        <v>40</v>
      </c>
      <c r="G1150" s="6" t="s">
        <v>35</v>
      </c>
      <c r="H1150" s="7" t="s">
        <v>41</v>
      </c>
      <c r="I1150" s="8">
        <v>38200</v>
      </c>
      <c r="J1150" s="8" t="s">
        <v>37</v>
      </c>
      <c r="K1150" s="8">
        <v>49095</v>
      </c>
      <c r="L1150" s="8">
        <v>49095</v>
      </c>
      <c r="M1150" s="9">
        <v>12147.639397471899</v>
      </c>
      <c r="N1150" s="9">
        <v>20650.971123706699</v>
      </c>
      <c r="O1150" s="10">
        <v>0.58823574565589176</v>
      </c>
      <c r="P1150" s="12">
        <v>0.9523374519093889</v>
      </c>
      <c r="Q1150" s="13">
        <v>29800.415621001928</v>
      </c>
      <c r="R1150" s="14">
        <v>208307.18000000011</v>
      </c>
      <c r="S1150" s="15">
        <v>1.6052E-2</v>
      </c>
      <c r="T1150" s="16">
        <v>45751</v>
      </c>
      <c r="U1150" s="17">
        <v>0</v>
      </c>
      <c r="V1150" s="18">
        <v>0.11314265736145</v>
      </c>
      <c r="W1150" s="19">
        <v>174.802213038128</v>
      </c>
      <c r="X1150" s="18">
        <v>0.297346503097356</v>
      </c>
      <c r="Y1150" s="18">
        <v>-0.192213989134979</v>
      </c>
      <c r="Z1150" s="18" t="s">
        <v>37</v>
      </c>
      <c r="AA1150" s="18">
        <v>7.6595361762022904E-2</v>
      </c>
      <c r="AB1150" s="20">
        <v>0.79874522944051174</v>
      </c>
      <c r="AC1150" s="21">
        <v>-9.6867618603032404E-2</v>
      </c>
      <c r="AD1150" s="22">
        <v>761.02324260657406</v>
      </c>
      <c r="AE1150" s="17">
        <v>-0.21001027596448241</v>
      </c>
      <c r="AF1150" s="23">
        <v>9</v>
      </c>
      <c r="AG1150" s="23">
        <v>4</v>
      </c>
      <c r="AH1150" s="23">
        <v>0</v>
      </c>
      <c r="AI1150" s="24">
        <v>0</v>
      </c>
    </row>
    <row r="1151" spans="1:35" x14ac:dyDescent="0.35">
      <c r="A1151" s="25" t="s">
        <v>1234</v>
      </c>
      <c r="B1151" s="3" t="s">
        <v>1234</v>
      </c>
      <c r="C1151" s="3" t="s">
        <v>1234</v>
      </c>
      <c r="D1151" s="11" t="s">
        <v>1034</v>
      </c>
      <c r="E1151" s="11" t="s">
        <v>1205</v>
      </c>
      <c r="F1151" s="5" t="s">
        <v>37</v>
      </c>
      <c r="G1151" s="6" t="s">
        <v>37</v>
      </c>
      <c r="H1151" s="7" t="s">
        <v>37</v>
      </c>
      <c r="I1151" s="8" t="s">
        <v>37</v>
      </c>
      <c r="J1151" s="8" t="s">
        <v>37</v>
      </c>
      <c r="K1151" s="8" t="s">
        <v>37</v>
      </c>
      <c r="L1151" s="8" t="s">
        <v>37</v>
      </c>
      <c r="M1151" s="9">
        <v>84231.351891805287</v>
      </c>
      <c r="N1151" s="9">
        <v>175930.53859239089</v>
      </c>
      <c r="O1151" s="10">
        <v>0.47877618386060206</v>
      </c>
      <c r="P1151" s="12">
        <v>0.67027053533085668</v>
      </c>
      <c r="Q1151" s="13">
        <v>-114478.82609360365</v>
      </c>
      <c r="R1151" s="14">
        <v>753158.7300000001</v>
      </c>
      <c r="S1151" s="15">
        <v>0</v>
      </c>
      <c r="T1151" s="16" t="s">
        <v>37</v>
      </c>
      <c r="U1151" s="17">
        <v>0</v>
      </c>
      <c r="V1151" s="18">
        <v>3.3659356880336798E-2</v>
      </c>
      <c r="W1151" s="19">
        <v>142.85400783702201</v>
      </c>
      <c r="X1151" s="18">
        <v>0.32807962471272101</v>
      </c>
      <c r="Y1151" s="18">
        <v>-0.23918334956995599</v>
      </c>
      <c r="Z1151" s="18" t="s">
        <v>37</v>
      </c>
      <c r="AA1151" s="18">
        <v>9.0186703158710801E-2</v>
      </c>
      <c r="AB1151" s="20">
        <v>0.68238479789404427</v>
      </c>
      <c r="AC1151" s="21">
        <v>-0.10835548356112</v>
      </c>
      <c r="AD1151" s="22">
        <v>337.55326028110306</v>
      </c>
      <c r="AE1151" s="17">
        <v>-0.14201484044145679</v>
      </c>
      <c r="AF1151" s="23">
        <v>92</v>
      </c>
      <c r="AG1151" s="23">
        <v>49</v>
      </c>
      <c r="AH1151" s="23">
        <v>32</v>
      </c>
      <c r="AI1151" s="24">
        <v>263.01500799999997</v>
      </c>
    </row>
    <row r="1152" spans="1:35" x14ac:dyDescent="0.35">
      <c r="A1152" s="25" t="s">
        <v>1240</v>
      </c>
      <c r="B1152" s="3" t="s">
        <v>1241</v>
      </c>
      <c r="C1152" s="3" t="s">
        <v>1241</v>
      </c>
      <c r="D1152" s="11" t="s">
        <v>1034</v>
      </c>
      <c r="E1152" s="11" t="s">
        <v>1205</v>
      </c>
      <c r="F1152" s="5" t="s">
        <v>64</v>
      </c>
      <c r="G1152" s="6" t="s">
        <v>48</v>
      </c>
      <c r="H1152" s="7" t="s">
        <v>49</v>
      </c>
      <c r="I1152" s="8">
        <v>45536</v>
      </c>
      <c r="J1152" s="8" t="s">
        <v>37</v>
      </c>
      <c r="K1152" s="8">
        <v>48923</v>
      </c>
      <c r="L1152" s="8">
        <v>48923</v>
      </c>
      <c r="M1152" s="9">
        <v>3040.24095081</v>
      </c>
      <c r="N1152" s="9">
        <v>5489.5889999999999</v>
      </c>
      <c r="O1152" s="10">
        <v>0.55381941176470584</v>
      </c>
      <c r="P1152" s="12">
        <v>0.36500341811873838</v>
      </c>
      <c r="Q1152" s="13">
        <v>-3423.4013952266796</v>
      </c>
      <c r="R1152" s="14">
        <v>14701.94</v>
      </c>
      <c r="S1152" s="15">
        <v>1.5959000000000102E-2</v>
      </c>
      <c r="T1152" s="16">
        <v>45751</v>
      </c>
      <c r="U1152" s="17">
        <v>0</v>
      </c>
      <c r="V1152" s="18">
        <v>0.40846397405058399</v>
      </c>
      <c r="W1152" s="19">
        <v>99.821373144308097</v>
      </c>
      <c r="X1152" s="18">
        <v>0.32030503968324903</v>
      </c>
      <c r="Y1152" s="18">
        <v>0.30130004440505798</v>
      </c>
      <c r="Z1152" s="18" t="s">
        <v>37</v>
      </c>
      <c r="AA1152" s="18">
        <v>0.43852273468006597</v>
      </c>
      <c r="AB1152" s="20">
        <v>0.60809101378284469</v>
      </c>
      <c r="AC1152" s="21">
        <v>0.35488659103387299</v>
      </c>
      <c r="AD1152" s="22">
        <v>145.54413725490195</v>
      </c>
      <c r="AE1152" s="17">
        <v>-5.3577383016711E-2</v>
      </c>
      <c r="AF1152" s="23">
        <v>14</v>
      </c>
      <c r="AG1152" s="23">
        <v>6</v>
      </c>
      <c r="AH1152" s="23">
        <v>3</v>
      </c>
      <c r="AI1152" s="24">
        <v>44.407653000000003</v>
      </c>
    </row>
    <row r="1153" spans="1:35" x14ac:dyDescent="0.35">
      <c r="A1153" s="25" t="s">
        <v>1242</v>
      </c>
      <c r="B1153" s="3" t="s">
        <v>1241</v>
      </c>
      <c r="C1153" s="3" t="s">
        <v>1241</v>
      </c>
      <c r="D1153" s="11" t="s">
        <v>1034</v>
      </c>
      <c r="E1153" s="11" t="s">
        <v>1205</v>
      </c>
      <c r="F1153" s="5" t="s">
        <v>64</v>
      </c>
      <c r="G1153" s="6" t="s">
        <v>48</v>
      </c>
      <c r="H1153" s="7" t="s">
        <v>41</v>
      </c>
      <c r="I1153" s="8">
        <v>45474</v>
      </c>
      <c r="J1153" s="8" t="s">
        <v>37</v>
      </c>
      <c r="K1153" s="8">
        <v>49125</v>
      </c>
      <c r="L1153" s="8">
        <v>49125</v>
      </c>
      <c r="M1153" s="9">
        <v>914.10267969999995</v>
      </c>
      <c r="N1153" s="9">
        <v>2631.988828</v>
      </c>
      <c r="O1153" s="10">
        <v>0.34730492393260265</v>
      </c>
      <c r="P1153" s="12">
        <v>1</v>
      </c>
      <c r="Q1153" s="13">
        <v>-4450.5507635634267</v>
      </c>
      <c r="R1153" s="14">
        <v>6834.2</v>
      </c>
      <c r="S1153" s="15">
        <v>1.6069000000000101E-2</v>
      </c>
      <c r="T1153" s="16">
        <v>45751</v>
      </c>
      <c r="U1153" s="17">
        <v>0</v>
      </c>
      <c r="V1153" s="18">
        <v>0.32256797989256902</v>
      </c>
      <c r="W1153" s="19">
        <v>69.155192582020803</v>
      </c>
      <c r="X1153" s="18">
        <v>0.38272925311959299</v>
      </c>
      <c r="Y1153" s="18">
        <v>0.31788755891409998</v>
      </c>
      <c r="Z1153" s="18" t="s">
        <v>37</v>
      </c>
      <c r="AA1153" s="18">
        <v>0</v>
      </c>
      <c r="AB1153" s="20">
        <v>1.6530751779183863</v>
      </c>
      <c r="AC1153" s="21">
        <v>0.38321181783535402</v>
      </c>
      <c r="AD1153" s="22">
        <v>195.42630459676104</v>
      </c>
      <c r="AE1153" s="17">
        <v>6.0643837942784995E-2</v>
      </c>
      <c r="AF1153" s="23">
        <v>7</v>
      </c>
      <c r="AG1153" s="23">
        <v>2</v>
      </c>
      <c r="AH1153" s="23">
        <v>1</v>
      </c>
      <c r="AI1153" s="24">
        <v>12.588362</v>
      </c>
    </row>
    <row r="1154" spans="1:35" x14ac:dyDescent="0.35">
      <c r="A1154" s="25" t="s">
        <v>1243</v>
      </c>
      <c r="B1154" s="3" t="s">
        <v>1241</v>
      </c>
      <c r="C1154" s="3" t="s">
        <v>1241</v>
      </c>
      <c r="D1154" s="11" t="s">
        <v>1034</v>
      </c>
      <c r="E1154" s="11" t="s">
        <v>1205</v>
      </c>
      <c r="F1154" s="5" t="s">
        <v>96</v>
      </c>
      <c r="G1154" s="6" t="s">
        <v>35</v>
      </c>
      <c r="H1154" s="7" t="s">
        <v>36</v>
      </c>
      <c r="I1154" s="8">
        <v>43374</v>
      </c>
      <c r="J1154" s="8" t="s">
        <v>37</v>
      </c>
      <c r="K1154" s="8">
        <v>49309</v>
      </c>
      <c r="L1154" s="8">
        <v>49309</v>
      </c>
      <c r="M1154" s="9">
        <v>15977.984579150299</v>
      </c>
      <c r="N1154" s="9">
        <v>32689.9643</v>
      </c>
      <c r="O1154" s="10">
        <v>0.48877338722423441</v>
      </c>
      <c r="P1154" s="12">
        <v>0.88759544122647349</v>
      </c>
      <c r="Q1154" s="13">
        <v>-13039.416519491904</v>
      </c>
      <c r="R1154" s="14">
        <v>119705.17</v>
      </c>
      <c r="S1154" s="15">
        <v>1.6021000000000101E-2</v>
      </c>
      <c r="T1154" s="16">
        <v>45751</v>
      </c>
      <c r="U1154" s="17">
        <v>0</v>
      </c>
      <c r="V1154" s="18">
        <v>0.14120148346866099</v>
      </c>
      <c r="W1154" s="19">
        <v>111.12919838835801</v>
      </c>
      <c r="X1154" s="18">
        <v>0.36796614384656501</v>
      </c>
      <c r="Y1154" s="18">
        <v>-8.5578603415933596E-2</v>
      </c>
      <c r="Z1154" s="18" t="s">
        <v>37</v>
      </c>
      <c r="AA1154" s="18">
        <v>0.176096437750345</v>
      </c>
      <c r="AB1154" s="20">
        <v>0.66331939678798923</v>
      </c>
      <c r="AC1154" s="21">
        <v>-9.3417291409098699E-2</v>
      </c>
      <c r="AD1154" s="22">
        <v>295.17487981560754</v>
      </c>
      <c r="AE1154" s="17">
        <v>-0.23461877487775967</v>
      </c>
      <c r="AF1154" s="23">
        <v>27</v>
      </c>
      <c r="AG1154" s="23">
        <v>10</v>
      </c>
      <c r="AH1154" s="23">
        <v>2</v>
      </c>
      <c r="AI1154" s="24">
        <v>35.488961000000003</v>
      </c>
    </row>
    <row r="1155" spans="1:35" x14ac:dyDescent="0.35">
      <c r="A1155" s="25" t="s">
        <v>1244</v>
      </c>
      <c r="B1155" s="3" t="s">
        <v>1241</v>
      </c>
      <c r="C1155" s="3" t="s">
        <v>1241</v>
      </c>
      <c r="D1155" s="11" t="s">
        <v>1034</v>
      </c>
      <c r="E1155" s="11" t="s">
        <v>1205</v>
      </c>
      <c r="F1155" s="5" t="s">
        <v>605</v>
      </c>
      <c r="G1155" s="6" t="s">
        <v>35</v>
      </c>
      <c r="H1155" s="7" t="s">
        <v>41</v>
      </c>
      <c r="I1155" s="8">
        <v>39539</v>
      </c>
      <c r="J1155" s="8" t="s">
        <v>37</v>
      </c>
      <c r="K1155" s="8">
        <v>46996</v>
      </c>
      <c r="L1155" s="8">
        <v>46996</v>
      </c>
      <c r="M1155" s="9">
        <v>6642.2735662555997</v>
      </c>
      <c r="N1155" s="9">
        <v>12304.9827939185</v>
      </c>
      <c r="O1155" s="10">
        <v>0.53980356393008655</v>
      </c>
      <c r="P1155" s="12">
        <v>0.99764946622824313</v>
      </c>
      <c r="Q1155" s="13">
        <v>35222.618316634514</v>
      </c>
      <c r="R1155" s="14">
        <v>84596.269999999975</v>
      </c>
      <c r="S1155" s="15">
        <v>1.6014E-2</v>
      </c>
      <c r="T1155" s="16">
        <v>45751</v>
      </c>
      <c r="U1155" s="17">
        <v>0</v>
      </c>
      <c r="V1155" s="18">
        <v>0.30840886118601701</v>
      </c>
      <c r="W1155" s="19">
        <v>96.337834805770697</v>
      </c>
      <c r="X1155" s="18">
        <v>0.102853046722931</v>
      </c>
      <c r="Y1155" s="18">
        <v>0.36762399462887202</v>
      </c>
      <c r="Z1155" s="18" t="s">
        <v>37</v>
      </c>
      <c r="AA1155" s="18">
        <v>0.470885336956262</v>
      </c>
      <c r="AB1155" s="20">
        <v>0.49380249488232208</v>
      </c>
      <c r="AC1155" s="21">
        <v>0.29648871702135698</v>
      </c>
      <c r="AD1155" s="22">
        <v>541.08395458786026</v>
      </c>
      <c r="AE1155" s="17">
        <v>-1.1920144164660029E-2</v>
      </c>
      <c r="AF1155" s="23">
        <v>37</v>
      </c>
      <c r="AG1155" s="23">
        <v>8</v>
      </c>
      <c r="AH1155" s="23">
        <v>5</v>
      </c>
      <c r="AI1155" s="24">
        <v>44.655704</v>
      </c>
    </row>
    <row r="1156" spans="1:35" x14ac:dyDescent="0.35">
      <c r="A1156" s="25" t="s">
        <v>1241</v>
      </c>
      <c r="B1156" s="3" t="s">
        <v>1241</v>
      </c>
      <c r="C1156" s="3" t="s">
        <v>1241</v>
      </c>
      <c r="D1156" s="11" t="s">
        <v>1034</v>
      </c>
      <c r="E1156" s="11" t="s">
        <v>1205</v>
      </c>
      <c r="F1156" s="5" t="s">
        <v>37</v>
      </c>
      <c r="G1156" s="6" t="s">
        <v>37</v>
      </c>
      <c r="H1156" s="7" t="s">
        <v>37</v>
      </c>
      <c r="I1156" s="8" t="s">
        <v>37</v>
      </c>
      <c r="J1156" s="8" t="s">
        <v>37</v>
      </c>
      <c r="K1156" s="8" t="s">
        <v>37</v>
      </c>
      <c r="L1156" s="8" t="s">
        <v>37</v>
      </c>
      <c r="M1156" s="9">
        <v>26574.601775915897</v>
      </c>
      <c r="N1156" s="9">
        <v>53116.524921918499</v>
      </c>
      <c r="O1156" s="10">
        <v>0.50030761264937162</v>
      </c>
      <c r="P1156" s="12">
        <v>0.85918307117213077</v>
      </c>
      <c r="Q1156" s="13">
        <v>14309.249638352503</v>
      </c>
      <c r="R1156" s="14">
        <v>225837.58</v>
      </c>
      <c r="S1156" s="15">
        <v>0</v>
      </c>
      <c r="T1156" s="16" t="s">
        <v>37</v>
      </c>
      <c r="U1156" s="17">
        <v>0</v>
      </c>
      <c r="V1156" s="18">
        <v>0.22921343534715799</v>
      </c>
      <c r="W1156" s="19">
        <v>104.688791367096</v>
      </c>
      <c r="X1156" s="18">
        <v>0.30214839501187801</v>
      </c>
      <c r="Y1156" s="18">
        <v>8.3528011277572103E-2</v>
      </c>
      <c r="Z1156" s="18" t="s">
        <v>37</v>
      </c>
      <c r="AA1156" s="18">
        <v>0.39455243782996502</v>
      </c>
      <c r="AB1156" s="20">
        <v>0.61866595082628784</v>
      </c>
      <c r="AC1156" s="21">
        <v>0.111043899480051</v>
      </c>
      <c r="AD1156" s="22">
        <v>331.73522563619105</v>
      </c>
      <c r="AE1156" s="17">
        <v>-0.11816953586710699</v>
      </c>
      <c r="AF1156" s="23">
        <v>85</v>
      </c>
      <c r="AG1156" s="23">
        <v>26</v>
      </c>
      <c r="AH1156" s="23">
        <v>11</v>
      </c>
      <c r="AI1156" s="24">
        <v>137.14068</v>
      </c>
    </row>
    <row r="1157" spans="1:35" x14ac:dyDescent="0.35">
      <c r="A1157" s="25" t="s">
        <v>1245</v>
      </c>
      <c r="B1157" s="3" t="s">
        <v>1246</v>
      </c>
      <c r="C1157" s="3" t="s">
        <v>1246</v>
      </c>
      <c r="D1157" s="11" t="s">
        <v>1034</v>
      </c>
      <c r="E1157" s="11" t="s">
        <v>1205</v>
      </c>
      <c r="F1157" s="5" t="s">
        <v>64</v>
      </c>
      <c r="G1157" s="6" t="s">
        <v>48</v>
      </c>
      <c r="H1157" s="7" t="s">
        <v>49</v>
      </c>
      <c r="I1157" s="8" t="s">
        <v>37</v>
      </c>
      <c r="J1157" s="8" t="s">
        <v>37</v>
      </c>
      <c r="K1157" s="8">
        <v>48685</v>
      </c>
      <c r="L1157" s="8">
        <v>48685</v>
      </c>
      <c r="M1157" s="9">
        <v>0</v>
      </c>
      <c r="N1157" s="9">
        <v>0</v>
      </c>
      <c r="O1157" s="10">
        <v>0</v>
      </c>
      <c r="P1157" s="12">
        <v>0</v>
      </c>
      <c r="Q1157" s="13">
        <v>0</v>
      </c>
      <c r="R1157" s="14">
        <v>0</v>
      </c>
      <c r="S1157" s="15">
        <v>0</v>
      </c>
      <c r="T1157" s="16">
        <v>45218</v>
      </c>
      <c r="U1157" s="17">
        <v>0</v>
      </c>
      <c r="V1157" s="18">
        <v>-0.44552187300146301</v>
      </c>
      <c r="W1157" s="19">
        <v>0</v>
      </c>
      <c r="X1157" s="18" t="s">
        <v>37</v>
      </c>
      <c r="Y1157" s="18" t="s">
        <v>37</v>
      </c>
      <c r="Z1157" s="18" t="s">
        <v>37</v>
      </c>
      <c r="AA1157" s="18">
        <v>0</v>
      </c>
      <c r="AB1157" s="20" t="s">
        <v>37</v>
      </c>
      <c r="AC1157" s="21">
        <v>0</v>
      </c>
      <c r="AD1157" s="22" t="s">
        <v>37</v>
      </c>
      <c r="AE1157" s="17">
        <v>0.44552187300146301</v>
      </c>
      <c r="AF1157" s="23">
        <v>3</v>
      </c>
      <c r="AG1157" s="23">
        <v>1</v>
      </c>
      <c r="AH1157" s="23">
        <v>0</v>
      </c>
      <c r="AI1157" s="24">
        <v>0</v>
      </c>
    </row>
    <row r="1158" spans="1:35" x14ac:dyDescent="0.35">
      <c r="A1158" s="25" t="s">
        <v>1247</v>
      </c>
      <c r="B1158" s="3" t="s">
        <v>1246</v>
      </c>
      <c r="C1158" s="3" t="s">
        <v>1246</v>
      </c>
      <c r="D1158" s="11" t="s">
        <v>1034</v>
      </c>
      <c r="E1158" s="11" t="s">
        <v>1205</v>
      </c>
      <c r="F1158" s="5" t="s">
        <v>64</v>
      </c>
      <c r="G1158" s="6" t="s">
        <v>48</v>
      </c>
      <c r="H1158" s="7" t="s">
        <v>41</v>
      </c>
      <c r="I1158" s="8">
        <v>45566</v>
      </c>
      <c r="J1158" s="8" t="s">
        <v>37</v>
      </c>
      <c r="K1158" s="8">
        <v>48765</v>
      </c>
      <c r="L1158" s="8">
        <v>48765</v>
      </c>
      <c r="M1158" s="9">
        <v>2668.3974829442</v>
      </c>
      <c r="N1158" s="9">
        <v>6463.0563558476579</v>
      </c>
      <c r="O1158" s="10">
        <v>0.41286928908331144</v>
      </c>
      <c r="P1158" s="12">
        <v>0.84908559486041124</v>
      </c>
      <c r="Q1158" s="13">
        <v>4689.9915079037528</v>
      </c>
      <c r="R1158" s="14">
        <v>27499.06</v>
      </c>
      <c r="S1158" s="15">
        <v>1.5976999999999901E-2</v>
      </c>
      <c r="T1158" s="16">
        <v>45751</v>
      </c>
      <c r="U1158" s="17">
        <v>0</v>
      </c>
      <c r="V1158" s="18">
        <v>0.33172728286061898</v>
      </c>
      <c r="W1158" s="19">
        <v>111.925395172715</v>
      </c>
      <c r="X1158" s="18">
        <v>8.4207409939356298E-2</v>
      </c>
      <c r="Y1158" s="18" t="s">
        <v>37</v>
      </c>
      <c r="Z1158" s="18" t="s">
        <v>37</v>
      </c>
      <c r="AA1158" s="18">
        <v>0.29660342184868599</v>
      </c>
      <c r="AB1158" s="20">
        <v>0.66038917172542377</v>
      </c>
      <c r="AC1158" s="21">
        <v>0.210127501302035</v>
      </c>
      <c r="AD1158" s="22">
        <v>335.38431099162335</v>
      </c>
      <c r="AE1158" s="17">
        <v>-0.12159978155858397</v>
      </c>
      <c r="AF1158" s="23">
        <v>25</v>
      </c>
      <c r="AG1158" s="23">
        <v>3</v>
      </c>
      <c r="AH1158" s="23">
        <v>0</v>
      </c>
      <c r="AI1158" s="24">
        <v>0</v>
      </c>
    </row>
    <row r="1159" spans="1:35" x14ac:dyDescent="0.35">
      <c r="A1159" s="25" t="s">
        <v>1248</v>
      </c>
      <c r="B1159" s="3" t="s">
        <v>1246</v>
      </c>
      <c r="C1159" s="3" t="s">
        <v>1246</v>
      </c>
      <c r="D1159" s="11" t="s">
        <v>1034</v>
      </c>
      <c r="E1159" s="11" t="s">
        <v>1205</v>
      </c>
      <c r="F1159" s="5" t="s">
        <v>51</v>
      </c>
      <c r="G1159" s="6" t="s">
        <v>35</v>
      </c>
      <c r="H1159" s="7" t="s">
        <v>41</v>
      </c>
      <c r="I1159" s="8">
        <v>38991</v>
      </c>
      <c r="J1159" s="8" t="s">
        <v>37</v>
      </c>
      <c r="K1159" s="8">
        <v>46265</v>
      </c>
      <c r="L1159" s="8">
        <v>46265</v>
      </c>
      <c r="M1159" s="9">
        <v>11609.955436541066</v>
      </c>
      <c r="N1159" s="9">
        <v>22395.9686836732</v>
      </c>
      <c r="O1159" s="10">
        <v>0.51839487724434963</v>
      </c>
      <c r="P1159" s="12">
        <v>0.74981403896947962</v>
      </c>
      <c r="Q1159" s="13">
        <v>133878.43610380124</v>
      </c>
      <c r="R1159" s="14">
        <v>215608.4500000001</v>
      </c>
      <c r="S1159" s="15">
        <v>1.6008000000000001E-2</v>
      </c>
      <c r="T1159" s="16">
        <v>45751</v>
      </c>
      <c r="U1159" s="17">
        <v>0</v>
      </c>
      <c r="V1159" s="18">
        <v>0.45067773148374501</v>
      </c>
      <c r="W1159" s="19">
        <v>132.548722963968</v>
      </c>
      <c r="X1159" s="18">
        <v>0.19419548285982499</v>
      </c>
      <c r="Y1159" s="18">
        <v>0.46323797483147999</v>
      </c>
      <c r="Z1159" s="18" t="s">
        <v>37</v>
      </c>
      <c r="AA1159" s="18">
        <v>0.49342275088271398</v>
      </c>
      <c r="AB1159" s="20">
        <v>0.24908728683339743</v>
      </c>
      <c r="AC1159" s="21">
        <v>0.43197303219230099</v>
      </c>
      <c r="AD1159" s="22">
        <v>761.40588530695447</v>
      </c>
      <c r="AE1159" s="17">
        <v>-1.8704699291444027E-2</v>
      </c>
      <c r="AF1159" s="23">
        <v>24</v>
      </c>
      <c r="AG1159" s="23">
        <v>3</v>
      </c>
      <c r="AH1159" s="23">
        <v>7</v>
      </c>
      <c r="AI1159" s="24">
        <v>41.658095000000003</v>
      </c>
    </row>
    <row r="1160" spans="1:35" x14ac:dyDescent="0.35">
      <c r="A1160" s="25" t="s">
        <v>1249</v>
      </c>
      <c r="B1160" s="3" t="s">
        <v>1246</v>
      </c>
      <c r="C1160" s="3" t="s">
        <v>1246</v>
      </c>
      <c r="D1160" s="11" t="s">
        <v>1034</v>
      </c>
      <c r="E1160" s="11" t="s">
        <v>1205</v>
      </c>
      <c r="F1160" s="5" t="s">
        <v>56</v>
      </c>
      <c r="G1160" s="6" t="s">
        <v>35</v>
      </c>
      <c r="H1160" s="7" t="s">
        <v>41</v>
      </c>
      <c r="I1160" s="8">
        <v>42186</v>
      </c>
      <c r="J1160" s="8" t="s">
        <v>37</v>
      </c>
      <c r="K1160" s="8">
        <v>46356</v>
      </c>
      <c r="L1160" s="8">
        <v>46356</v>
      </c>
      <c r="M1160" s="9">
        <v>6381.0240990095681</v>
      </c>
      <c r="N1160" s="9">
        <v>11287.984215989598</v>
      </c>
      <c r="O1160" s="10">
        <v>0.56529349943373874</v>
      </c>
      <c r="P1160" s="12">
        <v>0.92297997726022762</v>
      </c>
      <c r="Q1160" s="13">
        <v>132647.16413970615</v>
      </c>
      <c r="R1160" s="14">
        <v>185843.07</v>
      </c>
      <c r="S1160" s="15">
        <v>1.5980000000000098E-2</v>
      </c>
      <c r="T1160" s="16">
        <v>45751</v>
      </c>
      <c r="U1160" s="17">
        <v>0</v>
      </c>
      <c r="V1160" s="18">
        <v>0.476328250665909</v>
      </c>
      <c r="W1160" s="19">
        <v>145.827109167792</v>
      </c>
      <c r="X1160" s="18">
        <v>0.116938243766242</v>
      </c>
      <c r="Y1160" s="18">
        <v>0.41207960450002501</v>
      </c>
      <c r="Z1160" s="18" t="s">
        <v>37</v>
      </c>
      <c r="AA1160" s="18">
        <v>0.48821613829211802</v>
      </c>
      <c r="AB1160" s="20">
        <v>0.22154189272133096</v>
      </c>
      <c r="AC1160" s="21">
        <v>0.45371350694753698</v>
      </c>
      <c r="AD1160" s="22">
        <v>1308.2735265369408</v>
      </c>
      <c r="AE1160" s="17">
        <v>-2.2614743718372021E-2</v>
      </c>
      <c r="AF1160" s="23">
        <v>35</v>
      </c>
      <c r="AG1160" s="23">
        <v>5</v>
      </c>
      <c r="AH1160" s="23">
        <v>1</v>
      </c>
      <c r="AI1160" s="24">
        <v>8.2683710000000001</v>
      </c>
    </row>
    <row r="1161" spans="1:35" x14ac:dyDescent="0.35">
      <c r="A1161" s="25" t="s">
        <v>1246</v>
      </c>
      <c r="B1161" s="3" t="s">
        <v>1246</v>
      </c>
      <c r="C1161" s="3" t="s">
        <v>1246</v>
      </c>
      <c r="D1161" s="11" t="s">
        <v>1034</v>
      </c>
      <c r="E1161" s="11" t="s">
        <v>1205</v>
      </c>
      <c r="F1161" s="5" t="s">
        <v>37</v>
      </c>
      <c r="G1161" s="6" t="s">
        <v>37</v>
      </c>
      <c r="H1161" s="7" t="s">
        <v>37</v>
      </c>
      <c r="I1161" s="8" t="s">
        <v>37</v>
      </c>
      <c r="J1161" s="8" t="s">
        <v>37</v>
      </c>
      <c r="K1161" s="8" t="s">
        <v>37</v>
      </c>
      <c r="L1161" s="8" t="s">
        <v>37</v>
      </c>
      <c r="M1161" s="9">
        <v>20659.377018494833</v>
      </c>
      <c r="N1161" s="9">
        <v>40147.009255510457</v>
      </c>
      <c r="O1161" s="10">
        <v>0.51459317646828673</v>
      </c>
      <c r="P1161" s="12">
        <v>0.81612155608395209</v>
      </c>
      <c r="Q1161" s="13">
        <v>271215.59175141115</v>
      </c>
      <c r="R1161" s="14">
        <v>428950.58000000013</v>
      </c>
      <c r="S1161" s="15">
        <v>0</v>
      </c>
      <c r="T1161" s="16" t="s">
        <v>37</v>
      </c>
      <c r="U1161" s="17">
        <v>0</v>
      </c>
      <c r="V1161" s="18">
        <v>0.39589234923470501</v>
      </c>
      <c r="W1161" s="19">
        <v>133.95080751984199</v>
      </c>
      <c r="X1161" s="18">
        <v>0.15646890477070599</v>
      </c>
      <c r="Y1161" s="18">
        <v>0.45114613221792399</v>
      </c>
      <c r="Z1161" s="18" t="s">
        <v>37</v>
      </c>
      <c r="AA1161" s="18">
        <v>0.47903592545463902</v>
      </c>
      <c r="AB1161" s="20">
        <v>0.26162182840953785</v>
      </c>
      <c r="AC1161" s="21">
        <v>0.40884563237829702</v>
      </c>
      <c r="AD1161" s="22">
        <v>846.58363384281222</v>
      </c>
      <c r="AE1161" s="17">
        <v>1.2953283143592009E-2</v>
      </c>
      <c r="AF1161" s="23">
        <v>87</v>
      </c>
      <c r="AG1161" s="23">
        <v>12</v>
      </c>
      <c r="AH1161" s="23">
        <v>8</v>
      </c>
      <c r="AI1161" s="24">
        <v>49.926466000000005</v>
      </c>
    </row>
    <row r="1162" spans="1:35" x14ac:dyDescent="0.35">
      <c r="A1162" s="25" t="s">
        <v>1250</v>
      </c>
      <c r="B1162" s="3" t="s">
        <v>1251</v>
      </c>
      <c r="C1162" s="3" t="s">
        <v>1251</v>
      </c>
      <c r="D1162" s="11" t="s">
        <v>1034</v>
      </c>
      <c r="E1162" s="11" t="s">
        <v>1205</v>
      </c>
      <c r="F1162" s="5" t="s">
        <v>64</v>
      </c>
      <c r="G1162" s="6" t="s">
        <v>48</v>
      </c>
      <c r="H1162" s="7" t="s">
        <v>49</v>
      </c>
      <c r="I1162" s="8">
        <v>45323</v>
      </c>
      <c r="J1162" s="8" t="s">
        <v>37</v>
      </c>
      <c r="K1162" s="8">
        <v>48759</v>
      </c>
      <c r="L1162" s="8">
        <v>48759</v>
      </c>
      <c r="M1162" s="9">
        <v>6806.346014787232</v>
      </c>
      <c r="N1162" s="9">
        <v>20057.174892346658</v>
      </c>
      <c r="O1162" s="10">
        <v>0.33934719377574812</v>
      </c>
      <c r="P1162" s="12">
        <v>0.65787805911375985</v>
      </c>
      <c r="Q1162" s="13">
        <v>-17923.866110594423</v>
      </c>
      <c r="R1162" s="14">
        <v>23328.399999999991</v>
      </c>
      <c r="S1162" s="15">
        <v>1.5873000000000002E-2</v>
      </c>
      <c r="T1162" s="16">
        <v>45751</v>
      </c>
      <c r="U1162" s="17">
        <v>0</v>
      </c>
      <c r="V1162" s="18">
        <v>0.29390544944164798</v>
      </c>
      <c r="W1162" s="19">
        <v>71.693640489524697</v>
      </c>
      <c r="X1162" s="18">
        <v>0.258017867367131</v>
      </c>
      <c r="Y1162" s="18">
        <v>0.13817818215872199</v>
      </c>
      <c r="Z1162" s="18" t="s">
        <v>37</v>
      </c>
      <c r="AA1162" s="18">
        <v>0.223201215010983</v>
      </c>
      <c r="AB1162" s="20">
        <v>0.9826911111527098</v>
      </c>
      <c r="AC1162" s="21">
        <v>0.137209144668893</v>
      </c>
      <c r="AD1162" s="22">
        <v>103.74665865570181</v>
      </c>
      <c r="AE1162" s="17">
        <v>-0.15669630477275498</v>
      </c>
      <c r="AF1162" s="23">
        <v>7</v>
      </c>
      <c r="AG1162" s="23">
        <v>3</v>
      </c>
      <c r="AH1162" s="23">
        <v>3</v>
      </c>
      <c r="AI1162" s="24">
        <v>20.076346999999998</v>
      </c>
    </row>
    <row r="1163" spans="1:35" x14ac:dyDescent="0.35">
      <c r="A1163" s="25" t="s">
        <v>1252</v>
      </c>
      <c r="B1163" s="3" t="s">
        <v>1251</v>
      </c>
      <c r="C1163" s="3" t="s">
        <v>1251</v>
      </c>
      <c r="D1163" s="11" t="s">
        <v>1034</v>
      </c>
      <c r="E1163" s="11" t="s">
        <v>1205</v>
      </c>
      <c r="F1163" s="5" t="s">
        <v>56</v>
      </c>
      <c r="G1163" s="6" t="s">
        <v>35</v>
      </c>
      <c r="H1163" s="7" t="s">
        <v>41</v>
      </c>
      <c r="I1163" s="8">
        <v>42309</v>
      </c>
      <c r="J1163" s="8" t="s">
        <v>37</v>
      </c>
      <c r="K1163" s="8">
        <v>48699</v>
      </c>
      <c r="L1163" s="8">
        <v>48699</v>
      </c>
      <c r="M1163" s="9">
        <v>6707.9935695121994</v>
      </c>
      <c r="N1163" s="9">
        <v>12191.982951926399</v>
      </c>
      <c r="O1163" s="10">
        <v>0.55019709229927194</v>
      </c>
      <c r="P1163" s="12">
        <v>0.73552041683159564</v>
      </c>
      <c r="Q1163" s="13">
        <v>3668.6118485396951</v>
      </c>
      <c r="R1163" s="14">
        <v>47125.540000000023</v>
      </c>
      <c r="S1163" s="15">
        <v>1.60419999999999E-2</v>
      </c>
      <c r="T1163" s="16">
        <v>45751</v>
      </c>
      <c r="U1163" s="17">
        <v>0</v>
      </c>
      <c r="V1163" s="18">
        <v>0.35900618230366499</v>
      </c>
      <c r="W1163" s="19">
        <v>88.900910253183596</v>
      </c>
      <c r="X1163" s="18">
        <v>0.3057708998682</v>
      </c>
      <c r="Y1163" s="18">
        <v>0.15953052334387699</v>
      </c>
      <c r="Z1163" s="18" t="s">
        <v>37</v>
      </c>
      <c r="AA1163" s="18">
        <v>0.26723255196642998</v>
      </c>
      <c r="AB1163" s="20">
        <v>0.66774598606395474</v>
      </c>
      <c r="AC1163" s="21">
        <v>0.312244996684994</v>
      </c>
      <c r="AD1163" s="22">
        <v>288.71788366287177</v>
      </c>
      <c r="AE1163" s="17">
        <v>-4.6761185618670986E-2</v>
      </c>
      <c r="AF1163" s="23">
        <v>15</v>
      </c>
      <c r="AG1163" s="23">
        <v>5</v>
      </c>
      <c r="AH1163" s="23">
        <v>3</v>
      </c>
      <c r="AI1163" s="24">
        <v>19.509637999999999</v>
      </c>
    </row>
    <row r="1164" spans="1:35" x14ac:dyDescent="0.35">
      <c r="A1164" s="25" t="s">
        <v>1253</v>
      </c>
      <c r="B1164" s="3" t="s">
        <v>1251</v>
      </c>
      <c r="C1164" s="3" t="s">
        <v>1251</v>
      </c>
      <c r="D1164" s="11" t="s">
        <v>1034</v>
      </c>
      <c r="E1164" s="11" t="s">
        <v>1205</v>
      </c>
      <c r="F1164" s="5" t="s">
        <v>78</v>
      </c>
      <c r="G1164" s="6" t="s">
        <v>35</v>
      </c>
      <c r="H1164" s="7" t="s">
        <v>41</v>
      </c>
      <c r="I1164" s="8">
        <v>41456</v>
      </c>
      <c r="J1164" s="8" t="s">
        <v>37</v>
      </c>
      <c r="K1164" s="8">
        <v>47542</v>
      </c>
      <c r="L1164" s="8">
        <v>47542</v>
      </c>
      <c r="M1164" s="9">
        <v>5461.9847308803</v>
      </c>
      <c r="N1164" s="9">
        <v>10968.9846620473</v>
      </c>
      <c r="O1164" s="10">
        <v>0.49794806895653465</v>
      </c>
      <c r="P1164" s="12">
        <v>0.76811004053319687</v>
      </c>
      <c r="Q1164" s="13">
        <v>11549.098707916686</v>
      </c>
      <c r="R1164" s="14">
        <v>43742.080000000009</v>
      </c>
      <c r="S1164" s="15">
        <v>1.6049000000000001E-2</v>
      </c>
      <c r="T1164" s="16">
        <v>45751</v>
      </c>
      <c r="U1164" s="17">
        <v>0</v>
      </c>
      <c r="V1164" s="18">
        <v>0.39276114074598401</v>
      </c>
      <c r="W1164" s="19">
        <v>98.079684209692601</v>
      </c>
      <c r="X1164" s="18">
        <v>0.37302822745686098</v>
      </c>
      <c r="Y1164" s="18">
        <v>0.27477182184717502</v>
      </c>
      <c r="Z1164" s="18" t="s">
        <v>37</v>
      </c>
      <c r="AA1164" s="18">
        <v>0.336476469757506</v>
      </c>
      <c r="AB1164" s="20">
        <v>0.5468360930166658</v>
      </c>
      <c r="AC1164" s="21">
        <v>0.33133793436053999</v>
      </c>
      <c r="AD1164" s="22">
        <v>305.83627923095867</v>
      </c>
      <c r="AE1164" s="17">
        <v>-6.1423206385444018E-2</v>
      </c>
      <c r="AF1164" s="23">
        <v>8</v>
      </c>
      <c r="AG1164" s="23">
        <v>7</v>
      </c>
      <c r="AH1164" s="23">
        <v>4</v>
      </c>
      <c r="AI1164" s="24">
        <v>30.781563999999999</v>
      </c>
    </row>
    <row r="1165" spans="1:35" x14ac:dyDescent="0.35">
      <c r="A1165" s="25" t="s">
        <v>1254</v>
      </c>
      <c r="B1165" s="3" t="s">
        <v>1251</v>
      </c>
      <c r="C1165" s="3" t="s">
        <v>1251</v>
      </c>
      <c r="D1165" s="11" t="s">
        <v>1034</v>
      </c>
      <c r="E1165" s="11" t="s">
        <v>1205</v>
      </c>
      <c r="F1165" s="5" t="s">
        <v>99</v>
      </c>
      <c r="G1165" s="6" t="s">
        <v>35</v>
      </c>
      <c r="H1165" s="7" t="s">
        <v>41</v>
      </c>
      <c r="I1165" s="8">
        <v>41640</v>
      </c>
      <c r="J1165" s="8" t="s">
        <v>37</v>
      </c>
      <c r="K1165" s="8">
        <v>47938</v>
      </c>
      <c r="L1165" s="8">
        <v>47938</v>
      </c>
      <c r="M1165" s="9">
        <v>8613.9916470615008</v>
      </c>
      <c r="N1165" s="9">
        <v>16105.9774789802</v>
      </c>
      <c r="O1165" s="10">
        <v>0.53483196895708818</v>
      </c>
      <c r="P1165" s="12">
        <v>0.77014162970664823</v>
      </c>
      <c r="Q1165" s="13">
        <v>34307.857088375924</v>
      </c>
      <c r="R1165" s="14">
        <v>75716.209999999977</v>
      </c>
      <c r="S1165" s="15">
        <v>1.5973000000000001E-2</v>
      </c>
      <c r="T1165" s="16">
        <v>45751</v>
      </c>
      <c r="U1165" s="17">
        <v>0</v>
      </c>
      <c r="V1165" s="18">
        <v>0.42329901593703501</v>
      </c>
      <c r="W1165" s="19">
        <v>109.37786743551401</v>
      </c>
      <c r="X1165" s="18">
        <v>0.37054189979515401</v>
      </c>
      <c r="Y1165" s="18">
        <v>0.20696407014512</v>
      </c>
      <c r="Z1165" s="18" t="s">
        <v>37</v>
      </c>
      <c r="AA1165" s="18">
        <v>0.45617821852324197</v>
      </c>
      <c r="AB1165" s="20">
        <v>0.36557982990608529</v>
      </c>
      <c r="AC1165" s="21">
        <v>0.36327072637880298</v>
      </c>
      <c r="AD1165" s="22">
        <v>372.34969885812382</v>
      </c>
      <c r="AE1165" s="17">
        <v>-6.0028289558232029E-2</v>
      </c>
      <c r="AF1165" s="23">
        <v>9</v>
      </c>
      <c r="AG1165" s="23">
        <v>7</v>
      </c>
      <c r="AH1165" s="23">
        <v>2</v>
      </c>
      <c r="AI1165" s="24">
        <v>14.399971000000001</v>
      </c>
    </row>
    <row r="1166" spans="1:35" x14ac:dyDescent="0.35">
      <c r="A1166" s="25" t="s">
        <v>1251</v>
      </c>
      <c r="B1166" s="3" t="s">
        <v>1251</v>
      </c>
      <c r="C1166" s="3" t="s">
        <v>1251</v>
      </c>
      <c r="D1166" s="11" t="s">
        <v>1034</v>
      </c>
      <c r="E1166" s="11" t="s">
        <v>1205</v>
      </c>
      <c r="F1166" s="5" t="s">
        <v>37</v>
      </c>
      <c r="G1166" s="6" t="s">
        <v>37</v>
      </c>
      <c r="H1166" s="7" t="s">
        <v>37</v>
      </c>
      <c r="I1166" s="8" t="s">
        <v>37</v>
      </c>
      <c r="J1166" s="8" t="s">
        <v>37</v>
      </c>
      <c r="K1166" s="8" t="s">
        <v>37</v>
      </c>
      <c r="L1166" s="8" t="s">
        <v>37</v>
      </c>
      <c r="M1166" s="9">
        <v>27590.315962241231</v>
      </c>
      <c r="N1166" s="9">
        <v>59324.119985300553</v>
      </c>
      <c r="O1166" s="10">
        <v>0.46507754298045406</v>
      </c>
      <c r="P1166" s="12">
        <v>0.7336273654238904</v>
      </c>
      <c r="Q1166" s="13">
        <v>31601.701534237884</v>
      </c>
      <c r="R1166" s="14">
        <v>189912.23</v>
      </c>
      <c r="S1166" s="15">
        <v>0</v>
      </c>
      <c r="T1166" s="16" t="s">
        <v>37</v>
      </c>
      <c r="U1166" s="17">
        <v>0</v>
      </c>
      <c r="V1166" s="18">
        <v>0.372240589596946</v>
      </c>
      <c r="W1166" s="19">
        <v>92.180882228088194</v>
      </c>
      <c r="X1166" s="18">
        <v>0.33262946273821797</v>
      </c>
      <c r="Y1166" s="18">
        <v>0.21204750326320099</v>
      </c>
      <c r="Z1166" s="18" t="s">
        <v>37</v>
      </c>
      <c r="AA1166" s="18">
        <v>0.30398400072701398</v>
      </c>
      <c r="AB1166" s="20">
        <v>0.56614068790642769</v>
      </c>
      <c r="AC1166" s="21">
        <v>0.30489315260698802</v>
      </c>
      <c r="AD1166" s="22">
        <v>252.05056082566432</v>
      </c>
      <c r="AE1166" s="17">
        <v>-6.7347436989957987E-2</v>
      </c>
      <c r="AF1166" s="23">
        <v>39</v>
      </c>
      <c r="AG1166" s="23">
        <v>22</v>
      </c>
      <c r="AH1166" s="23">
        <v>12</v>
      </c>
      <c r="AI1166" s="24">
        <v>84.76751999999999</v>
      </c>
    </row>
    <row r="1167" spans="1:35" x14ac:dyDescent="0.35">
      <c r="A1167" s="25" t="s">
        <v>1255</v>
      </c>
      <c r="B1167" s="3" t="s">
        <v>1256</v>
      </c>
      <c r="C1167" s="3" t="s">
        <v>1256</v>
      </c>
      <c r="D1167" s="11" t="s">
        <v>1034</v>
      </c>
      <c r="E1167" s="11" t="s">
        <v>1205</v>
      </c>
      <c r="F1167" s="5" t="s">
        <v>64</v>
      </c>
      <c r="G1167" s="6" t="s">
        <v>48</v>
      </c>
      <c r="H1167" s="7" t="s">
        <v>41</v>
      </c>
      <c r="I1167" s="8">
        <v>45566</v>
      </c>
      <c r="J1167" s="8" t="s">
        <v>37</v>
      </c>
      <c r="K1167" s="8">
        <v>49226</v>
      </c>
      <c r="L1167" s="8">
        <v>49226</v>
      </c>
      <c r="M1167" s="9">
        <v>6774.2604650000003</v>
      </c>
      <c r="N1167" s="9">
        <v>16671.020680999998</v>
      </c>
      <c r="O1167" s="10">
        <v>0.40634947281426148</v>
      </c>
      <c r="P1167" s="12">
        <v>0.18796886967771961</v>
      </c>
      <c r="Q1167" s="13">
        <v>-46762.716038800791</v>
      </c>
      <c r="R1167" s="14">
        <v>10677.05</v>
      </c>
      <c r="S1167" s="15">
        <v>1.6029000000000099E-2</v>
      </c>
      <c r="T1167" s="16">
        <v>45751</v>
      </c>
      <c r="U1167" s="17">
        <v>0</v>
      </c>
      <c r="V1167" s="18">
        <v>6.0730204664069899E-2</v>
      </c>
      <c r="W1167" s="19">
        <v>125.02575525489399</v>
      </c>
      <c r="X1167" s="18">
        <v>0.44432856362697398</v>
      </c>
      <c r="Y1167" s="18">
        <v>-0.38691963713442401</v>
      </c>
      <c r="Z1167" s="18" t="s">
        <v>37</v>
      </c>
      <c r="AA1167" s="18">
        <v>0</v>
      </c>
      <c r="AB1167" s="20">
        <v>0.83060447895361322</v>
      </c>
      <c r="AC1167" s="21">
        <v>-0.221624143304713</v>
      </c>
      <c r="AD1167" s="22">
        <v>58.054545806726544</v>
      </c>
      <c r="AE1167" s="17">
        <v>-0.28235434796878289</v>
      </c>
      <c r="AF1167" s="23">
        <v>6</v>
      </c>
      <c r="AG1167" s="23">
        <v>4</v>
      </c>
      <c r="AH1167" s="23">
        <v>1</v>
      </c>
      <c r="AI1167" s="24">
        <v>3.7997339999999999</v>
      </c>
    </row>
    <row r="1168" spans="1:35" x14ac:dyDescent="0.35">
      <c r="A1168" s="25" t="s">
        <v>1257</v>
      </c>
      <c r="B1168" s="3" t="s">
        <v>1256</v>
      </c>
      <c r="C1168" s="3" t="s">
        <v>1256</v>
      </c>
      <c r="D1168" s="11" t="s">
        <v>1034</v>
      </c>
      <c r="E1168" s="11" t="s">
        <v>1205</v>
      </c>
      <c r="F1168" s="5" t="s">
        <v>64</v>
      </c>
      <c r="G1168" s="6" t="s">
        <v>48</v>
      </c>
      <c r="H1168" s="7" t="s">
        <v>41</v>
      </c>
      <c r="I1168" s="8">
        <v>45413</v>
      </c>
      <c r="J1168" s="8" t="s">
        <v>37</v>
      </c>
      <c r="K1168" s="8">
        <v>49009</v>
      </c>
      <c r="L1168" s="8">
        <v>49009</v>
      </c>
      <c r="M1168" s="9">
        <v>6035.9107445</v>
      </c>
      <c r="N1168" s="9">
        <v>15784.137632786542</v>
      </c>
      <c r="O1168" s="10">
        <v>0.3824035804124204</v>
      </c>
      <c r="P1168" s="12">
        <v>0.49511266213822303</v>
      </c>
      <c r="Q1168" s="13">
        <v>-36381.954045439823</v>
      </c>
      <c r="R1168" s="14">
        <v>18224.900000000001</v>
      </c>
      <c r="S1168" s="15">
        <v>1.5983000000000101E-2</v>
      </c>
      <c r="T1168" s="16">
        <v>45751</v>
      </c>
      <c r="U1168" s="17">
        <v>0</v>
      </c>
      <c r="V1168" s="18">
        <v>8.3260064950636203E-2</v>
      </c>
      <c r="W1168" s="19">
        <v>103.77647187362599</v>
      </c>
      <c r="X1168" s="18">
        <v>0.35694204789301798</v>
      </c>
      <c r="Y1168" s="18" t="s">
        <v>37</v>
      </c>
      <c r="Z1168" s="18" t="s">
        <v>37</v>
      </c>
      <c r="AA1168" s="18">
        <v>0</v>
      </c>
      <c r="AB1168" s="20">
        <v>0.85481779770387267</v>
      </c>
      <c r="AC1168" s="21">
        <v>3.3583864995689799E-2</v>
      </c>
      <c r="AD1168" s="22">
        <v>150.98175517608456</v>
      </c>
      <c r="AE1168" s="17">
        <v>-4.9676199954946404E-2</v>
      </c>
      <c r="AF1168" s="23">
        <v>0</v>
      </c>
      <c r="AG1168" s="23">
        <v>2</v>
      </c>
      <c r="AH1168" s="23">
        <v>1</v>
      </c>
      <c r="AI1168" s="24">
        <v>8.6771440000000002</v>
      </c>
    </row>
    <row r="1169" spans="1:35" x14ac:dyDescent="0.35">
      <c r="A1169" s="25" t="s">
        <v>1258</v>
      </c>
      <c r="B1169" s="3" t="s">
        <v>1256</v>
      </c>
      <c r="C1169" s="3" t="s">
        <v>1256</v>
      </c>
      <c r="D1169" s="11" t="s">
        <v>1034</v>
      </c>
      <c r="E1169" s="11" t="s">
        <v>1205</v>
      </c>
      <c r="F1169" s="5" t="s">
        <v>96</v>
      </c>
      <c r="G1169" s="6" t="s">
        <v>85</v>
      </c>
      <c r="H1169" s="7" t="s">
        <v>36</v>
      </c>
      <c r="I1169" s="8">
        <v>43160</v>
      </c>
      <c r="J1169" s="8" t="s">
        <v>37</v>
      </c>
      <c r="K1169" s="8">
        <v>47177</v>
      </c>
      <c r="L1169" s="8">
        <v>47177</v>
      </c>
      <c r="M1169" s="9">
        <v>9553.9908600906001</v>
      </c>
      <c r="N1169" s="9">
        <v>19271.168038610587</v>
      </c>
      <c r="O1169" s="10">
        <v>0.49576605014022923</v>
      </c>
      <c r="P1169" s="12">
        <v>0.68963852411867477</v>
      </c>
      <c r="Q1169" s="13">
        <v>-20220.129231682025</v>
      </c>
      <c r="R1169" s="14">
        <v>83595.760000000009</v>
      </c>
      <c r="S1169" s="15">
        <v>1.6014999999999901E-2</v>
      </c>
      <c r="T1169" s="16">
        <v>45751</v>
      </c>
      <c r="U1169" s="17">
        <v>0</v>
      </c>
      <c r="V1169" s="18">
        <v>0.18340769694352099</v>
      </c>
      <c r="W1169" s="19">
        <v>143.914568126684</v>
      </c>
      <c r="X1169" s="18">
        <v>0.41690693900383802</v>
      </c>
      <c r="Y1169" s="18">
        <v>-0.13843323082814701</v>
      </c>
      <c r="Z1169" s="18" t="s">
        <v>37</v>
      </c>
      <c r="AA1169" s="18">
        <v>0.35934210894943702</v>
      </c>
      <c r="AB1169" s="20">
        <v>0.73477526614527588</v>
      </c>
      <c r="AC1169" s="21">
        <v>2.0436881398264699E-2</v>
      </c>
      <c r="AD1169" s="22">
        <v>327.77799363646761</v>
      </c>
      <c r="AE1169" s="17">
        <v>-0.1629708155452563</v>
      </c>
      <c r="AF1169" s="23">
        <v>8</v>
      </c>
      <c r="AG1169" s="23">
        <v>4</v>
      </c>
      <c r="AH1169" s="23">
        <v>2</v>
      </c>
      <c r="AI1169" s="24">
        <v>16.258032</v>
      </c>
    </row>
    <row r="1170" spans="1:35" x14ac:dyDescent="0.35">
      <c r="A1170" s="25" t="s">
        <v>1259</v>
      </c>
      <c r="B1170" s="3" t="s">
        <v>1256</v>
      </c>
      <c r="C1170" s="3" t="s">
        <v>1256</v>
      </c>
      <c r="D1170" s="11" t="s">
        <v>1034</v>
      </c>
      <c r="E1170" s="11" t="s">
        <v>1205</v>
      </c>
      <c r="F1170" s="5" t="s">
        <v>47</v>
      </c>
      <c r="G1170" s="6" t="s">
        <v>48</v>
      </c>
      <c r="H1170" s="7" t="s">
        <v>65</v>
      </c>
      <c r="I1170" s="8" t="s">
        <v>37</v>
      </c>
      <c r="J1170" s="8" t="s">
        <v>37</v>
      </c>
      <c r="K1170" s="8">
        <v>49318</v>
      </c>
      <c r="L1170" s="8">
        <v>49318</v>
      </c>
      <c r="M1170" s="9">
        <v>0</v>
      </c>
      <c r="N1170" s="9">
        <v>0</v>
      </c>
      <c r="O1170" s="10">
        <v>0.5</v>
      </c>
      <c r="P1170" s="12">
        <v>0</v>
      </c>
      <c r="Q1170" s="13">
        <v>0</v>
      </c>
      <c r="R1170" s="14">
        <v>0</v>
      </c>
      <c r="S1170" s="15">
        <v>1.6029000000000099E-2</v>
      </c>
      <c r="T1170" s="16">
        <v>45751</v>
      </c>
      <c r="U1170" s="17">
        <v>0</v>
      </c>
      <c r="V1170" s="18">
        <v>0.283928452431505</v>
      </c>
      <c r="W1170" s="19">
        <v>119.186434607808</v>
      </c>
      <c r="X1170" s="18" t="s">
        <v>37</v>
      </c>
      <c r="Y1170" s="18" t="s">
        <v>37</v>
      </c>
      <c r="Z1170" s="18" t="s">
        <v>37</v>
      </c>
      <c r="AA1170" s="18">
        <v>0</v>
      </c>
      <c r="AB1170" s="20" t="s">
        <v>37</v>
      </c>
      <c r="AC1170" s="21">
        <v>0</v>
      </c>
      <c r="AD1170" s="22">
        <v>0</v>
      </c>
      <c r="AE1170" s="17">
        <v>-0.283928452431505</v>
      </c>
      <c r="AF1170" s="23">
        <v>3</v>
      </c>
      <c r="AG1170" s="23">
        <v>2</v>
      </c>
      <c r="AH1170" s="23">
        <v>0</v>
      </c>
      <c r="AI1170" s="24">
        <v>0</v>
      </c>
    </row>
    <row r="1171" spans="1:35" x14ac:dyDescent="0.35">
      <c r="A1171" s="25" t="s">
        <v>1260</v>
      </c>
      <c r="B1171" s="3" t="s">
        <v>1256</v>
      </c>
      <c r="C1171" s="3" t="s">
        <v>1256</v>
      </c>
      <c r="D1171" s="11" t="s">
        <v>1034</v>
      </c>
      <c r="E1171" s="11" t="s">
        <v>1205</v>
      </c>
      <c r="F1171" s="5" t="s">
        <v>40</v>
      </c>
      <c r="G1171" s="6" t="s">
        <v>35</v>
      </c>
      <c r="H1171" s="7" t="s">
        <v>41</v>
      </c>
      <c r="I1171" s="8">
        <v>38200</v>
      </c>
      <c r="J1171" s="8" t="s">
        <v>37</v>
      </c>
      <c r="K1171" s="8">
        <v>46387</v>
      </c>
      <c r="L1171" s="8">
        <v>46387</v>
      </c>
      <c r="M1171" s="9">
        <v>15411.490026673999</v>
      </c>
      <c r="N1171" s="9">
        <v>26117.963479200596</v>
      </c>
      <c r="O1171" s="10">
        <v>0.59007242425111572</v>
      </c>
      <c r="P1171" s="12">
        <v>0.64073398799668646</v>
      </c>
      <c r="Q1171" s="13">
        <v>-4621.7528439480166</v>
      </c>
      <c r="R1171" s="14">
        <v>109027.2399999999</v>
      </c>
      <c r="S1171" s="15">
        <v>1.60340000000001E-2</v>
      </c>
      <c r="T1171" s="16">
        <v>45751</v>
      </c>
      <c r="U1171" s="17">
        <v>0</v>
      </c>
      <c r="V1171" s="18">
        <v>0.13288565661567101</v>
      </c>
      <c r="W1171" s="19">
        <v>95.778310669403197</v>
      </c>
      <c r="X1171" s="18">
        <v>0.36262528679126299</v>
      </c>
      <c r="Y1171" s="18">
        <v>-0.237210948900243</v>
      </c>
      <c r="Z1171" s="18" t="s">
        <v>37</v>
      </c>
      <c r="AA1171" s="18">
        <v>0.18992358896213801</v>
      </c>
      <c r="AB1171" s="20">
        <v>0.63655507468735717</v>
      </c>
      <c r="AC1171" s="21">
        <v>0.12646033901461701</v>
      </c>
      <c r="AD1171" s="22">
        <v>300.89417142176535</v>
      </c>
      <c r="AE1171" s="17">
        <v>-6.4253176010539981E-3</v>
      </c>
      <c r="AF1171" s="23">
        <v>15</v>
      </c>
      <c r="AG1171" s="23">
        <v>6</v>
      </c>
      <c r="AH1171" s="23">
        <v>4</v>
      </c>
      <c r="AI1171" s="24">
        <v>36.017671999999997</v>
      </c>
    </row>
    <row r="1172" spans="1:35" x14ac:dyDescent="0.35">
      <c r="A1172" s="25" t="s">
        <v>1261</v>
      </c>
      <c r="B1172" s="3" t="s">
        <v>1256</v>
      </c>
      <c r="C1172" s="3" t="s">
        <v>1256</v>
      </c>
      <c r="D1172" s="11" t="s">
        <v>1034</v>
      </c>
      <c r="E1172" s="11" t="s">
        <v>1205</v>
      </c>
      <c r="F1172" s="5" t="s">
        <v>40</v>
      </c>
      <c r="G1172" s="6" t="s">
        <v>35</v>
      </c>
      <c r="H1172" s="7" t="s">
        <v>49</v>
      </c>
      <c r="I1172" s="8">
        <v>38200</v>
      </c>
      <c r="J1172" s="8" t="s">
        <v>37</v>
      </c>
      <c r="K1172" s="8">
        <v>47208</v>
      </c>
      <c r="L1172" s="8">
        <v>47208</v>
      </c>
      <c r="M1172" s="9">
        <v>8215.8070967965996</v>
      </c>
      <c r="N1172" s="9">
        <v>16692.976658178097</v>
      </c>
      <c r="O1172" s="10">
        <v>0.49217148415358097</v>
      </c>
      <c r="P1172" s="12">
        <v>0.81701316237608834</v>
      </c>
      <c r="Q1172" s="13">
        <v>15826.727278357253</v>
      </c>
      <c r="R1172" s="14">
        <v>80908.309999999969</v>
      </c>
      <c r="S1172" s="15">
        <v>1.5983000000000101E-2</v>
      </c>
      <c r="T1172" s="16">
        <v>45751</v>
      </c>
      <c r="U1172" s="17">
        <v>0</v>
      </c>
      <c r="V1172" s="18">
        <v>0.29752414156469198</v>
      </c>
      <c r="W1172" s="19">
        <v>103.437807143588</v>
      </c>
      <c r="X1172" s="18">
        <v>0.33775500689506999</v>
      </c>
      <c r="Y1172" s="18">
        <v>9.8403217268019406E-3</v>
      </c>
      <c r="Z1172" s="18" t="s">
        <v>37</v>
      </c>
      <c r="AA1172" s="18">
        <v>0.27609522817241</v>
      </c>
      <c r="AB1172" s="20">
        <v>0.51480051310629427</v>
      </c>
      <c r="AC1172" s="21">
        <v>0.232339324621917</v>
      </c>
      <c r="AD1172" s="22">
        <v>369.15484713554741</v>
      </c>
      <c r="AE1172" s="17">
        <v>-6.5184816942774976E-2</v>
      </c>
      <c r="AF1172" s="23">
        <v>7</v>
      </c>
      <c r="AG1172" s="23">
        <v>7</v>
      </c>
      <c r="AH1172" s="23">
        <v>2</v>
      </c>
      <c r="AI1172" s="24">
        <v>19.997194</v>
      </c>
    </row>
    <row r="1173" spans="1:35" x14ac:dyDescent="0.35">
      <c r="A1173" s="25" t="s">
        <v>1262</v>
      </c>
      <c r="B1173" s="3" t="s">
        <v>1256</v>
      </c>
      <c r="C1173" s="3" t="s">
        <v>1256</v>
      </c>
      <c r="D1173" s="11" t="s">
        <v>1034</v>
      </c>
      <c r="E1173" s="11" t="s">
        <v>1205</v>
      </c>
      <c r="F1173" s="5" t="s">
        <v>47</v>
      </c>
      <c r="G1173" s="6" t="s">
        <v>48</v>
      </c>
      <c r="H1173" s="7" t="s">
        <v>41</v>
      </c>
      <c r="I1173" s="8">
        <v>45778</v>
      </c>
      <c r="J1173" s="8" t="s">
        <v>37</v>
      </c>
      <c r="K1173" s="8">
        <v>49426</v>
      </c>
      <c r="L1173" s="8">
        <v>49426</v>
      </c>
      <c r="M1173" s="9">
        <v>0</v>
      </c>
      <c r="N1173" s="9">
        <v>0</v>
      </c>
      <c r="O1173" s="10">
        <v>0.5</v>
      </c>
      <c r="P1173" s="12">
        <v>0.61334950864480475</v>
      </c>
      <c r="Q1173" s="13">
        <v>34231.920000000013</v>
      </c>
      <c r="R1173" s="14">
        <v>34231.920000000013</v>
      </c>
      <c r="S1173" s="15">
        <v>1.5983000000000101E-2</v>
      </c>
      <c r="T1173" s="16">
        <v>45751</v>
      </c>
      <c r="U1173" s="17">
        <v>0</v>
      </c>
      <c r="V1173" s="18">
        <v>0.267674697419929</v>
      </c>
      <c r="W1173" s="19">
        <v>109.26846069078699</v>
      </c>
      <c r="X1173" s="18" t="s">
        <v>37</v>
      </c>
      <c r="Y1173" s="18" t="s">
        <v>37</v>
      </c>
      <c r="Z1173" s="18" t="s">
        <v>37</v>
      </c>
      <c r="AA1173" s="18">
        <v>0</v>
      </c>
      <c r="AB1173" s="20">
        <v>0</v>
      </c>
      <c r="AC1173" s="21">
        <v>0.16720938310583999</v>
      </c>
      <c r="AD1173" s="22">
        <v>204.00436878347347</v>
      </c>
      <c r="AE1173" s="17">
        <v>-0.100465314314089</v>
      </c>
      <c r="AF1173" s="23">
        <v>3</v>
      </c>
      <c r="AG1173" s="23">
        <v>1</v>
      </c>
      <c r="AH1173" s="23">
        <v>0</v>
      </c>
      <c r="AI1173" s="24">
        <v>0</v>
      </c>
    </row>
    <row r="1174" spans="1:35" x14ac:dyDescent="0.35">
      <c r="A1174" s="25" t="s">
        <v>1256</v>
      </c>
      <c r="B1174" s="3" t="s">
        <v>1256</v>
      </c>
      <c r="C1174" s="3" t="s">
        <v>1256</v>
      </c>
      <c r="D1174" s="11" t="s">
        <v>1034</v>
      </c>
      <c r="E1174" s="11" t="s">
        <v>1205</v>
      </c>
      <c r="F1174" s="5" t="s">
        <v>37</v>
      </c>
      <c r="G1174" s="6" t="s">
        <v>37</v>
      </c>
      <c r="H1174" s="7" t="s">
        <v>37</v>
      </c>
      <c r="I1174" s="8" t="s">
        <v>37</v>
      </c>
      <c r="J1174" s="8" t="s">
        <v>37</v>
      </c>
      <c r="K1174" s="8" t="s">
        <v>37</v>
      </c>
      <c r="L1174" s="8" t="s">
        <v>37</v>
      </c>
      <c r="M1174" s="9">
        <v>45991.4591930612</v>
      </c>
      <c r="N1174" s="9">
        <v>94537.266489775822</v>
      </c>
      <c r="O1174" s="10">
        <v>0.48649025829443843</v>
      </c>
      <c r="P1174" s="12">
        <v>0.59658237769872846</v>
      </c>
      <c r="Q1174" s="13">
        <v>-57927.904881513386</v>
      </c>
      <c r="R1174" s="14">
        <v>336665.17999999993</v>
      </c>
      <c r="S1174" s="15">
        <v>0</v>
      </c>
      <c r="T1174" s="16" t="s">
        <v>37</v>
      </c>
      <c r="U1174" s="17">
        <v>0</v>
      </c>
      <c r="V1174" s="18">
        <v>0.18050055314153299</v>
      </c>
      <c r="W1174" s="19">
        <v>112.62565476400501</v>
      </c>
      <c r="X1174" s="18">
        <v>0.38565065617722599</v>
      </c>
      <c r="Y1174" s="18">
        <v>-0.162174149971307</v>
      </c>
      <c r="Z1174" s="18" t="s">
        <v>37</v>
      </c>
      <c r="AA1174" s="18">
        <v>0.22753242952712899</v>
      </c>
      <c r="AB1174" s="20">
        <v>0.60226403887006053</v>
      </c>
      <c r="AC1174" s="21">
        <v>0.105975763670439</v>
      </c>
      <c r="AD1174" s="22">
        <v>221.29377574314066</v>
      </c>
      <c r="AE1174" s="17">
        <v>-7.4524789471093991E-2</v>
      </c>
      <c r="AF1174" s="23">
        <v>42</v>
      </c>
      <c r="AG1174" s="23">
        <v>26</v>
      </c>
      <c r="AH1174" s="23">
        <v>10</v>
      </c>
      <c r="AI1174" s="24">
        <v>84.749775999999997</v>
      </c>
    </row>
    <row r="1175" spans="1:35" x14ac:dyDescent="0.35">
      <c r="A1175" s="25" t="s">
        <v>1263</v>
      </c>
      <c r="B1175" s="3" t="s">
        <v>1264</v>
      </c>
      <c r="C1175" s="3" t="s">
        <v>1264</v>
      </c>
      <c r="D1175" s="11" t="s">
        <v>1034</v>
      </c>
      <c r="E1175" s="11" t="s">
        <v>1205</v>
      </c>
      <c r="F1175" s="5" t="s">
        <v>64</v>
      </c>
      <c r="G1175" s="6" t="s">
        <v>48</v>
      </c>
      <c r="H1175" s="7" t="s">
        <v>41</v>
      </c>
      <c r="I1175" s="8">
        <v>45505</v>
      </c>
      <c r="J1175" s="8" t="s">
        <v>37</v>
      </c>
      <c r="K1175" s="8">
        <v>49156</v>
      </c>
      <c r="L1175" s="8">
        <v>49156</v>
      </c>
      <c r="M1175" s="9">
        <v>5492.9150451000005</v>
      </c>
      <c r="N1175" s="9">
        <v>15004.8766</v>
      </c>
      <c r="O1175" s="10">
        <v>0.36607532281205168</v>
      </c>
      <c r="P1175" s="12">
        <v>0.54359253737588942</v>
      </c>
      <c r="Q1175" s="13">
        <v>-34572.370357228021</v>
      </c>
      <c r="R1175" s="14">
        <v>19275.990000000002</v>
      </c>
      <c r="S1175" s="15">
        <v>1.6032999999999999E-2</v>
      </c>
      <c r="T1175" s="16">
        <v>45751</v>
      </c>
      <c r="U1175" s="17">
        <v>0</v>
      </c>
      <c r="V1175" s="18">
        <v>0.20060096838344901</v>
      </c>
      <c r="W1175" s="19">
        <v>105.68469526899</v>
      </c>
      <c r="X1175" s="18">
        <v>0.33469181128108599</v>
      </c>
      <c r="Y1175" s="18" t="s">
        <v>37</v>
      </c>
      <c r="Z1175" s="18" t="s">
        <v>37</v>
      </c>
      <c r="AA1175" s="18">
        <v>1.1058308998185299E-2</v>
      </c>
      <c r="AB1175" s="20">
        <v>1.3757467540894026</v>
      </c>
      <c r="AC1175" s="21">
        <v>-1.8818941926720401E-2</v>
      </c>
      <c r="AD1175" s="22">
        <v>106.65368723098996</v>
      </c>
      <c r="AE1175" s="17">
        <v>-0.21941991031016941</v>
      </c>
      <c r="AF1175" s="23">
        <v>6</v>
      </c>
      <c r="AG1175" s="23">
        <v>4</v>
      </c>
      <c r="AH1175" s="23">
        <v>2</v>
      </c>
      <c r="AI1175" s="24">
        <v>46.497971999999997</v>
      </c>
    </row>
    <row r="1176" spans="1:35" x14ac:dyDescent="0.35">
      <c r="A1176" s="25" t="s">
        <v>1265</v>
      </c>
      <c r="B1176" s="3" t="s">
        <v>1264</v>
      </c>
      <c r="C1176" s="3" t="s">
        <v>1264</v>
      </c>
      <c r="D1176" s="11" t="s">
        <v>1034</v>
      </c>
      <c r="E1176" s="11" t="s">
        <v>1205</v>
      </c>
      <c r="F1176" s="5" t="s">
        <v>71</v>
      </c>
      <c r="G1176" s="6" t="s">
        <v>48</v>
      </c>
      <c r="H1176" s="7" t="s">
        <v>49</v>
      </c>
      <c r="I1176" s="8">
        <v>44986</v>
      </c>
      <c r="J1176" s="8" t="s">
        <v>37</v>
      </c>
      <c r="K1176" s="8">
        <v>48433</v>
      </c>
      <c r="L1176" s="8">
        <v>48433</v>
      </c>
      <c r="M1176" s="9">
        <v>4780.4953982415</v>
      </c>
      <c r="N1176" s="9">
        <v>8998.6203999999998</v>
      </c>
      <c r="O1176" s="10">
        <v>0.53124758971291874</v>
      </c>
      <c r="P1176" s="12">
        <v>0.87846459916952979</v>
      </c>
      <c r="Q1176" s="13">
        <v>-5418.376565826311</v>
      </c>
      <c r="R1176" s="14">
        <v>21370.870000000021</v>
      </c>
      <c r="S1176" s="15">
        <v>1.61739999999999E-2</v>
      </c>
      <c r="T1176" s="16">
        <v>45751</v>
      </c>
      <c r="U1176" s="17">
        <v>0</v>
      </c>
      <c r="V1176" s="18">
        <v>0.370427738505479</v>
      </c>
      <c r="W1176" s="19">
        <v>63.620266288460698</v>
      </c>
      <c r="X1176" s="18">
        <v>0.26707674377028501</v>
      </c>
      <c r="Y1176" s="18">
        <v>0.35189525006173</v>
      </c>
      <c r="Z1176" s="18" t="s">
        <v>37</v>
      </c>
      <c r="AA1176" s="18">
        <v>0.38596248957498303</v>
      </c>
      <c r="AB1176" s="20">
        <v>1.0335963538004949</v>
      </c>
      <c r="AC1176" s="21">
        <v>0.27377611748743902</v>
      </c>
      <c r="AD1176" s="22">
        <v>186.40271531100478</v>
      </c>
      <c r="AE1176" s="17">
        <v>-9.6651621018039979E-2</v>
      </c>
      <c r="AF1176" s="23">
        <v>14</v>
      </c>
      <c r="AG1176" s="23">
        <v>11</v>
      </c>
      <c r="AH1176" s="23">
        <v>2</v>
      </c>
      <c r="AI1176" s="24">
        <v>12.365394</v>
      </c>
    </row>
    <row r="1177" spans="1:35" x14ac:dyDescent="0.35">
      <c r="A1177" s="25" t="s">
        <v>1266</v>
      </c>
      <c r="B1177" s="3" t="s">
        <v>1264</v>
      </c>
      <c r="C1177" s="3" t="s">
        <v>1264</v>
      </c>
      <c r="D1177" s="11" t="s">
        <v>1034</v>
      </c>
      <c r="E1177" s="11" t="s">
        <v>1205</v>
      </c>
      <c r="F1177" s="5" t="s">
        <v>47</v>
      </c>
      <c r="G1177" s="6" t="s">
        <v>48</v>
      </c>
      <c r="H1177" s="7" t="s">
        <v>65</v>
      </c>
      <c r="I1177" s="8" t="s">
        <v>37</v>
      </c>
      <c r="J1177" s="8" t="s">
        <v>37</v>
      </c>
      <c r="K1177" s="8">
        <v>49566</v>
      </c>
      <c r="L1177" s="8">
        <v>49566</v>
      </c>
      <c r="M1177" s="9">
        <v>0</v>
      </c>
      <c r="N1177" s="9">
        <v>0</v>
      </c>
      <c r="O1177" s="10">
        <v>0.5</v>
      </c>
      <c r="P1177" s="12">
        <v>0</v>
      </c>
      <c r="Q1177" s="13">
        <v>0</v>
      </c>
      <c r="R1177" s="14">
        <v>0</v>
      </c>
      <c r="S1177" s="15">
        <v>0</v>
      </c>
      <c r="T1177" s="16" t="s">
        <v>37</v>
      </c>
      <c r="U1177" s="17">
        <v>0</v>
      </c>
      <c r="V1177" s="18">
        <v>0</v>
      </c>
      <c r="W1177" s="19">
        <v>0</v>
      </c>
      <c r="X1177" s="18" t="s">
        <v>37</v>
      </c>
      <c r="Y1177" s="18" t="s">
        <v>37</v>
      </c>
      <c r="Z1177" s="18" t="s">
        <v>37</v>
      </c>
      <c r="AA1177" s="18">
        <v>0</v>
      </c>
      <c r="AB1177" s="20" t="s">
        <v>37</v>
      </c>
      <c r="AC1177" s="21">
        <v>0</v>
      </c>
      <c r="AD1177" s="22">
        <v>0</v>
      </c>
      <c r="AE1177" s="17">
        <v>0</v>
      </c>
      <c r="AF1177" s="23">
        <v>1</v>
      </c>
      <c r="AG1177" s="23">
        <v>0</v>
      </c>
      <c r="AH1177" s="23">
        <v>0</v>
      </c>
      <c r="AI1177" s="24">
        <v>0</v>
      </c>
    </row>
    <row r="1178" spans="1:35" x14ac:dyDescent="0.35">
      <c r="A1178" s="25" t="s">
        <v>1267</v>
      </c>
      <c r="B1178" s="3" t="s">
        <v>1264</v>
      </c>
      <c r="C1178" s="3" t="s">
        <v>1264</v>
      </c>
      <c r="D1178" s="11" t="s">
        <v>1034</v>
      </c>
      <c r="E1178" s="11" t="s">
        <v>1205</v>
      </c>
      <c r="F1178" s="5" t="s">
        <v>56</v>
      </c>
      <c r="G1178" s="6" t="s">
        <v>35</v>
      </c>
      <c r="H1178" s="7" t="s">
        <v>41</v>
      </c>
      <c r="I1178" s="8">
        <v>42095</v>
      </c>
      <c r="J1178" s="8" t="s">
        <v>37</v>
      </c>
      <c r="K1178" s="8">
        <v>48121</v>
      </c>
      <c r="L1178" s="8">
        <v>48121</v>
      </c>
      <c r="M1178" s="9">
        <v>7827.9925308472993</v>
      </c>
      <c r="N1178" s="9">
        <v>15334.978557069498</v>
      </c>
      <c r="O1178" s="10">
        <v>0.51046648038764664</v>
      </c>
      <c r="P1178" s="12">
        <v>0.80955461512289895</v>
      </c>
      <c r="Q1178" s="13">
        <v>8995.0504737431693</v>
      </c>
      <c r="R1178" s="14">
        <v>62003.329999999944</v>
      </c>
      <c r="S1178" s="15">
        <v>1.5991999999999999E-2</v>
      </c>
      <c r="T1178" s="16">
        <v>45751</v>
      </c>
      <c r="U1178" s="17">
        <v>0</v>
      </c>
      <c r="V1178" s="18">
        <v>0.320493259888814</v>
      </c>
      <c r="W1178" s="19">
        <v>102.683091419196</v>
      </c>
      <c r="X1178" s="18">
        <v>0.307568098493675</v>
      </c>
      <c r="Y1178" s="18">
        <v>8.7796023866335102E-2</v>
      </c>
      <c r="Z1178" s="18" t="s">
        <v>37</v>
      </c>
      <c r="AA1178" s="18">
        <v>0.25185604884759899</v>
      </c>
      <c r="AB1178" s="20">
        <v>0.58660465918139826</v>
      </c>
      <c r="AC1178" s="21">
        <v>0.21644532690537499</v>
      </c>
      <c r="AD1178" s="22">
        <v>315.88074299483651</v>
      </c>
      <c r="AE1178" s="17">
        <v>-0.10404793298343901</v>
      </c>
      <c r="AF1178" s="23">
        <v>13</v>
      </c>
      <c r="AG1178" s="23">
        <v>6</v>
      </c>
      <c r="AH1178" s="23">
        <v>3</v>
      </c>
      <c r="AI1178" s="24">
        <v>32.794772999999999</v>
      </c>
    </row>
    <row r="1179" spans="1:35" x14ac:dyDescent="0.35">
      <c r="A1179" s="25" t="s">
        <v>1268</v>
      </c>
      <c r="B1179" s="3" t="s">
        <v>1264</v>
      </c>
      <c r="C1179" s="3" t="s">
        <v>1264</v>
      </c>
      <c r="D1179" s="11" t="s">
        <v>1034</v>
      </c>
      <c r="E1179" s="11" t="s">
        <v>1205</v>
      </c>
      <c r="F1179" s="5" t="s">
        <v>53</v>
      </c>
      <c r="G1179" s="6" t="s">
        <v>35</v>
      </c>
      <c r="H1179" s="7" t="s">
        <v>41</v>
      </c>
      <c r="I1179" s="8">
        <v>42522</v>
      </c>
      <c r="J1179" s="8" t="s">
        <v>37</v>
      </c>
      <c r="K1179" s="8">
        <v>46599</v>
      </c>
      <c r="L1179" s="8">
        <v>46599</v>
      </c>
      <c r="M1179" s="9">
        <v>7474.221160108762</v>
      </c>
      <c r="N1179" s="9">
        <v>15004.979018508498</v>
      </c>
      <c r="O1179" s="10">
        <v>0.49811606873221093</v>
      </c>
      <c r="P1179" s="12">
        <v>0.79432948847590845</v>
      </c>
      <c r="Q1179" s="13">
        <v>3942.0838365471363</v>
      </c>
      <c r="R1179" s="14">
        <v>88611.010000000009</v>
      </c>
      <c r="S1179" s="15">
        <v>1.6035000000000001E-2</v>
      </c>
      <c r="T1179" s="16">
        <v>45751</v>
      </c>
      <c r="U1179" s="17">
        <v>0</v>
      </c>
      <c r="V1179" s="18">
        <v>0.25283192494086998</v>
      </c>
      <c r="W1179" s="19">
        <v>140.067874243235</v>
      </c>
      <c r="X1179" s="18">
        <v>0.30574273996652901</v>
      </c>
      <c r="Y1179" s="18">
        <v>4.2830953909606999E-2</v>
      </c>
      <c r="Z1179" s="18" t="s">
        <v>37</v>
      </c>
      <c r="AA1179" s="18">
        <v>0.24488685248263201</v>
      </c>
      <c r="AB1179" s="20">
        <v>0.60529982560745466</v>
      </c>
      <c r="AC1179" s="21">
        <v>0.18091965669108001</v>
      </c>
      <c r="AD1179" s="22">
        <v>461.20315039599973</v>
      </c>
      <c r="AE1179" s="17">
        <v>-7.1912268249789968E-2</v>
      </c>
      <c r="AF1179" s="23">
        <v>8</v>
      </c>
      <c r="AG1179" s="23">
        <v>3</v>
      </c>
      <c r="AH1179" s="23">
        <v>0</v>
      </c>
      <c r="AI1179" s="24">
        <v>0</v>
      </c>
    </row>
    <row r="1180" spans="1:35" x14ac:dyDescent="0.35">
      <c r="A1180" s="25" t="s">
        <v>1269</v>
      </c>
      <c r="B1180" s="3" t="s">
        <v>1264</v>
      </c>
      <c r="C1180" s="3" t="s">
        <v>1264</v>
      </c>
      <c r="D1180" s="11" t="s">
        <v>1034</v>
      </c>
      <c r="E1180" s="11" t="s">
        <v>1205</v>
      </c>
      <c r="F1180" s="5" t="s">
        <v>44</v>
      </c>
      <c r="G1180" s="6" t="s">
        <v>35</v>
      </c>
      <c r="H1180" s="7" t="s">
        <v>41</v>
      </c>
      <c r="I1180" s="8">
        <v>41153</v>
      </c>
      <c r="J1180" s="8" t="s">
        <v>37</v>
      </c>
      <c r="K1180" s="8">
        <v>47938</v>
      </c>
      <c r="L1180" s="8">
        <v>47938</v>
      </c>
      <c r="M1180" s="9">
        <v>5295.9548886614994</v>
      </c>
      <c r="N1180" s="9">
        <v>10192.985747128099</v>
      </c>
      <c r="O1180" s="10">
        <v>0.51956855626464982</v>
      </c>
      <c r="P1180" s="12">
        <v>1</v>
      </c>
      <c r="Q1180" s="13">
        <v>33026.57554038331</v>
      </c>
      <c r="R1180" s="14">
        <v>74605.48</v>
      </c>
      <c r="S1180" s="15">
        <v>1.6043000000000002E-2</v>
      </c>
      <c r="T1180" s="16">
        <v>45751</v>
      </c>
      <c r="U1180" s="17">
        <v>0</v>
      </c>
      <c r="V1180" s="18">
        <v>0.42635969361814602</v>
      </c>
      <c r="W1180" s="19">
        <v>131.57627896564799</v>
      </c>
      <c r="X1180" s="18">
        <v>0.24934403786218701</v>
      </c>
      <c r="Y1180" s="18">
        <v>0.34732768970944999</v>
      </c>
      <c r="Z1180" s="18" t="s">
        <v>37</v>
      </c>
      <c r="AA1180" s="18">
        <v>0.409824869747899</v>
      </c>
      <c r="AB1180" s="20">
        <v>0.53450409460488013</v>
      </c>
      <c r="AC1180" s="21">
        <v>0.39177194638440399</v>
      </c>
      <c r="AD1180" s="22">
        <v>568.35627843689099</v>
      </c>
      <c r="AE1180" s="17">
        <v>-3.4587747233742028E-2</v>
      </c>
      <c r="AF1180" s="23">
        <v>13</v>
      </c>
      <c r="AG1180" s="23">
        <v>8</v>
      </c>
      <c r="AH1180" s="23">
        <v>0</v>
      </c>
      <c r="AI1180" s="24">
        <v>0</v>
      </c>
    </row>
    <row r="1181" spans="1:35" x14ac:dyDescent="0.35">
      <c r="A1181" s="25" t="s">
        <v>1270</v>
      </c>
      <c r="B1181" s="3" t="s">
        <v>1264</v>
      </c>
      <c r="C1181" s="3" t="s">
        <v>1264</v>
      </c>
      <c r="D1181" s="11" t="s">
        <v>1034</v>
      </c>
      <c r="E1181" s="11" t="s">
        <v>1205</v>
      </c>
      <c r="F1181" s="5" t="s">
        <v>56</v>
      </c>
      <c r="G1181" s="6" t="s">
        <v>35</v>
      </c>
      <c r="H1181" s="7" t="s">
        <v>41</v>
      </c>
      <c r="I1181" s="8">
        <v>42309</v>
      </c>
      <c r="J1181" s="8" t="s">
        <v>37</v>
      </c>
      <c r="K1181" s="8">
        <v>47938</v>
      </c>
      <c r="L1181" s="8">
        <v>47938</v>
      </c>
      <c r="M1181" s="9">
        <v>9359.7408922136001</v>
      </c>
      <c r="N1181" s="9">
        <v>17012.976210722099</v>
      </c>
      <c r="O1181" s="10">
        <v>0.55015305824708105</v>
      </c>
      <c r="P1181" s="12">
        <v>0.90419340275286952</v>
      </c>
      <c r="Q1181" s="13">
        <v>26900.594971125873</v>
      </c>
      <c r="R1181" s="14">
        <v>99786.389999999898</v>
      </c>
      <c r="S1181" s="15">
        <v>1.6014999999999901E-2</v>
      </c>
      <c r="T1181" s="16">
        <v>45751</v>
      </c>
      <c r="U1181" s="17">
        <v>0</v>
      </c>
      <c r="V1181" s="18">
        <v>0.34719984058229902</v>
      </c>
      <c r="W1181" s="19">
        <v>110.800979867669</v>
      </c>
      <c r="X1181" s="18">
        <v>0.34223372291246001</v>
      </c>
      <c r="Y1181" s="18">
        <v>9.2061042644377006E-2</v>
      </c>
      <c r="Z1181" s="18" t="s">
        <v>37</v>
      </c>
      <c r="AA1181" s="18">
        <v>0.35520183281280099</v>
      </c>
      <c r="AB1181" s="20">
        <v>0.52878982331028357</v>
      </c>
      <c r="AC1181" s="21">
        <v>0.26061706750621599</v>
      </c>
      <c r="AD1181" s="22">
        <v>478.78951368728553</v>
      </c>
      <c r="AE1181" s="17">
        <v>-8.6582773076083031E-2</v>
      </c>
      <c r="AF1181" s="23">
        <v>15</v>
      </c>
      <c r="AG1181" s="23">
        <v>12</v>
      </c>
      <c r="AH1181" s="23">
        <v>2</v>
      </c>
      <c r="AI1181" s="24">
        <v>26.477366</v>
      </c>
    </row>
    <row r="1182" spans="1:35" x14ac:dyDescent="0.35">
      <c r="A1182" s="25" t="s">
        <v>1264</v>
      </c>
      <c r="B1182" s="3" t="s">
        <v>1264</v>
      </c>
      <c r="C1182" s="3" t="s">
        <v>1264</v>
      </c>
      <c r="D1182" s="11" t="s">
        <v>1034</v>
      </c>
      <c r="E1182" s="11" t="s">
        <v>1205</v>
      </c>
      <c r="F1182" s="5" t="s">
        <v>37</v>
      </c>
      <c r="G1182" s="6" t="s">
        <v>37</v>
      </c>
      <c r="H1182" s="7" t="s">
        <v>37</v>
      </c>
      <c r="I1182" s="8" t="s">
        <v>37</v>
      </c>
      <c r="J1182" s="8" t="s">
        <v>37</v>
      </c>
      <c r="K1182" s="8" t="s">
        <v>37</v>
      </c>
      <c r="L1182" s="8" t="s">
        <v>37</v>
      </c>
      <c r="M1182" s="9">
        <v>40231.319915172666</v>
      </c>
      <c r="N1182" s="9">
        <v>81549.416533428201</v>
      </c>
      <c r="O1182" s="10">
        <v>0.49333669847510564</v>
      </c>
      <c r="P1182" s="12">
        <v>0.82568894774226687</v>
      </c>
      <c r="Q1182" s="13">
        <v>32873.557898745144</v>
      </c>
      <c r="R1182" s="14">
        <v>365653.06999999983</v>
      </c>
      <c r="S1182" s="15">
        <v>0</v>
      </c>
      <c r="T1182" s="16" t="s">
        <v>37</v>
      </c>
      <c r="U1182" s="17">
        <v>0</v>
      </c>
      <c r="V1182" s="18">
        <v>0.31607487649571397</v>
      </c>
      <c r="W1182" s="19">
        <v>111.089986606883</v>
      </c>
      <c r="X1182" s="18">
        <v>0.306874044080226</v>
      </c>
      <c r="Y1182" s="18">
        <v>0.15870019933492399</v>
      </c>
      <c r="Z1182" s="18" t="s">
        <v>37</v>
      </c>
      <c r="AA1182" s="18">
        <v>0.26508804438370298</v>
      </c>
      <c r="AB1182" s="20">
        <v>0.64581310256423052</v>
      </c>
      <c r="AC1182" s="21">
        <v>0.24091613532314399</v>
      </c>
      <c r="AD1182" s="22">
        <v>302.71654441804185</v>
      </c>
      <c r="AE1182" s="17">
        <v>-7.5158741172569987E-2</v>
      </c>
      <c r="AF1182" s="23">
        <v>70</v>
      </c>
      <c r="AG1182" s="23">
        <v>44</v>
      </c>
      <c r="AH1182" s="23">
        <v>9</v>
      </c>
      <c r="AI1182" s="24">
        <v>118.13550499999999</v>
      </c>
    </row>
    <row r="1183" spans="1:35" x14ac:dyDescent="0.35">
      <c r="A1183" s="25" t="s">
        <v>1271</v>
      </c>
      <c r="B1183" s="3" t="s">
        <v>1272</v>
      </c>
      <c r="C1183" s="3" t="s">
        <v>1272</v>
      </c>
      <c r="D1183" s="11" t="s">
        <v>1034</v>
      </c>
      <c r="E1183" s="11" t="s">
        <v>1205</v>
      </c>
      <c r="F1183" s="5" t="s">
        <v>78</v>
      </c>
      <c r="G1183" s="6" t="s">
        <v>35</v>
      </c>
      <c r="H1183" s="7" t="s">
        <v>41</v>
      </c>
      <c r="I1183" s="8">
        <v>41395</v>
      </c>
      <c r="J1183" s="8" t="s">
        <v>37</v>
      </c>
      <c r="K1183" s="8">
        <v>48457</v>
      </c>
      <c r="L1183" s="8">
        <v>48457</v>
      </c>
      <c r="M1183" s="9">
        <v>8132.9922227686993</v>
      </c>
      <c r="N1183" s="9">
        <v>14621.9795540574</v>
      </c>
      <c r="O1183" s="10">
        <v>0.55621690570015225</v>
      </c>
      <c r="P1183" s="12">
        <v>0.79343415580482624</v>
      </c>
      <c r="Q1183" s="13">
        <v>5675.3655644271457</v>
      </c>
      <c r="R1183" s="14">
        <v>71039.890000000014</v>
      </c>
      <c r="S1183" s="15">
        <v>1.5942999999999999E-2</v>
      </c>
      <c r="T1183" s="16">
        <v>45751</v>
      </c>
      <c r="U1183" s="17">
        <v>0</v>
      </c>
      <c r="V1183" s="18">
        <v>0.187341753978508</v>
      </c>
      <c r="W1183" s="19">
        <v>95.725808872078005</v>
      </c>
      <c r="X1183" s="18">
        <v>0.26000005841323098</v>
      </c>
      <c r="Y1183" s="18">
        <v>-5.7578081787766702E-2</v>
      </c>
      <c r="Z1183" s="18" t="s">
        <v>37</v>
      </c>
      <c r="AA1183" s="18">
        <v>0.27252380321845499</v>
      </c>
      <c r="AB1183" s="20">
        <v>0.66371149533580898</v>
      </c>
      <c r="AC1183" s="21">
        <v>0.141630543616933</v>
      </c>
      <c r="AD1183" s="22">
        <v>379.36444677798562</v>
      </c>
      <c r="AE1183" s="17">
        <v>-4.5711210361574994E-2</v>
      </c>
      <c r="AF1183" s="23">
        <v>13</v>
      </c>
      <c r="AG1183" s="23">
        <v>1</v>
      </c>
      <c r="AH1183" s="23">
        <v>0</v>
      </c>
      <c r="AI1183" s="24">
        <v>0</v>
      </c>
    </row>
    <row r="1184" spans="1:35" x14ac:dyDescent="0.35">
      <c r="A1184" s="25" t="s">
        <v>1273</v>
      </c>
      <c r="B1184" s="3" t="s">
        <v>1272</v>
      </c>
      <c r="C1184" s="3" t="s">
        <v>1272</v>
      </c>
      <c r="D1184" s="11" t="s">
        <v>1034</v>
      </c>
      <c r="E1184" s="11" t="s">
        <v>1205</v>
      </c>
      <c r="F1184" s="5" t="s">
        <v>56</v>
      </c>
      <c r="G1184" s="6" t="s">
        <v>35</v>
      </c>
      <c r="H1184" s="7" t="s">
        <v>41</v>
      </c>
      <c r="I1184" s="8">
        <v>42309</v>
      </c>
      <c r="J1184" s="8" t="s">
        <v>37</v>
      </c>
      <c r="K1184" s="8">
        <v>45930</v>
      </c>
      <c r="L1184" s="8">
        <v>45930</v>
      </c>
      <c r="M1184" s="9">
        <v>6361.7438787602005</v>
      </c>
      <c r="N1184" s="9">
        <v>12878.981991294298</v>
      </c>
      <c r="O1184" s="10">
        <v>0.49396325602912533</v>
      </c>
      <c r="P1184" s="12">
        <v>0.83982394829595275</v>
      </c>
      <c r="Q1184" s="13">
        <v>14724.417581965903</v>
      </c>
      <c r="R1184" s="14">
        <v>73410.210000000036</v>
      </c>
      <c r="S1184" s="15">
        <v>1.5972000000000101E-2</v>
      </c>
      <c r="T1184" s="16">
        <v>45751</v>
      </c>
      <c r="U1184" s="17">
        <v>0</v>
      </c>
      <c r="V1184" s="18">
        <v>0.30686325113203999</v>
      </c>
      <c r="W1184" s="19">
        <v>114.614562781854</v>
      </c>
      <c r="X1184" s="18">
        <v>0.29790186087376602</v>
      </c>
      <c r="Y1184" s="18">
        <v>4.1475229690131003E-2</v>
      </c>
      <c r="Z1184" s="18" t="s">
        <v>37</v>
      </c>
      <c r="AA1184" s="18">
        <v>0.372332601934109</v>
      </c>
      <c r="AB1184" s="20">
        <v>0.61034876342641931</v>
      </c>
      <c r="AC1184" s="21">
        <v>0.27300324524950098</v>
      </c>
      <c r="AD1184" s="22">
        <v>463.40713638976166</v>
      </c>
      <c r="AE1184" s="17">
        <v>-3.3860005882539013E-2</v>
      </c>
      <c r="AF1184" s="23">
        <v>15</v>
      </c>
      <c r="AG1184" s="23">
        <v>6</v>
      </c>
      <c r="AH1184" s="23">
        <v>1</v>
      </c>
      <c r="AI1184" s="24">
        <v>8.9186920000000001</v>
      </c>
    </row>
    <row r="1185" spans="1:35" x14ac:dyDescent="0.35">
      <c r="A1185" s="25" t="s">
        <v>1274</v>
      </c>
      <c r="B1185" s="3" t="s">
        <v>1272</v>
      </c>
      <c r="C1185" s="3" t="s">
        <v>1272</v>
      </c>
      <c r="D1185" s="11" t="s">
        <v>1034</v>
      </c>
      <c r="E1185" s="11" t="s">
        <v>1205</v>
      </c>
      <c r="F1185" s="5" t="s">
        <v>44</v>
      </c>
      <c r="G1185" s="6" t="s">
        <v>35</v>
      </c>
      <c r="H1185" s="7" t="s">
        <v>41</v>
      </c>
      <c r="I1185" s="8">
        <v>41061</v>
      </c>
      <c r="J1185" s="8" t="s">
        <v>37</v>
      </c>
      <c r="K1185" s="8">
        <v>48365</v>
      </c>
      <c r="L1185" s="8">
        <v>48365</v>
      </c>
      <c r="M1185" s="9">
        <v>4995.9751137274998</v>
      </c>
      <c r="N1185" s="9">
        <v>10582.9852017911</v>
      </c>
      <c r="O1185" s="10">
        <v>0.47207616929124729</v>
      </c>
      <c r="P1185" s="12">
        <v>0.765779424655329</v>
      </c>
      <c r="Q1185" s="13">
        <v>18174.718869711312</v>
      </c>
      <c r="R1185" s="14">
        <v>77661.26999999999</v>
      </c>
      <c r="S1185" s="15">
        <v>1.6049000000000001E-2</v>
      </c>
      <c r="T1185" s="16">
        <v>45751</v>
      </c>
      <c r="U1185" s="17">
        <v>0</v>
      </c>
      <c r="V1185" s="18">
        <v>0.27889778765288697</v>
      </c>
      <c r="W1185" s="19">
        <v>142.46391729030901</v>
      </c>
      <c r="X1185" s="18">
        <v>0.20950630236478801</v>
      </c>
      <c r="Y1185" s="18">
        <v>0.256914989784086</v>
      </c>
      <c r="Z1185" s="18" t="s">
        <v>37</v>
      </c>
      <c r="AA1185" s="18">
        <v>0.49889284949125801</v>
      </c>
      <c r="AB1185" s="20">
        <v>0.50784721025770385</v>
      </c>
      <c r="AC1185" s="21">
        <v>0.329640049302653</v>
      </c>
      <c r="AD1185" s="22">
        <v>622.45229875641542</v>
      </c>
      <c r="AE1185" s="17">
        <v>5.0742261649766029E-2</v>
      </c>
      <c r="AF1185" s="23">
        <v>13</v>
      </c>
      <c r="AG1185" s="23">
        <v>7</v>
      </c>
      <c r="AH1185" s="23">
        <v>3</v>
      </c>
      <c r="AI1185" s="24">
        <v>30.750907000000002</v>
      </c>
    </row>
    <row r="1186" spans="1:35" x14ac:dyDescent="0.35">
      <c r="A1186" s="25" t="s">
        <v>1275</v>
      </c>
      <c r="B1186" s="3" t="s">
        <v>1272</v>
      </c>
      <c r="C1186" s="3" t="s">
        <v>1272</v>
      </c>
      <c r="D1186" s="11" t="s">
        <v>1034</v>
      </c>
      <c r="E1186" s="11" t="s">
        <v>1205</v>
      </c>
      <c r="F1186" s="5" t="s">
        <v>78</v>
      </c>
      <c r="G1186" s="6" t="s">
        <v>35</v>
      </c>
      <c r="H1186" s="7" t="s">
        <v>41</v>
      </c>
      <c r="I1186" s="8">
        <v>41609</v>
      </c>
      <c r="J1186" s="8" t="s">
        <v>37</v>
      </c>
      <c r="K1186" s="8">
        <v>47907</v>
      </c>
      <c r="L1186" s="8">
        <v>47907</v>
      </c>
      <c r="M1186" s="9">
        <v>7050.9932513537997</v>
      </c>
      <c r="N1186" s="9">
        <v>13234.981493499499</v>
      </c>
      <c r="O1186" s="10">
        <v>0.53275429624264825</v>
      </c>
      <c r="P1186" s="12">
        <v>0.8086328184905115</v>
      </c>
      <c r="Q1186" s="13">
        <v>65516.013865146975</v>
      </c>
      <c r="R1186" s="14">
        <v>116759.9599999999</v>
      </c>
      <c r="S1186" s="15">
        <v>1.6046999999999902E-2</v>
      </c>
      <c r="T1186" s="16">
        <v>45751</v>
      </c>
      <c r="U1186" s="17">
        <v>0</v>
      </c>
      <c r="V1186" s="18">
        <v>0.478822941778343</v>
      </c>
      <c r="W1186" s="19">
        <v>132.82824278337199</v>
      </c>
      <c r="X1186" s="18">
        <v>0.22225848168842</v>
      </c>
      <c r="Y1186" s="18">
        <v>0.45822566487300498</v>
      </c>
      <c r="Z1186" s="18" t="s">
        <v>37</v>
      </c>
      <c r="AA1186" s="18">
        <v>0.534495950962387</v>
      </c>
      <c r="AB1186" s="20">
        <v>0.34831998977166062</v>
      </c>
      <c r="AC1186" s="21">
        <v>0.42548161784143601</v>
      </c>
      <c r="AD1186" s="22">
        <v>676.6391703195419</v>
      </c>
      <c r="AE1186" s="17">
        <v>-5.3341323936906992E-2</v>
      </c>
      <c r="AF1186" s="23">
        <v>22</v>
      </c>
      <c r="AG1186" s="23">
        <v>12</v>
      </c>
      <c r="AH1186" s="23">
        <v>5</v>
      </c>
      <c r="AI1186" s="24">
        <v>52.725076999999999</v>
      </c>
    </row>
    <row r="1187" spans="1:35" x14ac:dyDescent="0.35">
      <c r="A1187" s="25" t="s">
        <v>1272</v>
      </c>
      <c r="B1187" s="3" t="s">
        <v>1272</v>
      </c>
      <c r="C1187" s="3" t="s">
        <v>1272</v>
      </c>
      <c r="D1187" s="11" t="s">
        <v>1034</v>
      </c>
      <c r="E1187" s="11" t="s">
        <v>1205</v>
      </c>
      <c r="F1187" s="5" t="s">
        <v>37</v>
      </c>
      <c r="G1187" s="6" t="s">
        <v>37</v>
      </c>
      <c r="H1187" s="7" t="s">
        <v>37</v>
      </c>
      <c r="I1187" s="8" t="s">
        <v>37</v>
      </c>
      <c r="J1187" s="8" t="s">
        <v>37</v>
      </c>
      <c r="K1187" s="8" t="s">
        <v>37</v>
      </c>
      <c r="L1187" s="8" t="s">
        <v>37</v>
      </c>
      <c r="M1187" s="9">
        <v>26541.704466610201</v>
      </c>
      <c r="N1187" s="9">
        <v>51318.928240642294</v>
      </c>
      <c r="O1187" s="10">
        <v>0.51719132445931248</v>
      </c>
      <c r="P1187" s="12">
        <v>0.80338541188094992</v>
      </c>
      <c r="Q1187" s="13">
        <v>104090.51588125134</v>
      </c>
      <c r="R1187" s="14">
        <v>338871.3299999999</v>
      </c>
      <c r="S1187" s="15">
        <v>0</v>
      </c>
      <c r="T1187" s="16" t="s">
        <v>37</v>
      </c>
      <c r="U1187" s="17">
        <v>0</v>
      </c>
      <c r="V1187" s="18">
        <v>0.31863599933022002</v>
      </c>
      <c r="W1187" s="19">
        <v>118.99499157970899</v>
      </c>
      <c r="X1187" s="18">
        <v>0.24612707898726699</v>
      </c>
      <c r="Y1187" s="18">
        <v>0.191832951954717</v>
      </c>
      <c r="Z1187" s="18" t="s">
        <v>37</v>
      </c>
      <c r="AA1187" s="18">
        <v>0.44114174863096201</v>
      </c>
      <c r="AB1187" s="20">
        <v>0.51079988274460142</v>
      </c>
      <c r="AC1187" s="21">
        <v>0.29462818356529202</v>
      </c>
      <c r="AD1187" s="22">
        <v>527.25149646855414</v>
      </c>
      <c r="AE1187" s="17">
        <v>-2.4007815764927998E-2</v>
      </c>
      <c r="AF1187" s="23">
        <v>63</v>
      </c>
      <c r="AG1187" s="23">
        <v>26</v>
      </c>
      <c r="AH1187" s="23">
        <v>9</v>
      </c>
      <c r="AI1187" s="24">
        <v>92.394676000000004</v>
      </c>
    </row>
    <row r="1188" spans="1:35" x14ac:dyDescent="0.35">
      <c r="A1188" s="25" t="s">
        <v>1276</v>
      </c>
      <c r="B1188" s="3" t="s">
        <v>1277</v>
      </c>
      <c r="C1188" s="3" t="s">
        <v>1277</v>
      </c>
      <c r="D1188" s="11" t="s">
        <v>1034</v>
      </c>
      <c r="E1188" s="11" t="s">
        <v>1205</v>
      </c>
      <c r="F1188" s="5" t="s">
        <v>81</v>
      </c>
      <c r="G1188" s="6" t="s">
        <v>85</v>
      </c>
      <c r="H1188" s="7" t="s">
        <v>36</v>
      </c>
      <c r="I1188" s="8">
        <v>43040</v>
      </c>
      <c r="J1188" s="8" t="s">
        <v>37</v>
      </c>
      <c r="K1188" s="8">
        <v>47848</v>
      </c>
      <c r="L1188" s="8">
        <v>47848</v>
      </c>
      <c r="M1188" s="9">
        <v>11645.693335237302</v>
      </c>
      <c r="N1188" s="9">
        <v>44773.9373925158</v>
      </c>
      <c r="O1188" s="10">
        <v>0.26009982622577976</v>
      </c>
      <c r="P1188" s="12">
        <v>0.45799521183813302</v>
      </c>
      <c r="Q1188" s="13">
        <v>-40143.28818303164</v>
      </c>
      <c r="R1188" s="14">
        <v>80708.72</v>
      </c>
      <c r="S1188" s="15">
        <v>1.6041E-2</v>
      </c>
      <c r="T1188" s="16">
        <v>45751</v>
      </c>
      <c r="U1188" s="17">
        <v>0</v>
      </c>
      <c r="V1188" s="18">
        <v>-0.29360905597495102</v>
      </c>
      <c r="W1188" s="19">
        <v>152.374014803927</v>
      </c>
      <c r="X1188" s="18">
        <v>0.371268454627386</v>
      </c>
      <c r="Y1188" s="18">
        <v>-0.88231433568208995</v>
      </c>
      <c r="Z1188" s="18" t="s">
        <v>37</v>
      </c>
      <c r="AA1188" s="18">
        <v>-0.72787253931546103</v>
      </c>
      <c r="AB1188" s="20">
        <v>0.43653820903860746</v>
      </c>
      <c r="AC1188" s="21">
        <v>-0.52157116777056201</v>
      </c>
      <c r="AD1188" s="22">
        <v>134.87340380261989</v>
      </c>
      <c r="AE1188" s="17">
        <v>-0.22796211179561099</v>
      </c>
      <c r="AF1188" s="23">
        <v>23</v>
      </c>
      <c r="AG1188" s="23">
        <v>12</v>
      </c>
      <c r="AH1188" s="23">
        <v>2</v>
      </c>
      <c r="AI1188" s="24">
        <v>31.401228</v>
      </c>
    </row>
    <row r="1189" spans="1:35" x14ac:dyDescent="0.35">
      <c r="A1189" s="25" t="s">
        <v>1278</v>
      </c>
      <c r="B1189" s="3" t="s">
        <v>1277</v>
      </c>
      <c r="C1189" s="3" t="s">
        <v>1277</v>
      </c>
      <c r="D1189" s="11" t="s">
        <v>1034</v>
      </c>
      <c r="E1189" s="11" t="s">
        <v>1205</v>
      </c>
      <c r="F1189" s="5" t="s">
        <v>64</v>
      </c>
      <c r="G1189" s="6" t="s">
        <v>48</v>
      </c>
      <c r="H1189" s="7" t="s">
        <v>49</v>
      </c>
      <c r="I1189" s="8" t="s">
        <v>37</v>
      </c>
      <c r="J1189" s="8" t="s">
        <v>37</v>
      </c>
      <c r="K1189" s="8">
        <v>49248</v>
      </c>
      <c r="L1189" s="8">
        <v>49248</v>
      </c>
      <c r="M1189" s="9">
        <v>0</v>
      </c>
      <c r="N1189" s="9">
        <v>0</v>
      </c>
      <c r="O1189" s="10">
        <v>0.5</v>
      </c>
      <c r="P1189" s="12">
        <v>0</v>
      </c>
      <c r="Q1189" s="13">
        <v>0</v>
      </c>
      <c r="R1189" s="14">
        <v>0</v>
      </c>
      <c r="S1189" s="15">
        <v>0</v>
      </c>
      <c r="T1189" s="16" t="s">
        <v>37</v>
      </c>
      <c r="U1189" s="17">
        <v>0</v>
      </c>
      <c r="V1189" s="18">
        <v>0</v>
      </c>
      <c r="W1189" s="19">
        <v>0</v>
      </c>
      <c r="X1189" s="18" t="s">
        <v>37</v>
      </c>
      <c r="Y1189" s="18" t="s">
        <v>37</v>
      </c>
      <c r="Z1189" s="18" t="s">
        <v>37</v>
      </c>
      <c r="AA1189" s="18">
        <v>0</v>
      </c>
      <c r="AB1189" s="20" t="s">
        <v>37</v>
      </c>
      <c r="AC1189" s="21">
        <v>0</v>
      </c>
      <c r="AD1189" s="22">
        <v>0</v>
      </c>
      <c r="AE1189" s="17">
        <v>0</v>
      </c>
      <c r="AF1189" s="23" t="s">
        <v>54</v>
      </c>
      <c r="AG1189" s="23" t="s">
        <v>54</v>
      </c>
      <c r="AH1189" s="23" t="s">
        <v>54</v>
      </c>
      <c r="AI1189" s="24" t="s">
        <v>54</v>
      </c>
    </row>
    <row r="1190" spans="1:35" x14ac:dyDescent="0.35">
      <c r="A1190" s="25" t="s">
        <v>1279</v>
      </c>
      <c r="B1190" s="3" t="s">
        <v>1277</v>
      </c>
      <c r="C1190" s="3" t="s">
        <v>1277</v>
      </c>
      <c r="D1190" s="11" t="s">
        <v>1034</v>
      </c>
      <c r="E1190" s="11" t="s">
        <v>1205</v>
      </c>
      <c r="F1190" s="5" t="s">
        <v>71</v>
      </c>
      <c r="G1190" s="6" t="s">
        <v>250</v>
      </c>
      <c r="H1190" s="7" t="s">
        <v>41</v>
      </c>
      <c r="I1190" s="8">
        <v>45017</v>
      </c>
      <c r="J1190" s="8" t="s">
        <v>37</v>
      </c>
      <c r="K1190" s="8">
        <v>49248</v>
      </c>
      <c r="L1190" s="8">
        <v>49248</v>
      </c>
      <c r="M1190" s="9">
        <v>9475.0909348956011</v>
      </c>
      <c r="N1190" s="9">
        <v>18598.189337</v>
      </c>
      <c r="O1190" s="10">
        <v>0.50946308606749513</v>
      </c>
      <c r="P1190" s="12">
        <v>0.61280176922160978</v>
      </c>
      <c r="Q1190" s="13">
        <v>-19153.946194920169</v>
      </c>
      <c r="R1190" s="14">
        <v>38233.270000000019</v>
      </c>
      <c r="S1190" s="15">
        <v>1.6070999999999901E-2</v>
      </c>
      <c r="T1190" s="16">
        <v>45751</v>
      </c>
      <c r="U1190" s="17">
        <v>0</v>
      </c>
      <c r="V1190" s="18">
        <v>-5.9656858943679399E-2</v>
      </c>
      <c r="W1190" s="19">
        <v>88.228603456276701</v>
      </c>
      <c r="X1190" s="18">
        <v>0.43906047401789799</v>
      </c>
      <c r="Y1190" s="18">
        <v>-0.39879735131183902</v>
      </c>
      <c r="Z1190" s="18" t="s">
        <v>37</v>
      </c>
      <c r="AA1190" s="18">
        <v>-7.1216654289178102E-2</v>
      </c>
      <c r="AB1190" s="20">
        <v>0.4896593140880125</v>
      </c>
      <c r="AC1190" s="21">
        <v>-0.25968280802924898</v>
      </c>
      <c r="AD1190" s="22">
        <v>166.32542553376194</v>
      </c>
      <c r="AE1190" s="17">
        <v>-0.20002594908556959</v>
      </c>
      <c r="AF1190" s="23">
        <v>8</v>
      </c>
      <c r="AG1190" s="23">
        <v>6</v>
      </c>
      <c r="AH1190" s="23">
        <v>2</v>
      </c>
      <c r="AI1190" s="24">
        <v>29.078652000000002</v>
      </c>
    </row>
    <row r="1191" spans="1:35" x14ac:dyDescent="0.35">
      <c r="A1191" s="25" t="s">
        <v>1280</v>
      </c>
      <c r="B1191" s="3" t="s">
        <v>1277</v>
      </c>
      <c r="C1191" s="3" t="s">
        <v>1277</v>
      </c>
      <c r="D1191" s="11" t="s">
        <v>1034</v>
      </c>
      <c r="E1191" s="11" t="s">
        <v>1205</v>
      </c>
      <c r="F1191" s="5" t="s">
        <v>64</v>
      </c>
      <c r="G1191" s="6" t="s">
        <v>167</v>
      </c>
      <c r="H1191" s="7" t="s">
        <v>36</v>
      </c>
      <c r="I1191" s="8">
        <v>45536</v>
      </c>
      <c r="J1191" s="8" t="s">
        <v>37</v>
      </c>
      <c r="K1191" s="8">
        <v>48760</v>
      </c>
      <c r="L1191" s="8">
        <v>48760</v>
      </c>
      <c r="M1191" s="9">
        <v>18936.940033899999</v>
      </c>
      <c r="N1191" s="9">
        <v>39128.929279999997</v>
      </c>
      <c r="O1191" s="10">
        <v>0.48396264304577463</v>
      </c>
      <c r="P1191" s="12">
        <v>0.27306111887656709</v>
      </c>
      <c r="Q1191" s="13">
        <v>13572.791184095138</v>
      </c>
      <c r="R1191" s="14">
        <v>56398.500000000022</v>
      </c>
      <c r="S1191" s="15">
        <v>1.5981999999999899E-2</v>
      </c>
      <c r="T1191" s="16">
        <v>45751</v>
      </c>
      <c r="U1191" s="17">
        <v>0</v>
      </c>
      <c r="V1191" s="18">
        <v>0.277283120705272</v>
      </c>
      <c r="W1191" s="19">
        <v>133.08263288206501</v>
      </c>
      <c r="X1191" s="18">
        <v>0.31669555082567102</v>
      </c>
      <c r="Y1191" s="18">
        <v>-4.8032710754603698E-2</v>
      </c>
      <c r="Z1191" s="18" t="s">
        <v>37</v>
      </c>
      <c r="AA1191" s="18">
        <v>0.21249446859560001</v>
      </c>
      <c r="AB1191" s="20">
        <v>0.20690370401348526</v>
      </c>
      <c r="AC1191" s="21">
        <v>0.159534762470047</v>
      </c>
      <c r="AD1191" s="22">
        <v>108.83432548415487</v>
      </c>
      <c r="AE1191" s="17">
        <v>-0.117748358235225</v>
      </c>
      <c r="AF1191" s="23">
        <v>18</v>
      </c>
      <c r="AG1191" s="23">
        <v>8</v>
      </c>
      <c r="AH1191" s="23">
        <v>4</v>
      </c>
      <c r="AI1191" s="24">
        <v>80.454032999999995</v>
      </c>
    </row>
    <row r="1192" spans="1:35" x14ac:dyDescent="0.35">
      <c r="A1192" s="25" t="s">
        <v>1281</v>
      </c>
      <c r="B1192" s="3" t="s">
        <v>1277</v>
      </c>
      <c r="C1192" s="3" t="s">
        <v>1277</v>
      </c>
      <c r="D1192" s="11" t="s">
        <v>1034</v>
      </c>
      <c r="E1192" s="11" t="s">
        <v>1205</v>
      </c>
      <c r="F1192" s="5" t="s">
        <v>56</v>
      </c>
      <c r="G1192" s="6" t="s">
        <v>85</v>
      </c>
      <c r="H1192" s="7" t="s">
        <v>41</v>
      </c>
      <c r="I1192" s="8">
        <v>42278</v>
      </c>
      <c r="J1192" s="8" t="s">
        <v>37</v>
      </c>
      <c r="K1192" s="8">
        <v>46356</v>
      </c>
      <c r="L1192" s="8">
        <v>46356</v>
      </c>
      <c r="M1192" s="9">
        <v>7590.9926039108004</v>
      </c>
      <c r="N1192" s="9">
        <v>16801.976505763399</v>
      </c>
      <c r="O1192" s="10">
        <v>0.451791644947661</v>
      </c>
      <c r="P1192" s="12">
        <v>0.79370307181047506</v>
      </c>
      <c r="Q1192" s="13">
        <v>14823.959663117885</v>
      </c>
      <c r="R1192" s="14">
        <v>84646.510000000024</v>
      </c>
      <c r="S1192" s="15">
        <v>1.5970999999999999E-2</v>
      </c>
      <c r="T1192" s="16">
        <v>45751</v>
      </c>
      <c r="U1192" s="17">
        <v>0</v>
      </c>
      <c r="V1192" s="18">
        <v>0.27793405189577403</v>
      </c>
      <c r="W1192" s="19">
        <v>134.17568893167899</v>
      </c>
      <c r="X1192" s="18">
        <v>0.124436430370443</v>
      </c>
      <c r="Y1192" s="18">
        <v>0.22324881717209499</v>
      </c>
      <c r="Z1192" s="18" t="s">
        <v>37</v>
      </c>
      <c r="AA1192" s="18">
        <v>0.19728542202302601</v>
      </c>
      <c r="AB1192" s="20">
        <v>0.46055981385255507</v>
      </c>
      <c r="AC1192" s="21">
        <v>0.21025018533655701</v>
      </c>
      <c r="AD1192" s="22">
        <v>433.32009405522047</v>
      </c>
      <c r="AE1192" s="17">
        <v>-6.7683866559217015E-2</v>
      </c>
      <c r="AF1192" s="23">
        <v>5</v>
      </c>
      <c r="AG1192" s="23">
        <v>3</v>
      </c>
      <c r="AH1192" s="23">
        <v>0</v>
      </c>
      <c r="AI1192" s="24">
        <v>0</v>
      </c>
    </row>
    <row r="1193" spans="1:35" x14ac:dyDescent="0.35">
      <c r="A1193" s="25" t="s">
        <v>1277</v>
      </c>
      <c r="B1193" s="3" t="s">
        <v>1277</v>
      </c>
      <c r="C1193" s="3" t="s">
        <v>1277</v>
      </c>
      <c r="D1193" s="11" t="s">
        <v>1034</v>
      </c>
      <c r="E1193" s="11" t="s">
        <v>1205</v>
      </c>
      <c r="F1193" s="5" t="s">
        <v>37</v>
      </c>
      <c r="G1193" s="6" t="s">
        <v>37</v>
      </c>
      <c r="H1193" s="7" t="s">
        <v>37</v>
      </c>
      <c r="I1193" s="8" t="s">
        <v>37</v>
      </c>
      <c r="J1193" s="8" t="s">
        <v>37</v>
      </c>
      <c r="K1193" s="8" t="s">
        <v>37</v>
      </c>
      <c r="L1193" s="8" t="s">
        <v>37</v>
      </c>
      <c r="M1193" s="9">
        <v>47648.716907943694</v>
      </c>
      <c r="N1193" s="9">
        <v>119303.03251527919</v>
      </c>
      <c r="O1193" s="10">
        <v>0.39939233650109696</v>
      </c>
      <c r="P1193" s="12">
        <v>0.46876310435044855</v>
      </c>
      <c r="Q1193" s="13">
        <v>-30900.483530738788</v>
      </c>
      <c r="R1193" s="14">
        <v>259987.00000000009</v>
      </c>
      <c r="S1193" s="15">
        <v>0</v>
      </c>
      <c r="T1193" s="16" t="s">
        <v>37</v>
      </c>
      <c r="U1193" s="17">
        <v>0</v>
      </c>
      <c r="V1193" s="18">
        <v>6.4831433681882197E-2</v>
      </c>
      <c r="W1193" s="19">
        <v>129.079975735522</v>
      </c>
      <c r="X1193" s="18">
        <v>0.31725463392125902</v>
      </c>
      <c r="Y1193" s="18">
        <v>-0.44665511185940798</v>
      </c>
      <c r="Z1193" s="18" t="s">
        <v>37</v>
      </c>
      <c r="AA1193" s="18">
        <v>0.104688892321765</v>
      </c>
      <c r="AB1193" s="20">
        <v>0.35555498236559091</v>
      </c>
      <c r="AC1193" s="21">
        <v>-8.7694879071874093E-2</v>
      </c>
      <c r="AD1193" s="22">
        <v>165.24667839896964</v>
      </c>
      <c r="AE1193" s="17">
        <v>-0.15252631275375628</v>
      </c>
      <c r="AF1193" s="23">
        <v>54</v>
      </c>
      <c r="AG1193" s="23">
        <v>29</v>
      </c>
      <c r="AH1193" s="23">
        <v>8</v>
      </c>
      <c r="AI1193" s="24">
        <v>140.93391299999999</v>
      </c>
    </row>
    <row r="1194" spans="1:35" x14ac:dyDescent="0.35">
      <c r="A1194" s="25" t="s">
        <v>1282</v>
      </c>
      <c r="B1194" s="3" t="s">
        <v>1283</v>
      </c>
      <c r="C1194" s="3" t="s">
        <v>1283</v>
      </c>
      <c r="D1194" s="11" t="s">
        <v>1034</v>
      </c>
      <c r="E1194" s="11" t="s">
        <v>1205</v>
      </c>
      <c r="F1194" s="5" t="s">
        <v>71</v>
      </c>
      <c r="G1194" s="6" t="s">
        <v>48</v>
      </c>
      <c r="H1194" s="7" t="s">
        <v>49</v>
      </c>
      <c r="I1194" s="8" t="s">
        <v>37</v>
      </c>
      <c r="J1194" s="8" t="s">
        <v>37</v>
      </c>
      <c r="K1194" s="8">
        <v>48599</v>
      </c>
      <c r="L1194" s="8">
        <v>48599</v>
      </c>
      <c r="M1194" s="9">
        <v>0</v>
      </c>
      <c r="N1194" s="9">
        <v>0</v>
      </c>
      <c r="O1194" s="10">
        <v>0</v>
      </c>
      <c r="P1194" s="12">
        <v>0</v>
      </c>
      <c r="Q1194" s="13">
        <v>0</v>
      </c>
      <c r="R1194" s="14">
        <v>0</v>
      </c>
      <c r="S1194" s="15">
        <v>1.5959000000000102E-2</v>
      </c>
      <c r="T1194" s="16">
        <v>45751</v>
      </c>
      <c r="U1194" s="17">
        <v>0</v>
      </c>
      <c r="V1194" s="18">
        <v>-0.53511702373171</v>
      </c>
      <c r="W1194" s="19">
        <v>98.876786975680304</v>
      </c>
      <c r="X1194" s="18" t="s">
        <v>37</v>
      </c>
      <c r="Y1194" s="18" t="s">
        <v>37</v>
      </c>
      <c r="Z1194" s="18" t="s">
        <v>37</v>
      </c>
      <c r="AA1194" s="18">
        <v>0</v>
      </c>
      <c r="AB1194" s="20" t="s">
        <v>37</v>
      </c>
      <c r="AC1194" s="21">
        <v>0</v>
      </c>
      <c r="AD1194" s="22" t="s">
        <v>37</v>
      </c>
      <c r="AE1194" s="17">
        <v>0.53511702373171</v>
      </c>
      <c r="AF1194" s="23">
        <v>1</v>
      </c>
      <c r="AG1194" s="23">
        <v>0</v>
      </c>
      <c r="AH1194" s="23">
        <v>0</v>
      </c>
      <c r="AI1194" s="24">
        <v>0</v>
      </c>
    </row>
    <row r="1195" spans="1:35" x14ac:dyDescent="0.35">
      <c r="A1195" s="25" t="s">
        <v>1284</v>
      </c>
      <c r="B1195" s="3" t="s">
        <v>1283</v>
      </c>
      <c r="C1195" s="3" t="s">
        <v>1283</v>
      </c>
      <c r="D1195" s="11" t="s">
        <v>1034</v>
      </c>
      <c r="E1195" s="11" t="s">
        <v>1205</v>
      </c>
      <c r="F1195" s="5" t="s">
        <v>47</v>
      </c>
      <c r="G1195" s="6" t="s">
        <v>48</v>
      </c>
      <c r="H1195" s="7" t="s">
        <v>49</v>
      </c>
      <c r="I1195" s="8">
        <v>45778</v>
      </c>
      <c r="J1195" s="8" t="s">
        <v>37</v>
      </c>
      <c r="K1195" s="8">
        <v>49545</v>
      </c>
      <c r="L1195" s="8">
        <v>49545</v>
      </c>
      <c r="M1195" s="9">
        <v>0</v>
      </c>
      <c r="N1195" s="9">
        <v>0</v>
      </c>
      <c r="O1195" s="10">
        <v>0.5</v>
      </c>
      <c r="P1195" s="12">
        <v>1.255677444031328E-2</v>
      </c>
      <c r="Q1195" s="13">
        <v>1134.9000000000001</v>
      </c>
      <c r="R1195" s="14">
        <v>1134.9000000000001</v>
      </c>
      <c r="S1195" s="15">
        <v>1.5952000000000001E-2</v>
      </c>
      <c r="T1195" s="16">
        <v>45751</v>
      </c>
      <c r="U1195" s="17">
        <v>0</v>
      </c>
      <c r="V1195" s="18">
        <v>0.45364071717293902</v>
      </c>
      <c r="W1195" s="19">
        <v>91.277407635237907</v>
      </c>
      <c r="X1195" s="18">
        <v>0.35885754458282698</v>
      </c>
      <c r="Y1195" s="18">
        <v>0.32521706520238403</v>
      </c>
      <c r="Z1195" s="18" t="s">
        <v>37</v>
      </c>
      <c r="AA1195" s="18">
        <v>0</v>
      </c>
      <c r="AB1195" s="20">
        <v>0</v>
      </c>
      <c r="AC1195" s="21">
        <v>0.32521706520238403</v>
      </c>
      <c r="AD1195" s="22">
        <v>3.0851486697965567</v>
      </c>
      <c r="AE1195" s="17">
        <v>-0.128423651970555</v>
      </c>
      <c r="AF1195" s="23">
        <v>15</v>
      </c>
      <c r="AG1195" s="23">
        <v>4</v>
      </c>
      <c r="AH1195" s="23">
        <v>3</v>
      </c>
      <c r="AI1195" s="24">
        <v>31.122517999999999</v>
      </c>
    </row>
    <row r="1196" spans="1:35" x14ac:dyDescent="0.35">
      <c r="A1196" s="25" t="s">
        <v>1285</v>
      </c>
      <c r="B1196" s="3" t="s">
        <v>1283</v>
      </c>
      <c r="C1196" s="3" t="s">
        <v>1283</v>
      </c>
      <c r="D1196" s="11" t="s">
        <v>1034</v>
      </c>
      <c r="E1196" s="11" t="s">
        <v>1205</v>
      </c>
      <c r="F1196" s="5" t="s">
        <v>99</v>
      </c>
      <c r="G1196" s="6" t="s">
        <v>35</v>
      </c>
      <c r="H1196" s="7" t="s">
        <v>41</v>
      </c>
      <c r="I1196" s="8">
        <v>41671</v>
      </c>
      <c r="J1196" s="8" t="s">
        <v>37</v>
      </c>
      <c r="K1196" s="8">
        <v>46418</v>
      </c>
      <c r="L1196" s="8">
        <v>46418</v>
      </c>
      <c r="M1196" s="9">
        <v>7120.9931319449997</v>
      </c>
      <c r="N1196" s="9">
        <v>14645.979520498198</v>
      </c>
      <c r="O1196" s="10">
        <v>0.48620804924509214</v>
      </c>
      <c r="P1196" s="12">
        <v>0.85709238197726301</v>
      </c>
      <c r="Q1196" s="13">
        <v>13225.753927381504</v>
      </c>
      <c r="R1196" s="14">
        <v>83079.550000000017</v>
      </c>
      <c r="S1196" s="15">
        <v>1.6038E-2</v>
      </c>
      <c r="T1196" s="16">
        <v>45751</v>
      </c>
      <c r="U1196" s="17">
        <v>0</v>
      </c>
      <c r="V1196" s="18">
        <v>0.30234345016049202</v>
      </c>
      <c r="W1196" s="19">
        <v>134.19315707149099</v>
      </c>
      <c r="X1196" s="18">
        <v>0.221710245386192</v>
      </c>
      <c r="Y1196" s="18">
        <v>0.28861286048613</v>
      </c>
      <c r="Z1196" s="18" t="s">
        <v>37</v>
      </c>
      <c r="AA1196" s="18">
        <v>0.267134977419551</v>
      </c>
      <c r="AB1196" s="20">
        <v>0.63890912609966688</v>
      </c>
      <c r="AC1196" s="21">
        <v>0.23555162239375199</v>
      </c>
      <c r="AD1196" s="22">
        <v>436.20534974103799</v>
      </c>
      <c r="AE1196" s="17">
        <v>-6.6791827766740031E-2</v>
      </c>
      <c r="AF1196" s="23">
        <v>7</v>
      </c>
      <c r="AG1196" s="23">
        <v>11</v>
      </c>
      <c r="AH1196" s="23">
        <v>4</v>
      </c>
      <c r="AI1196" s="24">
        <v>34.838639999999998</v>
      </c>
    </row>
    <row r="1197" spans="1:35" x14ac:dyDescent="0.35">
      <c r="A1197" s="25" t="s">
        <v>1286</v>
      </c>
      <c r="B1197" s="3" t="s">
        <v>1283</v>
      </c>
      <c r="C1197" s="3" t="s">
        <v>1283</v>
      </c>
      <c r="D1197" s="11" t="s">
        <v>1034</v>
      </c>
      <c r="E1197" s="11" t="s">
        <v>1205</v>
      </c>
      <c r="F1197" s="5" t="s">
        <v>40</v>
      </c>
      <c r="G1197" s="6" t="s">
        <v>35</v>
      </c>
      <c r="H1197" s="7" t="s">
        <v>49</v>
      </c>
      <c r="I1197" s="8">
        <v>38200</v>
      </c>
      <c r="J1197" s="8" t="s">
        <v>37</v>
      </c>
      <c r="K1197" s="8">
        <v>49187</v>
      </c>
      <c r="L1197" s="8">
        <v>49187</v>
      </c>
      <c r="M1197" s="9">
        <v>12684.052875146801</v>
      </c>
      <c r="N1197" s="9">
        <v>21079.970523836</v>
      </c>
      <c r="O1197" s="10">
        <v>0.60171112956749218</v>
      </c>
      <c r="P1197" s="12">
        <v>0.94765605479427506</v>
      </c>
      <c r="Q1197" s="13">
        <v>30969.562690250961</v>
      </c>
      <c r="R1197" s="14">
        <v>114893.63</v>
      </c>
      <c r="S1197" s="15">
        <v>1.5980000000000098E-2</v>
      </c>
      <c r="T1197" s="16">
        <v>45751</v>
      </c>
      <c r="U1197" s="17">
        <v>0</v>
      </c>
      <c r="V1197" s="18">
        <v>0.37631119036199301</v>
      </c>
      <c r="W1197" s="19">
        <v>101.25195022767601</v>
      </c>
      <c r="X1197" s="18">
        <v>0.17246443570976</v>
      </c>
      <c r="Y1197" s="18">
        <v>0.32850609291465499</v>
      </c>
      <c r="Z1197" s="18" t="s">
        <v>37</v>
      </c>
      <c r="AA1197" s="18">
        <v>0.31413116212803899</v>
      </c>
      <c r="AB1197" s="20">
        <v>0.60423315218823292</v>
      </c>
      <c r="AC1197" s="21">
        <v>0.297865726466917</v>
      </c>
      <c r="AD1197" s="22">
        <v>419.83642178378699</v>
      </c>
      <c r="AE1197" s="17">
        <v>-7.8445463895076006E-2</v>
      </c>
      <c r="AF1197" s="23">
        <v>13</v>
      </c>
      <c r="AG1197" s="23">
        <v>9</v>
      </c>
      <c r="AH1197" s="23">
        <v>2</v>
      </c>
      <c r="AI1197" s="24">
        <v>25.083264</v>
      </c>
    </row>
    <row r="1198" spans="1:35" x14ac:dyDescent="0.35">
      <c r="A1198" s="25" t="s">
        <v>1287</v>
      </c>
      <c r="B1198" s="3" t="s">
        <v>1283</v>
      </c>
      <c r="C1198" s="3" t="s">
        <v>1283</v>
      </c>
      <c r="D1198" s="11" t="s">
        <v>1034</v>
      </c>
      <c r="E1198" s="11" t="s">
        <v>1205</v>
      </c>
      <c r="F1198" s="5" t="s">
        <v>159</v>
      </c>
      <c r="G1198" s="6" t="s">
        <v>35</v>
      </c>
      <c r="H1198" s="7" t="s">
        <v>41</v>
      </c>
      <c r="I1198" s="8">
        <v>32874</v>
      </c>
      <c r="J1198" s="8" t="s">
        <v>37</v>
      </c>
      <c r="K1198" s="8">
        <v>48610</v>
      </c>
      <c r="L1198" s="8">
        <v>48610</v>
      </c>
      <c r="M1198" s="9">
        <v>11063.529590891945</v>
      </c>
      <c r="N1198" s="9">
        <v>19740.972396159701</v>
      </c>
      <c r="O1198" s="10">
        <v>0.56043488481064807</v>
      </c>
      <c r="P1198" s="12">
        <v>0.75613884358532901</v>
      </c>
      <c r="Q1198" s="13">
        <v>37353.876316813978</v>
      </c>
      <c r="R1198" s="14">
        <v>95720.5</v>
      </c>
      <c r="S1198" s="15">
        <v>1.5980000000000098E-2</v>
      </c>
      <c r="T1198" s="16">
        <v>45751</v>
      </c>
      <c r="U1198" s="17">
        <v>0</v>
      </c>
      <c r="V1198" s="18">
        <v>0.45857181741002501</v>
      </c>
      <c r="W1198" s="19">
        <v>101.040786627198</v>
      </c>
      <c r="X1198" s="18">
        <v>0.216190464574712</v>
      </c>
      <c r="Y1198" s="18">
        <v>0.41862668462514102</v>
      </c>
      <c r="Z1198" s="18" t="s">
        <v>37</v>
      </c>
      <c r="AA1198" s="18">
        <v>0.43262420277665897</v>
      </c>
      <c r="AB1198" s="20">
        <v>0.39875214328563724</v>
      </c>
      <c r="AC1198" s="21">
        <v>0.41704634774287302</v>
      </c>
      <c r="AD1198" s="22">
        <v>390.78971292927503</v>
      </c>
      <c r="AE1198" s="17">
        <v>-4.1525469667151982E-2</v>
      </c>
      <c r="AF1198" s="23">
        <v>14</v>
      </c>
      <c r="AG1198" s="23">
        <v>5</v>
      </c>
      <c r="AH1198" s="23">
        <v>3</v>
      </c>
      <c r="AI1198" s="24">
        <v>38.183149</v>
      </c>
    </row>
    <row r="1199" spans="1:35" x14ac:dyDescent="0.35">
      <c r="A1199" s="25" t="s">
        <v>1283</v>
      </c>
      <c r="B1199" s="3" t="s">
        <v>1283</v>
      </c>
      <c r="C1199" s="3" t="s">
        <v>1283</v>
      </c>
      <c r="D1199" s="11" t="s">
        <v>1034</v>
      </c>
      <c r="E1199" s="11" t="s">
        <v>1205</v>
      </c>
      <c r="F1199" s="5" t="s">
        <v>37</v>
      </c>
      <c r="G1199" s="6" t="s">
        <v>37</v>
      </c>
      <c r="H1199" s="7" t="s">
        <v>37</v>
      </c>
      <c r="I1199" s="8" t="s">
        <v>37</v>
      </c>
      <c r="J1199" s="8" t="s">
        <v>37</v>
      </c>
      <c r="K1199" s="8" t="s">
        <v>37</v>
      </c>
      <c r="L1199" s="8" t="s">
        <v>37</v>
      </c>
      <c r="M1199" s="9">
        <v>30868.575597983745</v>
      </c>
      <c r="N1199" s="9">
        <v>55466.922440493901</v>
      </c>
      <c r="O1199" s="10">
        <v>0.55652223414955482</v>
      </c>
      <c r="P1199" s="12">
        <v>0.85812294314368598</v>
      </c>
      <c r="Q1199" s="13">
        <v>82684.092934446438</v>
      </c>
      <c r="R1199" s="14">
        <v>294828.58000000007</v>
      </c>
      <c r="S1199" s="15">
        <v>0</v>
      </c>
      <c r="T1199" s="16" t="s">
        <v>37</v>
      </c>
      <c r="U1199" s="17">
        <v>0</v>
      </c>
      <c r="V1199" s="18">
        <v>0.35431340835162101</v>
      </c>
      <c r="W1199" s="19">
        <v>106.672160045968</v>
      </c>
      <c r="X1199" s="18">
        <v>0.217180492965349</v>
      </c>
      <c r="Y1199" s="18">
        <v>0.34349463954405002</v>
      </c>
      <c r="Z1199" s="18" t="s">
        <v>37</v>
      </c>
      <c r="AA1199" s="18">
        <v>0.32853644982235602</v>
      </c>
      <c r="AB1199" s="20">
        <v>0.54060176007546479</v>
      </c>
      <c r="AC1199" s="21">
        <v>0.31688867282541</v>
      </c>
      <c r="AD1199" s="22">
        <v>368.50690371745065</v>
      </c>
      <c r="AE1199" s="17">
        <v>-3.7424735526211006E-2</v>
      </c>
      <c r="AF1199" s="23">
        <v>50</v>
      </c>
      <c r="AG1199" s="23">
        <v>29</v>
      </c>
      <c r="AH1199" s="23">
        <v>12</v>
      </c>
      <c r="AI1199" s="24">
        <v>129.22757100000001</v>
      </c>
    </row>
    <row r="1200" spans="1:35" x14ac:dyDescent="0.35">
      <c r="A1200" s="25" t="s">
        <v>1288</v>
      </c>
      <c r="B1200" s="3" t="s">
        <v>1289</v>
      </c>
      <c r="C1200" s="3" t="s">
        <v>1289</v>
      </c>
      <c r="D1200" s="11" t="s">
        <v>1034</v>
      </c>
      <c r="E1200" s="11" t="s">
        <v>1205</v>
      </c>
      <c r="F1200" s="5" t="s">
        <v>44</v>
      </c>
      <c r="G1200" s="6" t="s">
        <v>35</v>
      </c>
      <c r="H1200" s="7" t="s">
        <v>41</v>
      </c>
      <c r="I1200" s="8">
        <v>41183</v>
      </c>
      <c r="J1200" s="8" t="s">
        <v>37</v>
      </c>
      <c r="K1200" s="8">
        <v>47330</v>
      </c>
      <c r="L1200" s="8">
        <v>47330</v>
      </c>
      <c r="M1200" s="9">
        <v>6959.993217140599</v>
      </c>
      <c r="N1200" s="9">
        <v>13431.9812180344</v>
      </c>
      <c r="O1200" s="10">
        <v>0.51816579432048271</v>
      </c>
      <c r="P1200" s="12">
        <v>0.79625046006799849</v>
      </c>
      <c r="Q1200" s="13">
        <v>7252.6250493642647</v>
      </c>
      <c r="R1200" s="14">
        <v>63528.389999999948</v>
      </c>
      <c r="S1200" s="15">
        <v>1.6025000000000001E-2</v>
      </c>
      <c r="T1200" s="16">
        <v>45751</v>
      </c>
      <c r="U1200" s="17">
        <v>0</v>
      </c>
      <c r="V1200" s="18">
        <v>0.24176019576147001</v>
      </c>
      <c r="W1200" s="19">
        <v>110.842771861131</v>
      </c>
      <c r="X1200" s="18">
        <v>0.123668553749453</v>
      </c>
      <c r="Y1200" s="18" t="s">
        <v>37</v>
      </c>
      <c r="Z1200" s="18" t="s">
        <v>37</v>
      </c>
      <c r="AA1200" s="18">
        <v>0.26562610831811601</v>
      </c>
      <c r="AB1200" s="20">
        <v>0.65148491040667678</v>
      </c>
      <c r="AC1200" s="21">
        <v>0.199368819506936</v>
      </c>
      <c r="AD1200" s="22">
        <v>378.27320062680474</v>
      </c>
      <c r="AE1200" s="17">
        <v>-4.2391376254534013E-2</v>
      </c>
      <c r="AF1200" s="23">
        <v>14</v>
      </c>
      <c r="AG1200" s="23">
        <v>7</v>
      </c>
      <c r="AH1200" s="23">
        <v>4</v>
      </c>
      <c r="AI1200" s="24">
        <v>24.898015000000001</v>
      </c>
    </row>
    <row r="1201" spans="1:35" x14ac:dyDescent="0.35">
      <c r="A1201" s="25" t="s">
        <v>1290</v>
      </c>
      <c r="B1201" s="3" t="s">
        <v>1289</v>
      </c>
      <c r="C1201" s="3" t="s">
        <v>1289</v>
      </c>
      <c r="D1201" s="11" t="s">
        <v>1034</v>
      </c>
      <c r="E1201" s="11" t="s">
        <v>1205</v>
      </c>
      <c r="F1201" s="5" t="s">
        <v>71</v>
      </c>
      <c r="G1201" s="6" t="s">
        <v>48</v>
      </c>
      <c r="H1201" s="7" t="s">
        <v>49</v>
      </c>
      <c r="I1201" s="8">
        <v>45108</v>
      </c>
      <c r="J1201" s="8" t="s">
        <v>37</v>
      </c>
      <c r="K1201" s="8">
        <v>48513</v>
      </c>
      <c r="L1201" s="8">
        <v>48513</v>
      </c>
      <c r="M1201" s="9">
        <v>3770.5463998118003</v>
      </c>
      <c r="N1201" s="9">
        <v>7039.5905999999995</v>
      </c>
      <c r="O1201" s="10">
        <v>0.535620125382263</v>
      </c>
      <c r="P1201" s="12">
        <v>0.85764890182798237</v>
      </c>
      <c r="Q1201" s="13">
        <v>3995.8612559876055</v>
      </c>
      <c r="R1201" s="14">
        <v>21400.46999999999</v>
      </c>
      <c r="S1201" s="15">
        <v>1.6016999999999899E-2</v>
      </c>
      <c r="T1201" s="16">
        <v>45751</v>
      </c>
      <c r="U1201" s="17">
        <v>0</v>
      </c>
      <c r="V1201" s="18">
        <v>0.44648408881740498</v>
      </c>
      <c r="W1201" s="19">
        <v>100.90925415808999</v>
      </c>
      <c r="X1201" s="18">
        <v>0.201110974158904</v>
      </c>
      <c r="Y1201" s="18">
        <v>0.41219293399873802</v>
      </c>
      <c r="Z1201" s="18" t="s">
        <v>37</v>
      </c>
      <c r="AA1201" s="18">
        <v>0.33440682144468498</v>
      </c>
      <c r="AB1201" s="20">
        <v>0.61778616404790043</v>
      </c>
      <c r="AC1201" s="21">
        <v>0.310093060738866</v>
      </c>
      <c r="AD1201" s="22">
        <v>243.93555045871571</v>
      </c>
      <c r="AE1201" s="17">
        <v>-0.13639102807853898</v>
      </c>
      <c r="AF1201" s="23">
        <v>10</v>
      </c>
      <c r="AG1201" s="23">
        <v>6</v>
      </c>
      <c r="AH1201" s="23">
        <v>3</v>
      </c>
      <c r="AI1201" s="24">
        <v>26.426269000000001</v>
      </c>
    </row>
    <row r="1202" spans="1:35" x14ac:dyDescent="0.35">
      <c r="A1202" s="25" t="s">
        <v>1291</v>
      </c>
      <c r="B1202" s="3" t="s">
        <v>1289</v>
      </c>
      <c r="C1202" s="3" t="s">
        <v>1289</v>
      </c>
      <c r="D1202" s="11" t="s">
        <v>1034</v>
      </c>
      <c r="E1202" s="11" t="s">
        <v>1205</v>
      </c>
      <c r="F1202" s="5" t="s">
        <v>56</v>
      </c>
      <c r="G1202" s="6" t="s">
        <v>35</v>
      </c>
      <c r="H1202" s="7" t="s">
        <v>41</v>
      </c>
      <c r="I1202" s="8">
        <v>42095</v>
      </c>
      <c r="J1202" s="8" t="s">
        <v>37</v>
      </c>
      <c r="K1202" s="8">
        <v>46234</v>
      </c>
      <c r="L1202" s="8">
        <v>46234</v>
      </c>
      <c r="M1202" s="9">
        <v>7005.9307128238306</v>
      </c>
      <c r="N1202" s="9">
        <v>12757.9821604886</v>
      </c>
      <c r="O1202" s="10">
        <v>0.54914097109503412</v>
      </c>
      <c r="P1202" s="12">
        <v>0.86671326575910357</v>
      </c>
      <c r="Q1202" s="13">
        <v>32443.001257964002</v>
      </c>
      <c r="R1202" s="14">
        <v>64482.73000000001</v>
      </c>
      <c r="S1202" s="15">
        <v>1.5970000000000002E-2</v>
      </c>
      <c r="T1202" s="16">
        <v>45751</v>
      </c>
      <c r="U1202" s="17">
        <v>0</v>
      </c>
      <c r="V1202" s="18">
        <v>0.43753522035390702</v>
      </c>
      <c r="W1202" s="19">
        <v>91.363173781291906</v>
      </c>
      <c r="X1202" s="18">
        <v>0.23332393902197199</v>
      </c>
      <c r="Y1202" s="18">
        <v>0.36603574672817502</v>
      </c>
      <c r="Z1202" s="18" t="s">
        <v>37</v>
      </c>
      <c r="AA1202" s="18">
        <v>0.37039801133484301</v>
      </c>
      <c r="AB1202" s="20">
        <v>0.35053752756449919</v>
      </c>
      <c r="AC1202" s="21">
        <v>0.42142520173656101</v>
      </c>
      <c r="AD1202" s="22">
        <v>429.89539494386253</v>
      </c>
      <c r="AE1202" s="17">
        <v>-1.6110018617346011E-2</v>
      </c>
      <c r="AF1202" s="23">
        <v>11</v>
      </c>
      <c r="AG1202" s="23">
        <v>3</v>
      </c>
      <c r="AH1202" s="23">
        <v>2</v>
      </c>
      <c r="AI1202" s="24">
        <v>21.553505000000001</v>
      </c>
    </row>
    <row r="1203" spans="1:35" x14ac:dyDescent="0.35">
      <c r="A1203" s="25" t="s">
        <v>1289</v>
      </c>
      <c r="B1203" s="3" t="s">
        <v>1289</v>
      </c>
      <c r="C1203" s="3" t="s">
        <v>1289</v>
      </c>
      <c r="D1203" s="11" t="s">
        <v>1034</v>
      </c>
      <c r="E1203" s="11" t="s">
        <v>1205</v>
      </c>
      <c r="F1203" s="5" t="s">
        <v>37</v>
      </c>
      <c r="G1203" s="6" t="s">
        <v>37</v>
      </c>
      <c r="H1203" s="7" t="s">
        <v>37</v>
      </c>
      <c r="I1203" s="8" t="s">
        <v>37</v>
      </c>
      <c r="J1203" s="8" t="s">
        <v>37</v>
      </c>
      <c r="K1203" s="8" t="s">
        <v>37</v>
      </c>
      <c r="L1203" s="8" t="s">
        <v>37</v>
      </c>
      <c r="M1203" s="9">
        <v>17736.470329776232</v>
      </c>
      <c r="N1203" s="9">
        <v>33229.553978522999</v>
      </c>
      <c r="O1203" s="10">
        <v>0.53375589516608335</v>
      </c>
      <c r="P1203" s="12">
        <v>0.83713588961244401</v>
      </c>
      <c r="Q1203" s="13">
        <v>43691.487563315874</v>
      </c>
      <c r="R1203" s="14">
        <v>149411.58999999997</v>
      </c>
      <c r="S1203" s="15">
        <v>0</v>
      </c>
      <c r="T1203" s="16" t="s">
        <v>37</v>
      </c>
      <c r="U1203" s="17">
        <v>0</v>
      </c>
      <c r="V1203" s="18">
        <v>0.36039657121873298</v>
      </c>
      <c r="W1203" s="19">
        <v>101.03434838917499</v>
      </c>
      <c r="X1203" s="18">
        <v>0.17928935435885701</v>
      </c>
      <c r="Y1203" s="18">
        <v>0.379420992615915</v>
      </c>
      <c r="Z1203" s="18" t="s">
        <v>37</v>
      </c>
      <c r="AA1203" s="18">
        <v>0.31862996843507602</v>
      </c>
      <c r="AB1203" s="20">
        <v>0.5188228259722385</v>
      </c>
      <c r="AC1203" s="21">
        <v>0.31074541556636298</v>
      </c>
      <c r="AD1203" s="22">
        <v>369.63369179221075</v>
      </c>
      <c r="AE1203" s="17">
        <v>-4.9651155652369994E-2</v>
      </c>
      <c r="AF1203" s="23">
        <v>35</v>
      </c>
      <c r="AG1203" s="23">
        <v>16</v>
      </c>
      <c r="AH1203" s="23">
        <v>9</v>
      </c>
      <c r="AI1203" s="24">
        <v>72.877789000000007</v>
      </c>
    </row>
    <row r="1204" spans="1:35" x14ac:dyDescent="0.35">
      <c r="A1204" s="25" t="s">
        <v>1292</v>
      </c>
      <c r="B1204" s="3" t="s">
        <v>1293</v>
      </c>
      <c r="C1204" s="3" t="s">
        <v>1293</v>
      </c>
      <c r="D1204" s="11" t="s">
        <v>1034</v>
      </c>
      <c r="E1204" s="11" t="s">
        <v>1205</v>
      </c>
      <c r="F1204" s="5" t="s">
        <v>40</v>
      </c>
      <c r="G1204" s="6" t="s">
        <v>35</v>
      </c>
      <c r="H1204" s="7" t="s">
        <v>41</v>
      </c>
      <c r="I1204" s="8">
        <v>32874</v>
      </c>
      <c r="J1204" s="8" t="s">
        <v>37</v>
      </c>
      <c r="K1204" s="8">
        <v>48091</v>
      </c>
      <c r="L1204" s="8">
        <v>48091</v>
      </c>
      <c r="M1204" s="9">
        <v>37833.197484485681</v>
      </c>
      <c r="N1204" s="9">
        <v>65681.317800000004</v>
      </c>
      <c r="O1204" s="10">
        <v>0.57601154714477554</v>
      </c>
      <c r="P1204" s="12">
        <v>0.70620808682480984</v>
      </c>
      <c r="Q1204" s="13">
        <v>-19465.04573192681</v>
      </c>
      <c r="R1204" s="14">
        <v>233909.03000000009</v>
      </c>
      <c r="S1204" s="15">
        <v>1.5951E-2</v>
      </c>
      <c r="T1204" s="16">
        <v>45751</v>
      </c>
      <c r="U1204" s="17">
        <v>0</v>
      </c>
      <c r="V1204" s="18">
        <v>0.22164148964304201</v>
      </c>
      <c r="W1204" s="19">
        <v>86.770434758845099</v>
      </c>
      <c r="X1204" s="18">
        <v>0.32048339995005598</v>
      </c>
      <c r="Y1204" s="18">
        <v>-1.3813808751080601E-2</v>
      </c>
      <c r="Z1204" s="18" t="s">
        <v>37</v>
      </c>
      <c r="AA1204" s="18">
        <v>0.17795778831049799</v>
      </c>
      <c r="AB1204" s="20">
        <v>0.71014864374084574</v>
      </c>
      <c r="AC1204" s="21">
        <v>0.15256045297925799</v>
      </c>
      <c r="AD1204" s="22">
        <v>267.9451098000651</v>
      </c>
      <c r="AE1204" s="17">
        <v>-6.9081036663784012E-2</v>
      </c>
      <c r="AF1204" s="23">
        <v>20</v>
      </c>
      <c r="AG1204" s="23">
        <v>11</v>
      </c>
      <c r="AH1204" s="23">
        <v>12</v>
      </c>
      <c r="AI1204" s="24">
        <v>277.56641100000002</v>
      </c>
    </row>
    <row r="1205" spans="1:35" x14ac:dyDescent="0.35">
      <c r="A1205" s="25" t="s">
        <v>1294</v>
      </c>
      <c r="B1205" s="3" t="s">
        <v>1293</v>
      </c>
      <c r="C1205" s="3" t="s">
        <v>1293</v>
      </c>
      <c r="D1205" s="11" t="s">
        <v>1034</v>
      </c>
      <c r="E1205" s="11" t="s">
        <v>1205</v>
      </c>
      <c r="F1205" s="5" t="s">
        <v>64</v>
      </c>
      <c r="G1205" s="6" t="s">
        <v>48</v>
      </c>
      <c r="H1205" s="7" t="s">
        <v>41</v>
      </c>
      <c r="I1205" s="8">
        <v>45627</v>
      </c>
      <c r="J1205" s="8" t="s">
        <v>37</v>
      </c>
      <c r="K1205" s="8">
        <v>49293</v>
      </c>
      <c r="L1205" s="8">
        <v>49293</v>
      </c>
      <c r="M1205" s="9">
        <v>3078.6045667999997</v>
      </c>
      <c r="N1205" s="9">
        <v>6587.5068000000001</v>
      </c>
      <c r="O1205" s="10">
        <v>0.46733986928104576</v>
      </c>
      <c r="P1205" s="12">
        <v>0.46983848785519089</v>
      </c>
      <c r="Q1205" s="13">
        <v>-511.56707652236582</v>
      </c>
      <c r="R1205" s="14">
        <v>16010.64</v>
      </c>
      <c r="S1205" s="15">
        <v>1.6019999999999899E-2</v>
      </c>
      <c r="T1205" s="16">
        <v>45751</v>
      </c>
      <c r="U1205" s="17">
        <v>0</v>
      </c>
      <c r="V1205" s="18">
        <v>0.31738876416585599</v>
      </c>
      <c r="W1205" s="19">
        <v>118.54707505187601</v>
      </c>
      <c r="X1205" s="18">
        <v>0.35458441472534602</v>
      </c>
      <c r="Y1205" s="18">
        <v>0.122221845078842</v>
      </c>
      <c r="Z1205" s="18" t="s">
        <v>37</v>
      </c>
      <c r="AA1205" s="18">
        <v>0</v>
      </c>
      <c r="AB1205" s="20">
        <v>0.67524591050995142</v>
      </c>
      <c r="AC1205" s="21">
        <v>0.134144356185387</v>
      </c>
      <c r="AD1205" s="22">
        <v>131.49259803921558</v>
      </c>
      <c r="AE1205" s="17">
        <v>-0.18324440798046898</v>
      </c>
      <c r="AF1205" s="23">
        <v>7</v>
      </c>
      <c r="AG1205" s="23">
        <v>4</v>
      </c>
      <c r="AH1205" s="23">
        <v>2</v>
      </c>
      <c r="AI1205" s="24">
        <v>21.929762</v>
      </c>
    </row>
    <row r="1206" spans="1:35" x14ac:dyDescent="0.35">
      <c r="A1206" s="25" t="s">
        <v>1295</v>
      </c>
      <c r="B1206" s="3" t="s">
        <v>1293</v>
      </c>
      <c r="C1206" s="3" t="s">
        <v>1293</v>
      </c>
      <c r="D1206" s="11" t="s">
        <v>1034</v>
      </c>
      <c r="E1206" s="11" t="s">
        <v>1205</v>
      </c>
      <c r="F1206" s="5" t="s">
        <v>64</v>
      </c>
      <c r="G1206" s="6" t="s">
        <v>48</v>
      </c>
      <c r="H1206" s="7" t="s">
        <v>49</v>
      </c>
      <c r="I1206" s="8">
        <v>45627</v>
      </c>
      <c r="J1206" s="8" t="s">
        <v>37</v>
      </c>
      <c r="K1206" s="8">
        <v>49293</v>
      </c>
      <c r="L1206" s="8">
        <v>49293</v>
      </c>
      <c r="M1206" s="9">
        <v>4307.4006269000001</v>
      </c>
      <c r="N1206" s="9">
        <v>8999.99172086</v>
      </c>
      <c r="O1206" s="10">
        <v>0.47860050992229175</v>
      </c>
      <c r="P1206" s="12">
        <v>0.88513391542090891</v>
      </c>
      <c r="Q1206" s="13">
        <v>4257.3993778669319</v>
      </c>
      <c r="R1206" s="14">
        <v>22560.029999999992</v>
      </c>
      <c r="S1206" s="15">
        <v>1.5959000000000102E-2</v>
      </c>
      <c r="T1206" s="16">
        <v>45751</v>
      </c>
      <c r="U1206" s="17">
        <v>0</v>
      </c>
      <c r="V1206" s="18">
        <v>0.30757453822803799</v>
      </c>
      <c r="W1206" s="19">
        <v>84.682794884192305</v>
      </c>
      <c r="X1206" s="18">
        <v>0.354982779804213</v>
      </c>
      <c r="Y1206" s="18">
        <v>0.26276775463401603</v>
      </c>
      <c r="Z1206" s="18" t="s">
        <v>37</v>
      </c>
      <c r="AA1206" s="18">
        <v>0.27395063980611101</v>
      </c>
      <c r="AB1206" s="20">
        <v>0.68269896857112511</v>
      </c>
      <c r="AC1206" s="21">
        <v>0.150267170990384</v>
      </c>
      <c r="AD1206" s="22">
        <v>194.20399331489418</v>
      </c>
      <c r="AE1206" s="17">
        <v>-0.15730736723765398</v>
      </c>
      <c r="AF1206" s="23">
        <v>17</v>
      </c>
      <c r="AG1206" s="23">
        <v>6</v>
      </c>
      <c r="AH1206" s="23">
        <v>1</v>
      </c>
      <c r="AI1206" s="24">
        <v>3.9019279999999998</v>
      </c>
    </row>
    <row r="1207" spans="1:35" x14ac:dyDescent="0.35">
      <c r="A1207" s="25" t="s">
        <v>1296</v>
      </c>
      <c r="B1207" s="3" t="s">
        <v>1293</v>
      </c>
      <c r="C1207" s="3" t="s">
        <v>1293</v>
      </c>
      <c r="D1207" s="11" t="s">
        <v>1034</v>
      </c>
      <c r="E1207" s="11" t="s">
        <v>1205</v>
      </c>
      <c r="F1207" s="5" t="s">
        <v>78</v>
      </c>
      <c r="G1207" s="6" t="s">
        <v>35</v>
      </c>
      <c r="H1207" s="7" t="s">
        <v>41</v>
      </c>
      <c r="I1207" s="8">
        <v>41548</v>
      </c>
      <c r="J1207" s="8" t="s">
        <v>37</v>
      </c>
      <c r="K1207" s="8">
        <v>48121</v>
      </c>
      <c r="L1207" s="8">
        <v>48121</v>
      </c>
      <c r="M1207" s="9">
        <v>7447.9928253954995</v>
      </c>
      <c r="N1207" s="9">
        <v>15033.9789779578</v>
      </c>
      <c r="O1207" s="10">
        <v>0.49541061859374946</v>
      </c>
      <c r="P1207" s="12">
        <v>0.8481471517306487</v>
      </c>
      <c r="Q1207" s="13">
        <v>23846.092185999634</v>
      </c>
      <c r="R1207" s="14">
        <v>92281.28999999979</v>
      </c>
      <c r="S1207" s="15">
        <v>1.5997000000000001E-2</v>
      </c>
      <c r="T1207" s="16">
        <v>45751</v>
      </c>
      <c r="U1207" s="17">
        <v>0</v>
      </c>
      <c r="V1207" s="18">
        <v>0.38957148145968501</v>
      </c>
      <c r="W1207" s="19">
        <v>129.71557151557101</v>
      </c>
      <c r="X1207" s="18">
        <v>0.351578962739381</v>
      </c>
      <c r="Y1207" s="18">
        <v>0.21464406827733201</v>
      </c>
      <c r="Z1207" s="18" t="s">
        <v>37</v>
      </c>
      <c r="AA1207" s="18">
        <v>0.35906915422208502</v>
      </c>
      <c r="AB1207" s="20">
        <v>0.61339099873082692</v>
      </c>
      <c r="AC1207" s="21">
        <v>0.33014560340489402</v>
      </c>
      <c r="AD1207" s="22">
        <v>450.59016389719585</v>
      </c>
      <c r="AE1207" s="17">
        <v>-5.9425878054790993E-2</v>
      </c>
      <c r="AF1207" s="23">
        <v>12</v>
      </c>
      <c r="AG1207" s="23">
        <v>10</v>
      </c>
      <c r="AH1207" s="23">
        <v>1</v>
      </c>
      <c r="AI1207" s="24">
        <v>19.974153000000001</v>
      </c>
    </row>
    <row r="1208" spans="1:35" x14ac:dyDescent="0.35">
      <c r="A1208" s="25" t="s">
        <v>1293</v>
      </c>
      <c r="B1208" s="3" t="s">
        <v>1293</v>
      </c>
      <c r="C1208" s="3" t="s">
        <v>1293</v>
      </c>
      <c r="D1208" s="11" t="s">
        <v>1034</v>
      </c>
      <c r="E1208" s="11" t="s">
        <v>1205</v>
      </c>
      <c r="F1208" s="5" t="s">
        <v>37</v>
      </c>
      <c r="G1208" s="6" t="s">
        <v>37</v>
      </c>
      <c r="H1208" s="7" t="s">
        <v>37</v>
      </c>
      <c r="I1208" s="8" t="s">
        <v>37</v>
      </c>
      <c r="J1208" s="8" t="s">
        <v>37</v>
      </c>
      <c r="K1208" s="8" t="s">
        <v>37</v>
      </c>
      <c r="L1208" s="8" t="s">
        <v>37</v>
      </c>
      <c r="M1208" s="9">
        <v>52667.195503581184</v>
      </c>
      <c r="N1208" s="9">
        <v>96302.7952988178</v>
      </c>
      <c r="O1208" s="10">
        <v>0.54689165916898075</v>
      </c>
      <c r="P1208" s="12">
        <v>0.72709732966307927</v>
      </c>
      <c r="Q1208" s="13">
        <v>8126.8787554173905</v>
      </c>
      <c r="R1208" s="14">
        <v>364760.98999999987</v>
      </c>
      <c r="S1208" s="15">
        <v>0</v>
      </c>
      <c r="T1208" s="16" t="s">
        <v>37</v>
      </c>
      <c r="U1208" s="17">
        <v>0</v>
      </c>
      <c r="V1208" s="18">
        <v>0.27077935328622799</v>
      </c>
      <c r="W1208" s="19">
        <v>94.533521482739602</v>
      </c>
      <c r="X1208" s="18">
        <v>0.33154883758484899</v>
      </c>
      <c r="Y1208" s="18">
        <v>6.6029396198612006E-2</v>
      </c>
      <c r="Z1208" s="18" t="s">
        <v>37</v>
      </c>
      <c r="AA1208" s="18">
        <v>0.21864013180988201</v>
      </c>
      <c r="AB1208" s="20">
        <v>0.67865925140377348</v>
      </c>
      <c r="AC1208" s="21">
        <v>0.19208418768965599</v>
      </c>
      <c r="AD1208" s="22">
        <v>280.23271384205873</v>
      </c>
      <c r="AE1208" s="17">
        <v>-7.8695165596571998E-2</v>
      </c>
      <c r="AF1208" s="23">
        <v>56</v>
      </c>
      <c r="AG1208" s="23">
        <v>31</v>
      </c>
      <c r="AH1208" s="23">
        <v>16</v>
      </c>
      <c r="AI1208" s="24">
        <v>323.372254</v>
      </c>
    </row>
    <row r="1209" spans="1:35" x14ac:dyDescent="0.35">
      <c r="A1209" s="25" t="s">
        <v>1297</v>
      </c>
      <c r="B1209" s="3" t="s">
        <v>1298</v>
      </c>
      <c r="C1209" s="3" t="s">
        <v>1298</v>
      </c>
      <c r="D1209" s="11" t="s">
        <v>1034</v>
      </c>
      <c r="E1209" s="11" t="s">
        <v>1205</v>
      </c>
      <c r="F1209" s="5" t="s">
        <v>47</v>
      </c>
      <c r="G1209" s="6" t="s">
        <v>48</v>
      </c>
      <c r="H1209" s="7" t="s">
        <v>65</v>
      </c>
      <c r="I1209" s="8" t="s">
        <v>37</v>
      </c>
      <c r="J1209" s="8" t="s">
        <v>37</v>
      </c>
      <c r="K1209" s="8">
        <v>49636</v>
      </c>
      <c r="L1209" s="8">
        <v>49636</v>
      </c>
      <c r="M1209" s="9">
        <v>0</v>
      </c>
      <c r="N1209" s="9">
        <v>0</v>
      </c>
      <c r="O1209" s="10">
        <v>0.5</v>
      </c>
      <c r="P1209" s="12">
        <v>0</v>
      </c>
      <c r="Q1209" s="13">
        <v>0</v>
      </c>
      <c r="R1209" s="14">
        <v>0</v>
      </c>
      <c r="S1209" s="15">
        <v>0</v>
      </c>
      <c r="T1209" s="16">
        <v>45763</v>
      </c>
      <c r="U1209" s="17">
        <v>0</v>
      </c>
      <c r="V1209" s="18">
        <v>0.18358541536659201</v>
      </c>
      <c r="W1209" s="19">
        <v>107.599795725459</v>
      </c>
      <c r="X1209" s="18" t="s">
        <v>37</v>
      </c>
      <c r="Y1209" s="18" t="s">
        <v>37</v>
      </c>
      <c r="Z1209" s="18" t="s">
        <v>37</v>
      </c>
      <c r="AA1209" s="18">
        <v>0</v>
      </c>
      <c r="AB1209" s="20" t="s">
        <v>37</v>
      </c>
      <c r="AC1209" s="21">
        <v>0</v>
      </c>
      <c r="AD1209" s="22">
        <v>0</v>
      </c>
      <c r="AE1209" s="17">
        <v>-0.18358541536659201</v>
      </c>
      <c r="AF1209" s="23">
        <v>2</v>
      </c>
      <c r="AG1209" s="23">
        <v>0</v>
      </c>
      <c r="AH1209" s="23">
        <v>1</v>
      </c>
      <c r="AI1209" s="24">
        <v>0</v>
      </c>
    </row>
    <row r="1210" spans="1:35" x14ac:dyDescent="0.35">
      <c r="A1210" s="25" t="s">
        <v>1299</v>
      </c>
      <c r="B1210" s="3" t="s">
        <v>1298</v>
      </c>
      <c r="C1210" s="3" t="s">
        <v>1298</v>
      </c>
      <c r="D1210" s="11" t="s">
        <v>1034</v>
      </c>
      <c r="E1210" s="11" t="s">
        <v>1205</v>
      </c>
      <c r="F1210" s="5" t="s">
        <v>40</v>
      </c>
      <c r="G1210" s="6" t="s">
        <v>35</v>
      </c>
      <c r="H1210" s="7" t="s">
        <v>49</v>
      </c>
      <c r="I1210" s="8">
        <v>38200</v>
      </c>
      <c r="J1210" s="8" t="s">
        <v>37</v>
      </c>
      <c r="K1210" s="8">
        <v>46446</v>
      </c>
      <c r="L1210" s="8">
        <v>46446</v>
      </c>
      <c r="M1210" s="9">
        <v>6402.4736367759997</v>
      </c>
      <c r="N1210" s="9">
        <v>11422.9840272191</v>
      </c>
      <c r="O1210" s="10">
        <v>0.56049046567166283</v>
      </c>
      <c r="P1210" s="12">
        <v>0.81008981138707137</v>
      </c>
      <c r="Q1210" s="13">
        <v>2476.6809033045088</v>
      </c>
      <c r="R1210" s="14">
        <v>53786.05999999999</v>
      </c>
      <c r="S1210" s="15">
        <v>0</v>
      </c>
      <c r="T1210" s="16">
        <v>45763</v>
      </c>
      <c r="U1210" s="17">
        <v>0</v>
      </c>
      <c r="V1210" s="18">
        <v>0.25822712289921901</v>
      </c>
      <c r="W1210" s="19">
        <v>86.6910250940102</v>
      </c>
      <c r="X1210" s="18">
        <v>0.35050008176131903</v>
      </c>
      <c r="Y1210" s="18">
        <v>7.3059624097967193E-2</v>
      </c>
      <c r="Z1210" s="18" t="s">
        <v>37</v>
      </c>
      <c r="AA1210" s="18">
        <v>0.20065828530493601</v>
      </c>
      <c r="AB1210" s="20">
        <v>0.64191549601185338</v>
      </c>
      <c r="AC1210" s="21">
        <v>0.214894052383207</v>
      </c>
      <c r="AD1210" s="22">
        <v>383.19719446483646</v>
      </c>
      <c r="AE1210" s="17">
        <v>-4.3333070516012012E-2</v>
      </c>
      <c r="AF1210" s="23">
        <v>9</v>
      </c>
      <c r="AG1210" s="23">
        <v>5</v>
      </c>
      <c r="AH1210" s="23">
        <v>1</v>
      </c>
      <c r="AI1210" s="24">
        <v>9.2903040000000008</v>
      </c>
    </row>
    <row r="1211" spans="1:35" x14ac:dyDescent="0.35">
      <c r="A1211" s="25" t="s">
        <v>1300</v>
      </c>
      <c r="B1211" s="3" t="s">
        <v>1298</v>
      </c>
      <c r="C1211" s="3" t="s">
        <v>1298</v>
      </c>
      <c r="D1211" s="11" t="s">
        <v>1034</v>
      </c>
      <c r="E1211" s="11" t="s">
        <v>1205</v>
      </c>
      <c r="F1211" s="5" t="s">
        <v>40</v>
      </c>
      <c r="G1211" s="6" t="s">
        <v>35</v>
      </c>
      <c r="H1211" s="7" t="s">
        <v>41</v>
      </c>
      <c r="I1211" s="8">
        <v>38200</v>
      </c>
      <c r="J1211" s="8" t="s">
        <v>37</v>
      </c>
      <c r="K1211" s="8">
        <v>48730</v>
      </c>
      <c r="L1211" s="8">
        <v>48730</v>
      </c>
      <c r="M1211" s="9">
        <v>12884.972514839204</v>
      </c>
      <c r="N1211" s="9">
        <v>22677.968289352597</v>
      </c>
      <c r="O1211" s="10">
        <v>0.56817137895411707</v>
      </c>
      <c r="P1211" s="12">
        <v>0.71145934859519799</v>
      </c>
      <c r="Q1211" s="13">
        <v>23289.525832797568</v>
      </c>
      <c r="R1211" s="14">
        <v>142348.7099999999</v>
      </c>
      <c r="S1211" s="15">
        <v>0</v>
      </c>
      <c r="T1211" s="16">
        <v>45763</v>
      </c>
      <c r="U1211" s="17">
        <v>0</v>
      </c>
      <c r="V1211" s="18">
        <v>0.33163696116684799</v>
      </c>
      <c r="W1211" s="19">
        <v>148.17264642568301</v>
      </c>
      <c r="X1211" s="18">
        <v>0.35584999249844401</v>
      </c>
      <c r="Y1211" s="18" t="s">
        <v>37</v>
      </c>
      <c r="Z1211" s="18" t="s">
        <v>37</v>
      </c>
      <c r="AA1211" s="18">
        <v>0.32318709133229301</v>
      </c>
      <c r="AB1211" s="20">
        <v>0.52716364075002087</v>
      </c>
      <c r="AC1211" s="21">
        <v>0.26796458140905699</v>
      </c>
      <c r="AD1211" s="22">
        <v>516.14029221919145</v>
      </c>
      <c r="AE1211" s="17">
        <v>-6.3672379757790998E-2</v>
      </c>
      <c r="AF1211" s="23">
        <v>21</v>
      </c>
      <c r="AG1211" s="23">
        <v>11</v>
      </c>
      <c r="AH1211" s="23">
        <v>1</v>
      </c>
      <c r="AI1211" s="24">
        <v>7.5272829999999997</v>
      </c>
    </row>
    <row r="1212" spans="1:35" x14ac:dyDescent="0.35">
      <c r="A1212" s="25" t="s">
        <v>1301</v>
      </c>
      <c r="B1212" s="3" t="s">
        <v>1298</v>
      </c>
      <c r="C1212" s="3" t="s">
        <v>1298</v>
      </c>
      <c r="D1212" s="11" t="s">
        <v>1034</v>
      </c>
      <c r="E1212" s="11" t="s">
        <v>1205</v>
      </c>
      <c r="F1212" s="5" t="s">
        <v>64</v>
      </c>
      <c r="G1212" s="6" t="s">
        <v>167</v>
      </c>
      <c r="H1212" s="7" t="s">
        <v>36</v>
      </c>
      <c r="I1212" s="8">
        <v>45536</v>
      </c>
      <c r="J1212" s="8" t="s">
        <v>37</v>
      </c>
      <c r="K1212" s="8">
        <v>46387</v>
      </c>
      <c r="L1212" s="8">
        <v>46387</v>
      </c>
      <c r="M1212" s="9">
        <v>20934.945915799999</v>
      </c>
      <c r="N1212" s="9">
        <v>41518.362027244788</v>
      </c>
      <c r="O1212" s="10">
        <v>0.50423342573250518</v>
      </c>
      <c r="P1212" s="12">
        <v>0.57980746526103855</v>
      </c>
      <c r="Q1212" s="13">
        <v>18915.11088545699</v>
      </c>
      <c r="R1212" s="14">
        <v>141568.12</v>
      </c>
      <c r="S1212" s="15">
        <v>-0.31063499999999999</v>
      </c>
      <c r="T1212" s="16">
        <v>45763</v>
      </c>
      <c r="U1212" s="17">
        <v>0</v>
      </c>
      <c r="V1212" s="18">
        <v>0.121430961880029</v>
      </c>
      <c r="W1212" s="19">
        <v>185.89119630459399</v>
      </c>
      <c r="X1212" s="18">
        <v>0.41142543110615898</v>
      </c>
      <c r="Y1212" s="18">
        <v>-0.24882785155949699</v>
      </c>
      <c r="Z1212" s="18" t="s">
        <v>37</v>
      </c>
      <c r="AA1212" s="18">
        <v>-8.4702081264065796E-2</v>
      </c>
      <c r="AB1212" s="20">
        <v>0.4191567390341287</v>
      </c>
      <c r="AC1212" s="21">
        <v>-0.26858951735300601</v>
      </c>
      <c r="AD1212" s="22">
        <v>305.44599532330272</v>
      </c>
      <c r="AE1212" s="17">
        <v>-0.39002047923303501</v>
      </c>
      <c r="AF1212" s="23">
        <v>7</v>
      </c>
      <c r="AG1212" s="23">
        <v>3</v>
      </c>
      <c r="AH1212" s="23">
        <v>2</v>
      </c>
      <c r="AI1212" s="24">
        <v>63.917293000000008</v>
      </c>
    </row>
    <row r="1213" spans="1:35" x14ac:dyDescent="0.35">
      <c r="A1213" s="25" t="s">
        <v>1302</v>
      </c>
      <c r="B1213" s="3" t="s">
        <v>1298</v>
      </c>
      <c r="C1213" s="3" t="s">
        <v>1298</v>
      </c>
      <c r="D1213" s="11" t="s">
        <v>1034</v>
      </c>
      <c r="E1213" s="11" t="s">
        <v>1205</v>
      </c>
      <c r="F1213" s="5" t="s">
        <v>96</v>
      </c>
      <c r="G1213" s="6" t="s">
        <v>35</v>
      </c>
      <c r="H1213" s="7" t="s">
        <v>36</v>
      </c>
      <c r="I1213" s="8">
        <v>43435</v>
      </c>
      <c r="J1213" s="8" t="s">
        <v>37</v>
      </c>
      <c r="K1213" s="8">
        <v>45838</v>
      </c>
      <c r="L1213" s="8">
        <v>49856</v>
      </c>
      <c r="M1213" s="9">
        <v>21293.9763923145</v>
      </c>
      <c r="N1213" s="9">
        <v>40745.35528686567</v>
      </c>
      <c r="O1213" s="10">
        <v>0.52261113548759863</v>
      </c>
      <c r="P1213" s="12">
        <v>0.51898953075805199</v>
      </c>
      <c r="Q1213" s="13">
        <v>11617.620659720371</v>
      </c>
      <c r="R1213" s="14">
        <v>163369.9</v>
      </c>
      <c r="S1213" s="15">
        <v>0</v>
      </c>
      <c r="T1213" s="16">
        <v>45763</v>
      </c>
      <c r="U1213" s="17">
        <v>0</v>
      </c>
      <c r="V1213" s="18">
        <v>0.55475594331178202</v>
      </c>
      <c r="W1213" s="19">
        <v>194.13225021544901</v>
      </c>
      <c r="X1213" s="18">
        <v>0.36895215154861399</v>
      </c>
      <c r="Y1213" s="18">
        <v>0.32571869750537102</v>
      </c>
      <c r="Z1213" s="18" t="s">
        <v>37</v>
      </c>
      <c r="AA1213" s="18">
        <v>0.49841844400796598</v>
      </c>
      <c r="AB1213" s="20">
        <v>0.30692134696797724</v>
      </c>
      <c r="AC1213" s="21">
        <v>0.40438248536017801</v>
      </c>
      <c r="AD1213" s="22">
        <v>314.67202789160626</v>
      </c>
      <c r="AE1213" s="17">
        <v>-0.15037345795160401</v>
      </c>
      <c r="AF1213" s="23">
        <v>9</v>
      </c>
      <c r="AG1213" s="23">
        <v>6</v>
      </c>
      <c r="AH1213" s="23">
        <v>1</v>
      </c>
      <c r="AI1213" s="24">
        <v>6.5032129999999997</v>
      </c>
    </row>
    <row r="1214" spans="1:35" x14ac:dyDescent="0.35">
      <c r="A1214" s="25" t="s">
        <v>1298</v>
      </c>
      <c r="B1214" s="3" t="s">
        <v>1298</v>
      </c>
      <c r="C1214" s="3" t="s">
        <v>1298</v>
      </c>
      <c r="D1214" s="11" t="s">
        <v>1034</v>
      </c>
      <c r="E1214" s="11" t="s">
        <v>1205</v>
      </c>
      <c r="F1214" s="5" t="s">
        <v>37</v>
      </c>
      <c r="G1214" s="6" t="s">
        <v>37</v>
      </c>
      <c r="H1214" s="7" t="s">
        <v>37</v>
      </c>
      <c r="I1214" s="8" t="s">
        <v>37</v>
      </c>
      <c r="J1214" s="8" t="s">
        <v>37</v>
      </c>
      <c r="K1214" s="8" t="s">
        <v>37</v>
      </c>
      <c r="L1214" s="8" t="s">
        <v>37</v>
      </c>
      <c r="M1214" s="9">
        <v>61516.368459729711</v>
      </c>
      <c r="N1214" s="9">
        <v>116364.66963068214</v>
      </c>
      <c r="O1214" s="10">
        <v>0.52865159721563415</v>
      </c>
      <c r="P1214" s="12">
        <v>0.61029775481813819</v>
      </c>
      <c r="Q1214" s="13">
        <v>56298.938281279436</v>
      </c>
      <c r="R1214" s="14">
        <v>501072.78999999992</v>
      </c>
      <c r="S1214" s="15">
        <v>0</v>
      </c>
      <c r="T1214" s="16" t="s">
        <v>37</v>
      </c>
      <c r="U1214" s="17">
        <v>0</v>
      </c>
      <c r="V1214" s="18">
        <v>0.327515049311839</v>
      </c>
      <c r="W1214" s="19">
        <v>165.762641744772</v>
      </c>
      <c r="X1214" s="18">
        <v>0.38136270004647299</v>
      </c>
      <c r="Y1214" s="18">
        <v>0.20521829838929001</v>
      </c>
      <c r="Z1214" s="18" t="s">
        <v>37</v>
      </c>
      <c r="AA1214" s="18">
        <v>0.21463777871938</v>
      </c>
      <c r="AB1214" s="20">
        <v>0.42400899335572229</v>
      </c>
      <c r="AC1214" s="21">
        <v>0.13369375382204299</v>
      </c>
      <c r="AD1214" s="22">
        <v>319.16725945844632</v>
      </c>
      <c r="AE1214" s="17">
        <v>-0.19382129548979601</v>
      </c>
      <c r="AF1214" s="23">
        <v>48</v>
      </c>
      <c r="AG1214" s="23">
        <v>25</v>
      </c>
      <c r="AH1214" s="23">
        <v>6</v>
      </c>
      <c r="AI1214" s="24">
        <v>87.238093000000006</v>
      </c>
    </row>
    <row r="1215" spans="1:35" x14ac:dyDescent="0.35">
      <c r="A1215" s="25" t="s">
        <v>1303</v>
      </c>
      <c r="B1215" s="3" t="s">
        <v>1304</v>
      </c>
      <c r="C1215" s="3" t="s">
        <v>1304</v>
      </c>
      <c r="D1215" s="11" t="s">
        <v>1034</v>
      </c>
      <c r="E1215" s="11" t="s">
        <v>1205</v>
      </c>
      <c r="F1215" s="5" t="s">
        <v>56</v>
      </c>
      <c r="G1215" s="6" t="s">
        <v>35</v>
      </c>
      <c r="H1215" s="7" t="s">
        <v>41</v>
      </c>
      <c r="I1215" s="8">
        <v>42309</v>
      </c>
      <c r="J1215" s="8" t="s">
        <v>37</v>
      </c>
      <c r="K1215" s="8">
        <v>47391</v>
      </c>
      <c r="L1215" s="8">
        <v>47391</v>
      </c>
      <c r="M1215" s="9">
        <v>9872.0650575220952</v>
      </c>
      <c r="N1215" s="9">
        <v>17543.975468224799</v>
      </c>
      <c r="O1215" s="10">
        <v>0.56270399348210032</v>
      </c>
      <c r="P1215" s="12">
        <v>0.8580374887620652</v>
      </c>
      <c r="Q1215" s="13">
        <v>21680.46861263131</v>
      </c>
      <c r="R1215" s="14">
        <v>69628.13999999997</v>
      </c>
      <c r="S1215" s="15">
        <v>1.59549999999999E-2</v>
      </c>
      <c r="T1215" s="16">
        <v>45751</v>
      </c>
      <c r="U1215" s="17">
        <v>0</v>
      </c>
      <c r="V1215" s="18">
        <v>0.28094506376752398</v>
      </c>
      <c r="W1215" s="19">
        <v>64.446920671508394</v>
      </c>
      <c r="X1215" s="18">
        <v>0.32139035778328101</v>
      </c>
      <c r="Y1215" s="18">
        <v>8.8368801057232497E-3</v>
      </c>
      <c r="Z1215" s="18" t="s">
        <v>37</v>
      </c>
      <c r="AA1215" s="18">
        <v>0.27824972882302801</v>
      </c>
      <c r="AB1215" s="20">
        <v>0.55896885837121135</v>
      </c>
      <c r="AC1215" s="21">
        <v>0.26292804790165297</v>
      </c>
      <c r="AD1215" s="22">
        <v>296.37255964609039</v>
      </c>
      <c r="AE1215" s="17">
        <v>-1.8017015865871011E-2</v>
      </c>
      <c r="AF1215" s="23">
        <v>23</v>
      </c>
      <c r="AG1215" s="23">
        <v>13</v>
      </c>
      <c r="AH1215" s="23">
        <v>8</v>
      </c>
      <c r="AI1215" s="24">
        <v>67.298961999999989</v>
      </c>
    </row>
    <row r="1216" spans="1:35" x14ac:dyDescent="0.35">
      <c r="A1216" s="25" t="s">
        <v>1305</v>
      </c>
      <c r="B1216" s="3" t="s">
        <v>1304</v>
      </c>
      <c r="C1216" s="3" t="s">
        <v>1304</v>
      </c>
      <c r="D1216" s="11" t="s">
        <v>1034</v>
      </c>
      <c r="E1216" s="11" t="s">
        <v>1205</v>
      </c>
      <c r="F1216" s="5" t="s">
        <v>74</v>
      </c>
      <c r="G1216" s="6" t="s">
        <v>85</v>
      </c>
      <c r="H1216" s="7" t="s">
        <v>41</v>
      </c>
      <c r="I1216" s="8">
        <v>40422</v>
      </c>
      <c r="J1216" s="8" t="s">
        <v>37</v>
      </c>
      <c r="K1216" s="8">
        <v>47848</v>
      </c>
      <c r="L1216" s="8">
        <v>47848</v>
      </c>
      <c r="M1216" s="9">
        <v>4677.9954823657999</v>
      </c>
      <c r="N1216" s="9">
        <v>10269.985639458999</v>
      </c>
      <c r="O1216" s="10">
        <v>0.45550165760623462</v>
      </c>
      <c r="P1216" s="12">
        <v>0.88615895946353906</v>
      </c>
      <c r="Q1216" s="13">
        <v>18681.884441246984</v>
      </c>
      <c r="R1216" s="14">
        <v>40033.220000000008</v>
      </c>
      <c r="S1216" s="15">
        <v>1.5949000000000001E-2</v>
      </c>
      <c r="T1216" s="16">
        <v>45751</v>
      </c>
      <c r="U1216" s="17">
        <v>0</v>
      </c>
      <c r="V1216" s="18">
        <v>0.36440300082536398</v>
      </c>
      <c r="W1216" s="19">
        <v>79.664987855683904</v>
      </c>
      <c r="X1216" s="18">
        <v>0.33755387807273401</v>
      </c>
      <c r="Y1216" s="18">
        <v>0.27181245908058899</v>
      </c>
      <c r="Z1216" s="18" t="s">
        <v>37</v>
      </c>
      <c r="AA1216" s="18">
        <v>0.39555323010030802</v>
      </c>
      <c r="AB1216" s="20">
        <v>0.42335311248135099</v>
      </c>
      <c r="AC1216" s="21">
        <v>0.32262172016713597</v>
      </c>
      <c r="AD1216" s="22">
        <v>301.11669801739913</v>
      </c>
      <c r="AE1216" s="17">
        <v>-4.1781280658228004E-2</v>
      </c>
      <c r="AF1216" s="23">
        <v>19</v>
      </c>
      <c r="AG1216" s="23">
        <v>10</v>
      </c>
      <c r="AH1216" s="23">
        <v>4</v>
      </c>
      <c r="AI1216" s="24">
        <v>37.347023</v>
      </c>
    </row>
    <row r="1217" spans="1:35" x14ac:dyDescent="0.35">
      <c r="A1217" s="25" t="s">
        <v>1306</v>
      </c>
      <c r="B1217" s="3" t="s">
        <v>1304</v>
      </c>
      <c r="C1217" s="3" t="s">
        <v>1304</v>
      </c>
      <c r="D1217" s="11" t="s">
        <v>1034</v>
      </c>
      <c r="E1217" s="11" t="s">
        <v>1205</v>
      </c>
      <c r="F1217" s="5" t="s">
        <v>44</v>
      </c>
      <c r="G1217" s="6" t="s">
        <v>35</v>
      </c>
      <c r="H1217" s="7" t="s">
        <v>41</v>
      </c>
      <c r="I1217" s="8">
        <v>41244</v>
      </c>
      <c r="J1217" s="8" t="s">
        <v>37</v>
      </c>
      <c r="K1217" s="8">
        <v>47149</v>
      </c>
      <c r="L1217" s="8">
        <v>47149</v>
      </c>
      <c r="M1217" s="9">
        <v>5643.9945836917996</v>
      </c>
      <c r="N1217" s="9">
        <v>13623.980949560799</v>
      </c>
      <c r="O1217" s="10">
        <v>0.41426911888582363</v>
      </c>
      <c r="P1217" s="12">
        <v>0.95659107013259359</v>
      </c>
      <c r="Q1217" s="13">
        <v>20203.355847586135</v>
      </c>
      <c r="R1217" s="14">
        <v>70878.8</v>
      </c>
      <c r="S1217" s="15">
        <v>1.6018999999999999E-2</v>
      </c>
      <c r="T1217" s="16">
        <v>45751</v>
      </c>
      <c r="U1217" s="17">
        <v>0</v>
      </c>
      <c r="V1217" s="18">
        <v>0.32959469715281298</v>
      </c>
      <c r="W1217" s="19">
        <v>127.535773971374</v>
      </c>
      <c r="X1217" s="18">
        <v>0.28600750482940901</v>
      </c>
      <c r="Y1217" s="18">
        <v>0.23764289775806599</v>
      </c>
      <c r="Z1217" s="18" t="s">
        <v>37</v>
      </c>
      <c r="AA1217" s="18">
        <v>0</v>
      </c>
      <c r="AB1217" s="20">
        <v>0.6164681401747838</v>
      </c>
      <c r="AC1217" s="21">
        <v>0.20725101394096801</v>
      </c>
      <c r="AD1217" s="22">
        <v>416.15814331352084</v>
      </c>
      <c r="AE1217" s="17">
        <v>-0.12234368321184497</v>
      </c>
      <c r="AF1217" s="23">
        <v>19</v>
      </c>
      <c r="AG1217" s="23">
        <v>7</v>
      </c>
      <c r="AH1217" s="23">
        <v>1</v>
      </c>
      <c r="AI1217" s="24">
        <v>11.055462</v>
      </c>
    </row>
    <row r="1218" spans="1:35" x14ac:dyDescent="0.35">
      <c r="A1218" s="25" t="s">
        <v>1307</v>
      </c>
      <c r="B1218" s="3" t="s">
        <v>1304</v>
      </c>
      <c r="C1218" s="3" t="s">
        <v>1304</v>
      </c>
      <c r="D1218" s="11" t="s">
        <v>1034</v>
      </c>
      <c r="E1218" s="11" t="s">
        <v>1205</v>
      </c>
      <c r="F1218" s="5" t="s">
        <v>99</v>
      </c>
      <c r="G1218" s="6" t="s">
        <v>35</v>
      </c>
      <c r="H1218" s="7" t="s">
        <v>41</v>
      </c>
      <c r="I1218" s="8">
        <v>41974</v>
      </c>
      <c r="J1218" s="8" t="s">
        <v>37</v>
      </c>
      <c r="K1218" s="8">
        <v>45991</v>
      </c>
      <c r="L1218" s="8">
        <v>45991</v>
      </c>
      <c r="M1218" s="9">
        <v>5859.9943247146002</v>
      </c>
      <c r="N1218" s="9">
        <v>11405.984050990201</v>
      </c>
      <c r="O1218" s="10">
        <v>0.51376490608067005</v>
      </c>
      <c r="P1218" s="12">
        <v>0.81740614468002715</v>
      </c>
      <c r="Q1218" s="13">
        <v>19167.811905834147</v>
      </c>
      <c r="R1218" s="14">
        <v>50222.989999999983</v>
      </c>
      <c r="S1218" s="15">
        <v>1.5949000000000001E-2</v>
      </c>
      <c r="T1218" s="16">
        <v>45751</v>
      </c>
      <c r="U1218" s="17">
        <v>0</v>
      </c>
      <c r="V1218" s="18">
        <v>0.38019456459095402</v>
      </c>
      <c r="W1218" s="19">
        <v>79.864139964453898</v>
      </c>
      <c r="X1218" s="18">
        <v>0.25126073684994499</v>
      </c>
      <c r="Y1218" s="18">
        <v>0.27877895983076101</v>
      </c>
      <c r="Z1218" s="18" t="s">
        <v>37</v>
      </c>
      <c r="AA1218" s="18">
        <v>0</v>
      </c>
      <c r="AB1218" s="20">
        <v>0.43157063234533066</v>
      </c>
      <c r="AC1218" s="21">
        <v>0.351467411467835</v>
      </c>
      <c r="AD1218" s="22">
        <v>357.34151070772009</v>
      </c>
      <c r="AE1218" s="17">
        <v>-2.872715312311902E-2</v>
      </c>
      <c r="AF1218" s="23">
        <v>15</v>
      </c>
      <c r="AG1218" s="23">
        <v>3</v>
      </c>
      <c r="AH1218" s="23">
        <v>1</v>
      </c>
      <c r="AI1218" s="24">
        <v>13.470941</v>
      </c>
    </row>
    <row r="1219" spans="1:35" x14ac:dyDescent="0.35">
      <c r="A1219" s="25" t="s">
        <v>1308</v>
      </c>
      <c r="B1219" s="3" t="s">
        <v>1304</v>
      </c>
      <c r="C1219" s="3" t="s">
        <v>1304</v>
      </c>
      <c r="D1219" s="11" t="s">
        <v>1034</v>
      </c>
      <c r="E1219" s="11" t="s">
        <v>1205</v>
      </c>
      <c r="F1219" s="5" t="s">
        <v>78</v>
      </c>
      <c r="G1219" s="6" t="s">
        <v>35</v>
      </c>
      <c r="H1219" s="7" t="s">
        <v>41</v>
      </c>
      <c r="I1219" s="8">
        <v>41609</v>
      </c>
      <c r="J1219" s="8" t="s">
        <v>37</v>
      </c>
      <c r="K1219" s="8">
        <v>47514</v>
      </c>
      <c r="L1219" s="8">
        <v>47514</v>
      </c>
      <c r="M1219" s="9">
        <v>7546.9925577969998</v>
      </c>
      <c r="N1219" s="9">
        <v>14788.979320541301</v>
      </c>
      <c r="O1219" s="10">
        <v>0.51031192851250584</v>
      </c>
      <c r="P1219" s="12">
        <v>0.84936120995816344</v>
      </c>
      <c r="Q1219" s="13">
        <v>31212.062616862913</v>
      </c>
      <c r="R1219" s="14">
        <v>76674.940000000017</v>
      </c>
      <c r="S1219" s="15">
        <v>1.5956999999999999E-2</v>
      </c>
      <c r="T1219" s="16">
        <v>45751</v>
      </c>
      <c r="U1219" s="17">
        <v>0</v>
      </c>
      <c r="V1219" s="18">
        <v>0.44567656025628499</v>
      </c>
      <c r="W1219" s="19">
        <v>114.750539215125</v>
      </c>
      <c r="X1219" s="18">
        <v>0.37228645570612701</v>
      </c>
      <c r="Y1219" s="18">
        <v>0.27370817396335101</v>
      </c>
      <c r="Z1219" s="18" t="s">
        <v>37</v>
      </c>
      <c r="AA1219" s="18">
        <v>0.44652479198349498</v>
      </c>
      <c r="AB1219" s="20">
        <v>0.48850150474454718</v>
      </c>
      <c r="AC1219" s="21">
        <v>0.38867406453056103</v>
      </c>
      <c r="AD1219" s="22">
        <v>393.21048950443389</v>
      </c>
      <c r="AE1219" s="17">
        <v>-5.7002495725723967E-2</v>
      </c>
      <c r="AF1219" s="23">
        <v>32</v>
      </c>
      <c r="AG1219" s="23">
        <v>15</v>
      </c>
      <c r="AH1219" s="23">
        <v>3</v>
      </c>
      <c r="AI1219" s="24">
        <v>32.423160000000003</v>
      </c>
    </row>
    <row r="1220" spans="1:35" x14ac:dyDescent="0.35">
      <c r="A1220" s="25" t="s">
        <v>1304</v>
      </c>
      <c r="B1220" s="3" t="s">
        <v>1304</v>
      </c>
      <c r="C1220" s="3" t="s">
        <v>1304</v>
      </c>
      <c r="D1220" s="11" t="s">
        <v>1034</v>
      </c>
      <c r="E1220" s="11" t="s">
        <v>1205</v>
      </c>
      <c r="F1220" s="5" t="s">
        <v>37</v>
      </c>
      <c r="G1220" s="6" t="s">
        <v>37</v>
      </c>
      <c r="H1220" s="7" t="s">
        <v>37</v>
      </c>
      <c r="I1220" s="8" t="s">
        <v>37</v>
      </c>
      <c r="J1220" s="8" t="s">
        <v>37</v>
      </c>
      <c r="K1220" s="8" t="s">
        <v>37</v>
      </c>
      <c r="L1220" s="8" t="s">
        <v>37</v>
      </c>
      <c r="M1220" s="9">
        <v>33601.042006091295</v>
      </c>
      <c r="N1220" s="9">
        <v>67632.905428776096</v>
      </c>
      <c r="O1220" s="10">
        <v>0.4968150014119444</v>
      </c>
      <c r="P1220" s="12">
        <v>0.86947191793837852</v>
      </c>
      <c r="Q1220" s="13">
        <v>110945.58342416151</v>
      </c>
      <c r="R1220" s="14">
        <v>307438.08999999997</v>
      </c>
      <c r="S1220" s="15">
        <v>0</v>
      </c>
      <c r="T1220" s="16" t="s">
        <v>37</v>
      </c>
      <c r="U1220" s="17">
        <v>0</v>
      </c>
      <c r="V1220" s="18">
        <v>0.36132319969308802</v>
      </c>
      <c r="W1220" s="19">
        <v>91.017924422659604</v>
      </c>
      <c r="X1220" s="18">
        <v>0.318725940550662</v>
      </c>
      <c r="Y1220" s="18">
        <v>0.23596494444801999</v>
      </c>
      <c r="Z1220" s="18" t="s">
        <v>37</v>
      </c>
      <c r="AA1220" s="18">
        <v>0.372402949851807</v>
      </c>
      <c r="AB1220" s="20">
        <v>0.51086744817258667</v>
      </c>
      <c r="AC1220" s="21">
        <v>0.30394115718315801</v>
      </c>
      <c r="AD1220" s="22">
        <v>352.67982227590727</v>
      </c>
      <c r="AE1220" s="17">
        <v>-5.7382042509930009E-2</v>
      </c>
      <c r="AF1220" s="23">
        <v>108</v>
      </c>
      <c r="AG1220" s="23">
        <v>48</v>
      </c>
      <c r="AH1220" s="23">
        <v>17</v>
      </c>
      <c r="AI1220" s="24">
        <v>161.59554800000001</v>
      </c>
    </row>
    <row r="1221" spans="1:35" x14ac:dyDescent="0.35">
      <c r="A1221" s="25" t="s">
        <v>1309</v>
      </c>
      <c r="B1221" s="3" t="s">
        <v>1310</v>
      </c>
      <c r="C1221" s="3" t="s">
        <v>1310</v>
      </c>
      <c r="D1221" s="11" t="s">
        <v>1034</v>
      </c>
      <c r="E1221" s="11" t="s">
        <v>1205</v>
      </c>
      <c r="F1221" s="5" t="s">
        <v>64</v>
      </c>
      <c r="G1221" s="6" t="s">
        <v>48</v>
      </c>
      <c r="H1221" s="7" t="s">
        <v>65</v>
      </c>
      <c r="I1221" s="8" t="s">
        <v>37</v>
      </c>
      <c r="J1221" s="8" t="s">
        <v>37</v>
      </c>
      <c r="K1221" s="8">
        <v>49215</v>
      </c>
      <c r="L1221" s="8">
        <v>49215</v>
      </c>
      <c r="M1221" s="9">
        <v>0</v>
      </c>
      <c r="N1221" s="9">
        <v>0</v>
      </c>
      <c r="O1221" s="10">
        <v>0.5</v>
      </c>
      <c r="P1221" s="12">
        <v>0</v>
      </c>
      <c r="Q1221" s="13">
        <v>0</v>
      </c>
      <c r="R1221" s="14">
        <v>2388.130000000001</v>
      </c>
      <c r="S1221" s="15">
        <v>1.6049000000000001E-2</v>
      </c>
      <c r="T1221" s="16">
        <v>45751</v>
      </c>
      <c r="U1221" s="17">
        <v>0</v>
      </c>
      <c r="V1221" s="18">
        <v>0.26144503934183999</v>
      </c>
      <c r="W1221" s="19">
        <v>94.228452984948305</v>
      </c>
      <c r="X1221" s="18">
        <v>0.31217275429289598</v>
      </c>
      <c r="Y1221" s="18" t="s">
        <v>37</v>
      </c>
      <c r="Z1221" s="18" t="s">
        <v>37</v>
      </c>
      <c r="AA1221" s="18">
        <v>0</v>
      </c>
      <c r="AB1221" s="20" t="s">
        <v>37</v>
      </c>
      <c r="AC1221" s="21">
        <v>0</v>
      </c>
      <c r="AD1221" s="22">
        <v>0</v>
      </c>
      <c r="AE1221" s="17">
        <v>-0.26144503934183999</v>
      </c>
      <c r="AF1221" s="23">
        <v>20</v>
      </c>
      <c r="AG1221" s="23">
        <v>8</v>
      </c>
      <c r="AH1221" s="23">
        <v>7</v>
      </c>
      <c r="AI1221" s="24">
        <v>72.037016000000008</v>
      </c>
    </row>
    <row r="1222" spans="1:35" x14ac:dyDescent="0.35">
      <c r="A1222" s="25" t="s">
        <v>1311</v>
      </c>
      <c r="B1222" s="3" t="s">
        <v>1310</v>
      </c>
      <c r="C1222" s="3" t="s">
        <v>1310</v>
      </c>
      <c r="D1222" s="11" t="s">
        <v>1034</v>
      </c>
      <c r="E1222" s="11" t="s">
        <v>1205</v>
      </c>
      <c r="F1222" s="5" t="s">
        <v>47</v>
      </c>
      <c r="G1222" s="6" t="s">
        <v>48</v>
      </c>
      <c r="H1222" s="7" t="s">
        <v>65</v>
      </c>
      <c r="I1222" s="8" t="s">
        <v>37</v>
      </c>
      <c r="J1222" s="8" t="s">
        <v>37</v>
      </c>
      <c r="K1222" s="8">
        <v>49522</v>
      </c>
      <c r="L1222" s="8">
        <v>49522</v>
      </c>
      <c r="M1222" s="9">
        <v>0</v>
      </c>
      <c r="N1222" s="9">
        <v>0</v>
      </c>
      <c r="O1222" s="10">
        <v>0.5</v>
      </c>
      <c r="P1222" s="12">
        <v>0</v>
      </c>
      <c r="Q1222" s="13">
        <v>0</v>
      </c>
      <c r="R1222" s="14">
        <v>0</v>
      </c>
      <c r="S1222" s="15">
        <v>1.5949000000000001E-2</v>
      </c>
      <c r="T1222" s="16">
        <v>45751</v>
      </c>
      <c r="U1222" s="17">
        <v>0</v>
      </c>
      <c r="V1222" s="18">
        <v>0.46818187470647898</v>
      </c>
      <c r="W1222" s="19">
        <v>74.047420265570906</v>
      </c>
      <c r="X1222" s="18" t="s">
        <v>37</v>
      </c>
      <c r="Y1222" s="18" t="s">
        <v>37</v>
      </c>
      <c r="Z1222" s="18" t="s">
        <v>37</v>
      </c>
      <c r="AA1222" s="18">
        <v>0</v>
      </c>
      <c r="AB1222" s="20" t="s">
        <v>37</v>
      </c>
      <c r="AC1222" s="21">
        <v>0</v>
      </c>
      <c r="AD1222" s="22">
        <v>0</v>
      </c>
      <c r="AE1222" s="17">
        <v>-0.46818187470647898</v>
      </c>
      <c r="AF1222" s="23">
        <v>1</v>
      </c>
      <c r="AG1222" s="23">
        <v>0</v>
      </c>
      <c r="AH1222" s="23">
        <v>0</v>
      </c>
      <c r="AI1222" s="24">
        <v>0</v>
      </c>
    </row>
    <row r="1223" spans="1:35" x14ac:dyDescent="0.35">
      <c r="A1223" s="25" t="s">
        <v>1312</v>
      </c>
      <c r="B1223" s="3" t="s">
        <v>1310</v>
      </c>
      <c r="C1223" s="3" t="s">
        <v>1310</v>
      </c>
      <c r="D1223" s="11" t="s">
        <v>1034</v>
      </c>
      <c r="E1223" s="11" t="s">
        <v>1205</v>
      </c>
      <c r="F1223" s="5" t="s">
        <v>47</v>
      </c>
      <c r="G1223" s="6" t="s">
        <v>48</v>
      </c>
      <c r="H1223" s="7" t="s">
        <v>65</v>
      </c>
      <c r="I1223" s="8" t="s">
        <v>37</v>
      </c>
      <c r="J1223" s="8" t="s">
        <v>37</v>
      </c>
      <c r="K1223" s="8">
        <v>49552</v>
      </c>
      <c r="L1223" s="8">
        <v>49552</v>
      </c>
      <c r="M1223" s="9">
        <v>0</v>
      </c>
      <c r="N1223" s="9">
        <v>0</v>
      </c>
      <c r="O1223" s="10">
        <v>0.5</v>
      </c>
      <c r="P1223" s="12">
        <v>0</v>
      </c>
      <c r="Q1223" s="13">
        <v>0</v>
      </c>
      <c r="R1223" s="14">
        <v>0</v>
      </c>
      <c r="S1223" s="15">
        <v>1.5957999999999899E-2</v>
      </c>
      <c r="T1223" s="16">
        <v>45751</v>
      </c>
      <c r="U1223" s="17">
        <v>0</v>
      </c>
      <c r="V1223" s="18">
        <v>0.27268261620301498</v>
      </c>
      <c r="W1223" s="19">
        <v>111.484908834271</v>
      </c>
      <c r="X1223" s="18" t="s">
        <v>37</v>
      </c>
      <c r="Y1223" s="18" t="s">
        <v>37</v>
      </c>
      <c r="Z1223" s="18" t="s">
        <v>37</v>
      </c>
      <c r="AA1223" s="18">
        <v>0</v>
      </c>
      <c r="AB1223" s="20" t="s">
        <v>37</v>
      </c>
      <c r="AC1223" s="21">
        <v>0</v>
      </c>
      <c r="AD1223" s="22">
        <v>0</v>
      </c>
      <c r="AE1223" s="17">
        <v>-0.27268261620301498</v>
      </c>
      <c r="AF1223" s="23">
        <v>6</v>
      </c>
      <c r="AG1223" s="23">
        <v>2</v>
      </c>
      <c r="AH1223" s="23">
        <v>0</v>
      </c>
      <c r="AI1223" s="24">
        <v>0</v>
      </c>
    </row>
    <row r="1224" spans="1:35" x14ac:dyDescent="0.35">
      <c r="A1224" s="25" t="s">
        <v>1313</v>
      </c>
      <c r="B1224" s="3" t="s">
        <v>1310</v>
      </c>
      <c r="C1224" s="3" t="s">
        <v>1310</v>
      </c>
      <c r="D1224" s="11" t="s">
        <v>1034</v>
      </c>
      <c r="E1224" s="11" t="s">
        <v>1205</v>
      </c>
      <c r="F1224" s="5" t="s">
        <v>47</v>
      </c>
      <c r="G1224" s="6" t="s">
        <v>48</v>
      </c>
      <c r="H1224" s="7" t="s">
        <v>65</v>
      </c>
      <c r="I1224" s="8" t="s">
        <v>37</v>
      </c>
      <c r="J1224" s="8" t="s">
        <v>37</v>
      </c>
      <c r="K1224" s="8">
        <v>49580</v>
      </c>
      <c r="L1224" s="8">
        <v>49580</v>
      </c>
      <c r="M1224" s="9">
        <v>0</v>
      </c>
      <c r="N1224" s="9">
        <v>0</v>
      </c>
      <c r="O1224" s="10">
        <v>0.5</v>
      </c>
      <c r="P1224" s="12">
        <v>0</v>
      </c>
      <c r="Q1224" s="13">
        <v>0</v>
      </c>
      <c r="R1224" s="14">
        <v>0</v>
      </c>
      <c r="S1224" s="15">
        <v>1.6007000000000101E-2</v>
      </c>
      <c r="T1224" s="16">
        <v>45751</v>
      </c>
      <c r="U1224" s="17">
        <v>0</v>
      </c>
      <c r="V1224" s="18">
        <v>0.43697802752161602</v>
      </c>
      <c r="W1224" s="19">
        <v>79.785318953933</v>
      </c>
      <c r="X1224" s="18" t="s">
        <v>37</v>
      </c>
      <c r="Y1224" s="18" t="s">
        <v>37</v>
      </c>
      <c r="Z1224" s="18" t="s">
        <v>37</v>
      </c>
      <c r="AA1224" s="18">
        <v>0</v>
      </c>
      <c r="AB1224" s="20" t="s">
        <v>37</v>
      </c>
      <c r="AC1224" s="21">
        <v>0</v>
      </c>
      <c r="AD1224" s="22">
        <v>0</v>
      </c>
      <c r="AE1224" s="17">
        <v>-0.43697802752161602</v>
      </c>
      <c r="AF1224" s="23">
        <v>12</v>
      </c>
      <c r="AG1224" s="23">
        <v>1</v>
      </c>
      <c r="AH1224" s="23">
        <v>0</v>
      </c>
      <c r="AI1224" s="24">
        <v>0</v>
      </c>
    </row>
    <row r="1225" spans="1:35" x14ac:dyDescent="0.35">
      <c r="A1225" s="25" t="s">
        <v>1314</v>
      </c>
      <c r="B1225" s="3" t="s">
        <v>1310</v>
      </c>
      <c r="C1225" s="3" t="s">
        <v>1310</v>
      </c>
      <c r="D1225" s="11" t="s">
        <v>1034</v>
      </c>
      <c r="E1225" s="11" t="s">
        <v>1205</v>
      </c>
      <c r="F1225" s="5" t="s">
        <v>47</v>
      </c>
      <c r="G1225" s="6" t="s">
        <v>48</v>
      </c>
      <c r="H1225" s="7" t="s">
        <v>65</v>
      </c>
      <c r="I1225" s="8" t="s">
        <v>37</v>
      </c>
      <c r="J1225" s="8" t="s">
        <v>37</v>
      </c>
      <c r="K1225" s="8">
        <v>49622</v>
      </c>
      <c r="L1225" s="8">
        <v>49622</v>
      </c>
      <c r="M1225" s="9">
        <v>0</v>
      </c>
      <c r="N1225" s="9">
        <v>0</v>
      </c>
      <c r="O1225" s="10">
        <v>0</v>
      </c>
      <c r="P1225" s="12">
        <v>0</v>
      </c>
      <c r="Q1225" s="13">
        <v>0</v>
      </c>
      <c r="R1225" s="14">
        <v>0</v>
      </c>
      <c r="S1225" s="15" t="s">
        <v>37</v>
      </c>
      <c r="T1225" s="16" t="s">
        <v>37</v>
      </c>
      <c r="U1225" s="17" t="s">
        <v>37</v>
      </c>
      <c r="V1225" s="18" t="s">
        <v>37</v>
      </c>
      <c r="W1225" s="19" t="s">
        <v>37</v>
      </c>
      <c r="X1225" s="18" t="s">
        <v>37</v>
      </c>
      <c r="Y1225" s="18" t="s">
        <v>37</v>
      </c>
      <c r="Z1225" s="18" t="s">
        <v>37</v>
      </c>
      <c r="AA1225" s="18" t="s">
        <v>37</v>
      </c>
      <c r="AB1225" s="20" t="s">
        <v>37</v>
      </c>
      <c r="AC1225" s="21" t="s">
        <v>37</v>
      </c>
      <c r="AD1225" s="22" t="s">
        <v>37</v>
      </c>
      <c r="AE1225" s="17" t="s">
        <v>37</v>
      </c>
      <c r="AF1225" s="23">
        <v>0</v>
      </c>
      <c r="AG1225" s="23">
        <v>0</v>
      </c>
      <c r="AH1225" s="23">
        <v>0</v>
      </c>
      <c r="AI1225" s="24">
        <v>0</v>
      </c>
    </row>
    <row r="1226" spans="1:35" x14ac:dyDescent="0.35">
      <c r="A1226" s="25" t="s">
        <v>1310</v>
      </c>
      <c r="B1226" s="3" t="s">
        <v>1310</v>
      </c>
      <c r="C1226" s="3" t="s">
        <v>1310</v>
      </c>
      <c r="D1226" s="11" t="s">
        <v>1034</v>
      </c>
      <c r="E1226" s="11" t="s">
        <v>1205</v>
      </c>
      <c r="F1226" s="5" t="s">
        <v>37</v>
      </c>
      <c r="G1226" s="6" t="s">
        <v>37</v>
      </c>
      <c r="H1226" s="7" t="s">
        <v>37</v>
      </c>
      <c r="I1226" s="8" t="s">
        <v>37</v>
      </c>
      <c r="J1226" s="8" t="s">
        <v>37</v>
      </c>
      <c r="K1226" s="8" t="s">
        <v>37</v>
      </c>
      <c r="L1226" s="8" t="s">
        <v>37</v>
      </c>
      <c r="M1226" s="9">
        <v>0</v>
      </c>
      <c r="N1226" s="9">
        <v>0</v>
      </c>
      <c r="O1226" s="10">
        <v>0.5</v>
      </c>
      <c r="P1226" s="12">
        <v>0</v>
      </c>
      <c r="Q1226" s="13">
        <v>0</v>
      </c>
      <c r="R1226" s="14">
        <v>2388.130000000001</v>
      </c>
      <c r="S1226" s="15">
        <v>0</v>
      </c>
      <c r="T1226" s="16" t="s">
        <v>37</v>
      </c>
      <c r="U1226" s="17">
        <v>0</v>
      </c>
      <c r="V1226" s="18">
        <v>0.36667941105037599</v>
      </c>
      <c r="W1226" s="19">
        <v>87.489897052790695</v>
      </c>
      <c r="X1226" s="18">
        <v>0.31217275429289598</v>
      </c>
      <c r="Y1226" s="18" t="s">
        <v>37</v>
      </c>
      <c r="Z1226" s="18" t="s">
        <v>37</v>
      </c>
      <c r="AA1226" s="18">
        <v>0</v>
      </c>
      <c r="AB1226" s="20" t="s">
        <v>37</v>
      </c>
      <c r="AC1226" s="21">
        <v>0</v>
      </c>
      <c r="AD1226" s="22">
        <v>0</v>
      </c>
      <c r="AE1226" s="17">
        <v>-0.36667941105037599</v>
      </c>
      <c r="AF1226" s="23">
        <v>39</v>
      </c>
      <c r="AG1226" s="23">
        <v>11</v>
      </c>
      <c r="AH1226" s="23">
        <v>7</v>
      </c>
      <c r="AI1226" s="24">
        <v>72.037016000000008</v>
      </c>
    </row>
    <row r="1227" spans="1:35" x14ac:dyDescent="0.35">
      <c r="A1227" s="25" t="s">
        <v>1315</v>
      </c>
      <c r="B1227" s="3" t="s">
        <v>1316</v>
      </c>
      <c r="C1227" s="3" t="s">
        <v>1316</v>
      </c>
      <c r="D1227" s="11" t="s">
        <v>1034</v>
      </c>
      <c r="E1227" s="11" t="s">
        <v>1205</v>
      </c>
      <c r="F1227" s="5" t="s">
        <v>159</v>
      </c>
      <c r="G1227" s="6" t="s">
        <v>35</v>
      </c>
      <c r="H1227" s="7" t="s">
        <v>49</v>
      </c>
      <c r="I1227" s="8">
        <v>32874</v>
      </c>
      <c r="J1227" s="8" t="s">
        <v>37</v>
      </c>
      <c r="K1227" s="8">
        <v>47695</v>
      </c>
      <c r="L1227" s="8">
        <v>47695</v>
      </c>
      <c r="M1227" s="9">
        <v>8853.5398391284889</v>
      </c>
      <c r="N1227" s="9">
        <v>16155.977409065199</v>
      </c>
      <c r="O1227" s="10">
        <v>0.54800397493504327</v>
      </c>
      <c r="P1227" s="12">
        <v>0.78251111324842293</v>
      </c>
      <c r="Q1227" s="13">
        <v>21323.328540210161</v>
      </c>
      <c r="R1227" s="14">
        <v>63812.730000000032</v>
      </c>
      <c r="S1227" s="15">
        <v>1.5968E-2</v>
      </c>
      <c r="T1227" s="16">
        <v>45751</v>
      </c>
      <c r="U1227" s="17">
        <v>0</v>
      </c>
      <c r="V1227" s="18">
        <v>0.39767385855277998</v>
      </c>
      <c r="W1227" s="19">
        <v>81.560184635071295</v>
      </c>
      <c r="X1227" s="18">
        <v>0.26836765751486302</v>
      </c>
      <c r="Y1227" s="18">
        <v>0.30332738959194799</v>
      </c>
      <c r="Z1227" s="18" t="s">
        <v>37</v>
      </c>
      <c r="AA1227" s="18">
        <v>0.41930426596685499</v>
      </c>
      <c r="AB1227" s="20">
        <v>0.46403348941407091</v>
      </c>
      <c r="AC1227" s="21">
        <v>0.363878063492099</v>
      </c>
      <c r="AD1227" s="22">
        <v>313.26495268699705</v>
      </c>
      <c r="AE1227" s="17">
        <v>-3.3795795060680978E-2</v>
      </c>
      <c r="AF1227" s="23">
        <v>25</v>
      </c>
      <c r="AG1227" s="23">
        <v>12</v>
      </c>
      <c r="AH1227" s="23">
        <v>2</v>
      </c>
      <c r="AI1227" s="24">
        <v>15.514808</v>
      </c>
    </row>
    <row r="1228" spans="1:35" x14ac:dyDescent="0.35">
      <c r="A1228" s="25" t="s">
        <v>1317</v>
      </c>
      <c r="B1228" s="3" t="s">
        <v>1316</v>
      </c>
      <c r="C1228" s="3" t="s">
        <v>1316</v>
      </c>
      <c r="D1228" s="11" t="s">
        <v>1034</v>
      </c>
      <c r="E1228" s="11" t="s">
        <v>1205</v>
      </c>
      <c r="F1228" s="5" t="s">
        <v>99</v>
      </c>
      <c r="G1228" s="6" t="s">
        <v>35</v>
      </c>
      <c r="H1228" s="7" t="s">
        <v>41</v>
      </c>
      <c r="I1228" s="8">
        <v>41699</v>
      </c>
      <c r="J1228" s="8" t="s">
        <v>37</v>
      </c>
      <c r="K1228" s="8">
        <v>47514</v>
      </c>
      <c r="L1228" s="8">
        <v>47514</v>
      </c>
      <c r="M1228" s="9">
        <v>6301.8574134697565</v>
      </c>
      <c r="N1228" s="9">
        <v>12551.982448538398</v>
      </c>
      <c r="O1228" s="10">
        <v>0.50206072541183078</v>
      </c>
      <c r="P1228" s="12">
        <v>0.93897232633893557</v>
      </c>
      <c r="Q1228" s="13">
        <v>11778.027166217797</v>
      </c>
      <c r="R1228" s="14">
        <v>56102.859999999993</v>
      </c>
      <c r="S1228" s="15">
        <v>1.6032999999999999E-2</v>
      </c>
      <c r="T1228" s="16">
        <v>45751</v>
      </c>
      <c r="U1228" s="17">
        <v>0</v>
      </c>
      <c r="V1228" s="18">
        <v>0.32951270638409103</v>
      </c>
      <c r="W1228" s="19">
        <v>89.614255776246793</v>
      </c>
      <c r="X1228" s="18">
        <v>0.228371812689635</v>
      </c>
      <c r="Y1228" s="18">
        <v>0.27746388148193402</v>
      </c>
      <c r="Z1228" s="18" t="s">
        <v>37</v>
      </c>
      <c r="AA1228" s="18">
        <v>0.245410948175734</v>
      </c>
      <c r="AB1228" s="20">
        <v>0.5501006661487684</v>
      </c>
      <c r="AC1228" s="21">
        <v>0.30877289518825801</v>
      </c>
      <c r="AD1228" s="22">
        <v>411.18721475753733</v>
      </c>
      <c r="AE1228" s="17">
        <v>-2.0739811195833013E-2</v>
      </c>
      <c r="AF1228" s="23">
        <v>26</v>
      </c>
      <c r="AG1228" s="23">
        <v>9</v>
      </c>
      <c r="AH1228" s="23">
        <v>3</v>
      </c>
      <c r="AI1228" s="24">
        <v>20.159960000000002</v>
      </c>
    </row>
    <row r="1229" spans="1:35" x14ac:dyDescent="0.35">
      <c r="A1229" s="25" t="s">
        <v>1318</v>
      </c>
      <c r="B1229" s="3" t="s">
        <v>1316</v>
      </c>
      <c r="C1229" s="3" t="s">
        <v>1316</v>
      </c>
      <c r="D1229" s="11" t="s">
        <v>1034</v>
      </c>
      <c r="E1229" s="11" t="s">
        <v>1205</v>
      </c>
      <c r="F1229" s="5" t="s">
        <v>159</v>
      </c>
      <c r="G1229" s="6" t="s">
        <v>35</v>
      </c>
      <c r="H1229" s="7" t="s">
        <v>41</v>
      </c>
      <c r="I1229" s="8">
        <v>39326</v>
      </c>
      <c r="J1229" s="8" t="s">
        <v>37</v>
      </c>
      <c r="K1229" s="8">
        <v>47118</v>
      </c>
      <c r="L1229" s="8">
        <v>47118</v>
      </c>
      <c r="M1229" s="9">
        <v>7689.9825088715997</v>
      </c>
      <c r="N1229" s="9">
        <v>15389.978480162999</v>
      </c>
      <c r="O1229" s="10">
        <v>0.49967467587973863</v>
      </c>
      <c r="P1229" s="12">
        <v>0.73123636454388774</v>
      </c>
      <c r="Q1229" s="13">
        <v>34038.195230929836</v>
      </c>
      <c r="R1229" s="14">
        <v>78668.879999999976</v>
      </c>
      <c r="S1229" s="15">
        <v>1.6000999999999901E-2</v>
      </c>
      <c r="T1229" s="16">
        <v>45751</v>
      </c>
      <c r="U1229" s="17">
        <v>0</v>
      </c>
      <c r="V1229" s="18">
        <v>0.47264133559362598</v>
      </c>
      <c r="W1229" s="19">
        <v>128.551222807225</v>
      </c>
      <c r="X1229" s="18">
        <v>0.313003339016515</v>
      </c>
      <c r="Y1229" s="18">
        <v>0.37231500758465402</v>
      </c>
      <c r="Z1229" s="18" t="s">
        <v>37</v>
      </c>
      <c r="AA1229" s="18">
        <v>0.55830626100782399</v>
      </c>
      <c r="AB1229" s="20">
        <v>0.42206465839116175</v>
      </c>
      <c r="AC1229" s="21">
        <v>0.45009161270391901</v>
      </c>
      <c r="AD1229" s="22">
        <v>370.29274288943907</v>
      </c>
      <c r="AE1229" s="17">
        <v>-2.2549722889706969E-2</v>
      </c>
      <c r="AF1229" s="23">
        <v>7</v>
      </c>
      <c r="AG1229" s="23">
        <v>8</v>
      </c>
      <c r="AH1229" s="23">
        <v>2</v>
      </c>
      <c r="AI1229" s="24">
        <v>22.01802</v>
      </c>
    </row>
    <row r="1230" spans="1:35" x14ac:dyDescent="0.35">
      <c r="A1230" s="25" t="s">
        <v>1319</v>
      </c>
      <c r="B1230" s="3" t="s">
        <v>1316</v>
      </c>
      <c r="C1230" s="3" t="s">
        <v>1316</v>
      </c>
      <c r="D1230" s="11" t="s">
        <v>1034</v>
      </c>
      <c r="E1230" s="11" t="s">
        <v>1205</v>
      </c>
      <c r="F1230" s="5" t="s">
        <v>78</v>
      </c>
      <c r="G1230" s="6" t="s">
        <v>35</v>
      </c>
      <c r="H1230" s="7" t="s">
        <v>41</v>
      </c>
      <c r="I1230" s="8">
        <v>41395</v>
      </c>
      <c r="J1230" s="8" t="s">
        <v>37</v>
      </c>
      <c r="K1230" s="8">
        <v>47542</v>
      </c>
      <c r="L1230" s="8">
        <v>47542</v>
      </c>
      <c r="M1230" s="9">
        <v>9103.8512034168998</v>
      </c>
      <c r="N1230" s="9">
        <v>15929.977725081</v>
      </c>
      <c r="O1230" s="10">
        <v>0.57149177233834514</v>
      </c>
      <c r="P1230" s="12">
        <v>0.99275387065326515</v>
      </c>
      <c r="Q1230" s="13">
        <v>29683.679863707337</v>
      </c>
      <c r="R1230" s="14">
        <v>83081.899999999994</v>
      </c>
      <c r="S1230" s="15">
        <v>1.6032999999999999E-2</v>
      </c>
      <c r="T1230" s="16">
        <v>45751</v>
      </c>
      <c r="U1230" s="17">
        <v>0</v>
      </c>
      <c r="V1230" s="18">
        <v>0.38805057585920999</v>
      </c>
      <c r="W1230" s="19">
        <v>87.043885769512897</v>
      </c>
      <c r="X1230" s="18">
        <v>0.25786650371488601</v>
      </c>
      <c r="Y1230" s="18">
        <v>0.30817069322179902</v>
      </c>
      <c r="Z1230" s="18" t="s">
        <v>37</v>
      </c>
      <c r="AA1230" s="18">
        <v>0.37851052522684198</v>
      </c>
      <c r="AB1230" s="20">
        <v>0.56742032012709465</v>
      </c>
      <c r="AC1230" s="21">
        <v>0.37050082445538901</v>
      </c>
      <c r="AD1230" s="22">
        <v>389.02825557431771</v>
      </c>
      <c r="AE1230" s="17">
        <v>-1.7549751403820979E-2</v>
      </c>
      <c r="AF1230" s="23">
        <v>9</v>
      </c>
      <c r="AG1230" s="23">
        <v>5</v>
      </c>
      <c r="AH1230" s="23">
        <v>2</v>
      </c>
      <c r="AI1230" s="24">
        <v>16.211580999999999</v>
      </c>
    </row>
    <row r="1231" spans="1:35" x14ac:dyDescent="0.35">
      <c r="A1231" s="25" t="s">
        <v>1320</v>
      </c>
      <c r="B1231" s="3" t="s">
        <v>1316</v>
      </c>
      <c r="C1231" s="3" t="s">
        <v>1316</v>
      </c>
      <c r="D1231" s="11" t="s">
        <v>1034</v>
      </c>
      <c r="E1231" s="11" t="s">
        <v>1205</v>
      </c>
      <c r="F1231" s="5" t="s">
        <v>56</v>
      </c>
      <c r="G1231" s="6" t="s">
        <v>35</v>
      </c>
      <c r="H1231" s="7" t="s">
        <v>41</v>
      </c>
      <c r="I1231" s="8">
        <v>42309</v>
      </c>
      <c r="J1231" s="8" t="s">
        <v>37</v>
      </c>
      <c r="K1231" s="8">
        <v>46326</v>
      </c>
      <c r="L1231" s="8">
        <v>46326</v>
      </c>
      <c r="M1231" s="9">
        <v>7662.9926969834005</v>
      </c>
      <c r="N1231" s="9">
        <v>13016.981798328898</v>
      </c>
      <c r="O1231" s="10">
        <v>0.58869197297081299</v>
      </c>
      <c r="P1231" s="12">
        <v>0.97403105865834405</v>
      </c>
      <c r="Q1231" s="13">
        <v>39373.57703764084</v>
      </c>
      <c r="R1231" s="14">
        <v>76490.599999999948</v>
      </c>
      <c r="S1231" s="15">
        <v>1.5980000000000098E-2</v>
      </c>
      <c r="T1231" s="16">
        <v>45751</v>
      </c>
      <c r="U1231" s="17">
        <v>0</v>
      </c>
      <c r="V1231" s="18">
        <v>0.35126377853414398</v>
      </c>
      <c r="W1231" s="19">
        <v>78.718193096876504</v>
      </c>
      <c r="X1231" s="18">
        <v>9.9647207003398103E-2</v>
      </c>
      <c r="Y1231" s="18">
        <v>0.380321689626818</v>
      </c>
      <c r="Z1231" s="18" t="s">
        <v>37</v>
      </c>
      <c r="AA1231" s="18">
        <v>0.46865852495232002</v>
      </c>
      <c r="AB1231" s="20">
        <v>0.45171100760273986</v>
      </c>
      <c r="AC1231" s="21">
        <v>0.32110494825167502</v>
      </c>
      <c r="AD1231" s="22">
        <v>463.27905264707232</v>
      </c>
      <c r="AE1231" s="17">
        <v>-3.0158830282468962E-2</v>
      </c>
      <c r="AF1231" s="23">
        <v>16</v>
      </c>
      <c r="AG1231" s="23">
        <v>5</v>
      </c>
      <c r="AH1231" s="23">
        <v>0</v>
      </c>
      <c r="AI1231" s="24">
        <v>0</v>
      </c>
    </row>
    <row r="1232" spans="1:35" x14ac:dyDescent="0.35">
      <c r="A1232" s="25" t="s">
        <v>1316</v>
      </c>
      <c r="B1232" s="3" t="s">
        <v>1316</v>
      </c>
      <c r="C1232" s="3" t="s">
        <v>1316</v>
      </c>
      <c r="D1232" s="11" t="s">
        <v>1034</v>
      </c>
      <c r="E1232" s="11" t="s">
        <v>1205</v>
      </c>
      <c r="F1232" s="5" t="s">
        <v>37</v>
      </c>
      <c r="G1232" s="6" t="s">
        <v>37</v>
      </c>
      <c r="H1232" s="7" t="s">
        <v>37</v>
      </c>
      <c r="I1232" s="8" t="s">
        <v>37</v>
      </c>
      <c r="J1232" s="8" t="s">
        <v>37</v>
      </c>
      <c r="K1232" s="8" t="s">
        <v>37</v>
      </c>
      <c r="L1232" s="8" t="s">
        <v>37</v>
      </c>
      <c r="M1232" s="9">
        <v>39612.223661870143</v>
      </c>
      <c r="N1232" s="9">
        <v>73044.897861176505</v>
      </c>
      <c r="O1232" s="10">
        <v>0.54229966529837692</v>
      </c>
      <c r="P1232" s="12">
        <v>0.88281674344679884</v>
      </c>
      <c r="Q1232" s="13">
        <v>136196.80783870598</v>
      </c>
      <c r="R1232" s="14">
        <v>358156.97</v>
      </c>
      <c r="S1232" s="15">
        <v>0</v>
      </c>
      <c r="T1232" s="16" t="s">
        <v>37</v>
      </c>
      <c r="U1232" s="17">
        <v>0</v>
      </c>
      <c r="V1232" s="18">
        <v>0.39492987477306601</v>
      </c>
      <c r="W1232" s="19">
        <v>92.658342369265398</v>
      </c>
      <c r="X1232" s="18">
        <v>0.244290893214924</v>
      </c>
      <c r="Y1232" s="18">
        <v>0.32598919057152997</v>
      </c>
      <c r="Z1232" s="18" t="s">
        <v>37</v>
      </c>
      <c r="AA1232" s="18">
        <v>0.38049104248124999</v>
      </c>
      <c r="AB1232" s="20">
        <v>0.49091826040169267</v>
      </c>
      <c r="AC1232" s="21">
        <v>0.36512402606991401</v>
      </c>
      <c r="AD1232" s="22">
        <v>385.36326029053356</v>
      </c>
      <c r="AE1232" s="17">
        <v>-2.9805848703152005E-2</v>
      </c>
      <c r="AF1232" s="23">
        <v>83</v>
      </c>
      <c r="AG1232" s="23">
        <v>39</v>
      </c>
      <c r="AH1232" s="23">
        <v>9</v>
      </c>
      <c r="AI1232" s="24">
        <v>73.904369000000003</v>
      </c>
    </row>
    <row r="1233" spans="1:35" x14ac:dyDescent="0.35">
      <c r="A1233" s="25" t="s">
        <v>1321</v>
      </c>
      <c r="B1233" s="3" t="s">
        <v>1322</v>
      </c>
      <c r="C1233" s="3" t="s">
        <v>1322</v>
      </c>
      <c r="D1233" s="11" t="s">
        <v>1034</v>
      </c>
      <c r="E1233" s="11" t="s">
        <v>1205</v>
      </c>
      <c r="F1233" s="5" t="s">
        <v>64</v>
      </c>
      <c r="G1233" s="6" t="s">
        <v>48</v>
      </c>
      <c r="H1233" s="7" t="s">
        <v>49</v>
      </c>
      <c r="I1233" s="8">
        <v>45536</v>
      </c>
      <c r="J1233" s="8" t="s">
        <v>37</v>
      </c>
      <c r="K1233" s="8">
        <v>49202</v>
      </c>
      <c r="L1233" s="8">
        <v>49202</v>
      </c>
      <c r="M1233" s="9">
        <v>3689.0662386199997</v>
      </c>
      <c r="N1233" s="9">
        <v>7964.99214553</v>
      </c>
      <c r="O1233" s="10">
        <v>0.46316005982382863</v>
      </c>
      <c r="P1233" s="12">
        <v>0.36408519058700589</v>
      </c>
      <c r="Q1233" s="13">
        <v>-7421.9311541561528</v>
      </c>
      <c r="R1233" s="14">
        <v>9039.9</v>
      </c>
      <c r="S1233" s="15">
        <v>1.5918000000000099E-2</v>
      </c>
      <c r="T1233" s="16">
        <v>45751</v>
      </c>
      <c r="U1233" s="17">
        <v>0</v>
      </c>
      <c r="V1233" s="18">
        <v>0.32563693953881101</v>
      </c>
      <c r="W1233" s="19">
        <v>84.941791291063794</v>
      </c>
      <c r="X1233" s="18">
        <v>0.36052484974300902</v>
      </c>
      <c r="Y1233" s="18">
        <v>0.22665761243372001</v>
      </c>
      <c r="Z1233" s="18" t="s">
        <v>37</v>
      </c>
      <c r="AA1233" s="18">
        <v>0</v>
      </c>
      <c r="AB1233" s="20">
        <v>0.69786256932879709</v>
      </c>
      <c r="AC1233" s="21">
        <v>0.18870550300632899</v>
      </c>
      <c r="AD1233" s="22">
        <v>81.244429693149485</v>
      </c>
      <c r="AE1233" s="17">
        <v>-0.13693143653248202</v>
      </c>
      <c r="AF1233" s="23">
        <v>9</v>
      </c>
      <c r="AG1233" s="23">
        <v>0</v>
      </c>
      <c r="AH1233" s="23">
        <v>1</v>
      </c>
      <c r="AI1233" s="24">
        <v>9.949916</v>
      </c>
    </row>
    <row r="1234" spans="1:35" x14ac:dyDescent="0.35">
      <c r="A1234" s="25" t="s">
        <v>1323</v>
      </c>
      <c r="B1234" s="3" t="s">
        <v>1322</v>
      </c>
      <c r="C1234" s="3" t="s">
        <v>1322</v>
      </c>
      <c r="D1234" s="11" t="s">
        <v>1034</v>
      </c>
      <c r="E1234" s="11" t="s">
        <v>1205</v>
      </c>
      <c r="F1234" s="5" t="s">
        <v>64</v>
      </c>
      <c r="G1234" s="6" t="s">
        <v>48</v>
      </c>
      <c r="H1234" s="7" t="s">
        <v>49</v>
      </c>
      <c r="I1234" s="8">
        <v>45536</v>
      </c>
      <c r="J1234" s="8" t="s">
        <v>37</v>
      </c>
      <c r="K1234" s="8">
        <v>49189</v>
      </c>
      <c r="L1234" s="8">
        <v>49189</v>
      </c>
      <c r="M1234" s="9">
        <v>2089.2363927399997</v>
      </c>
      <c r="N1234" s="9">
        <v>5312.9948420149994</v>
      </c>
      <c r="O1234" s="10">
        <v>0.39323139864890944</v>
      </c>
      <c r="P1234" s="12">
        <v>0.48094530879822878</v>
      </c>
      <c r="Q1234" s="13">
        <v>-5584.8339456589292</v>
      </c>
      <c r="R1234" s="14">
        <v>8554.3700000000008</v>
      </c>
      <c r="S1234" s="15">
        <v>1.6049999999999901E-2</v>
      </c>
      <c r="T1234" s="16">
        <v>45751</v>
      </c>
      <c r="U1234" s="17">
        <v>0</v>
      </c>
      <c r="V1234" s="18">
        <v>0.374149758158273</v>
      </c>
      <c r="W1234" s="19">
        <v>81.622517090213094</v>
      </c>
      <c r="X1234" s="18">
        <v>0.337526042347222</v>
      </c>
      <c r="Y1234" s="18">
        <v>0.19768212120102999</v>
      </c>
      <c r="Z1234" s="18" t="s">
        <v>37</v>
      </c>
      <c r="AA1234" s="18">
        <v>0</v>
      </c>
      <c r="AB1234" s="20">
        <v>0.90221977317827085</v>
      </c>
      <c r="AC1234" s="21">
        <v>0.29288679605804901</v>
      </c>
      <c r="AD1234" s="22">
        <v>106.88988527713629</v>
      </c>
      <c r="AE1234" s="17">
        <v>-8.126296210022399E-2</v>
      </c>
      <c r="AF1234" s="23">
        <v>3</v>
      </c>
      <c r="AG1234" s="23">
        <v>0</v>
      </c>
      <c r="AH1234" s="23">
        <v>0</v>
      </c>
      <c r="AI1234" s="24">
        <v>0</v>
      </c>
    </row>
    <row r="1235" spans="1:35" x14ac:dyDescent="0.35">
      <c r="A1235" s="25" t="s">
        <v>1324</v>
      </c>
      <c r="B1235" s="3" t="s">
        <v>1322</v>
      </c>
      <c r="C1235" s="3" t="s">
        <v>1322</v>
      </c>
      <c r="D1235" s="11" t="s">
        <v>1034</v>
      </c>
      <c r="E1235" s="11" t="s">
        <v>1205</v>
      </c>
      <c r="F1235" s="5" t="s">
        <v>64</v>
      </c>
      <c r="G1235" s="6" t="s">
        <v>48</v>
      </c>
      <c r="H1235" s="7" t="s">
        <v>49</v>
      </c>
      <c r="I1235" s="8">
        <v>45536</v>
      </c>
      <c r="J1235" s="8" t="s">
        <v>37</v>
      </c>
      <c r="K1235" s="8">
        <v>49021</v>
      </c>
      <c r="L1235" s="8">
        <v>49021</v>
      </c>
      <c r="M1235" s="9">
        <v>3278.5224814999997</v>
      </c>
      <c r="N1235" s="9">
        <v>5762.9920599999996</v>
      </c>
      <c r="O1235" s="10">
        <v>0.56889241688457226</v>
      </c>
      <c r="P1235" s="12">
        <v>0.27121268538542231</v>
      </c>
      <c r="Q1235" s="13">
        <v>-4776.7913089952472</v>
      </c>
      <c r="R1235" s="14">
        <v>6416.840000000002</v>
      </c>
      <c r="S1235" s="15">
        <v>1.6038E-2</v>
      </c>
      <c r="T1235" s="16">
        <v>45751</v>
      </c>
      <c r="U1235" s="17">
        <v>0</v>
      </c>
      <c r="V1235" s="18">
        <v>0.29030747507656202</v>
      </c>
      <c r="W1235" s="19">
        <v>73.542945711181503</v>
      </c>
      <c r="X1235" s="18">
        <v>0.33774814932623098</v>
      </c>
      <c r="Y1235" s="18">
        <v>0.14757678465878099</v>
      </c>
      <c r="Z1235" s="18" t="s">
        <v>37</v>
      </c>
      <c r="AA1235" s="18">
        <v>0</v>
      </c>
      <c r="AB1235" s="20">
        <v>0.55398157604372034</v>
      </c>
      <c r="AC1235" s="21">
        <v>0.16149831501064599</v>
      </c>
      <c r="AD1235" s="22">
        <v>71.344172581247676</v>
      </c>
      <c r="AE1235" s="17">
        <v>-0.12880916006591603</v>
      </c>
      <c r="AF1235" s="23">
        <v>7</v>
      </c>
      <c r="AG1235" s="23">
        <v>4</v>
      </c>
      <c r="AH1235" s="23">
        <v>1</v>
      </c>
      <c r="AI1235" s="24">
        <v>12.569781000000001</v>
      </c>
    </row>
    <row r="1236" spans="1:35" x14ac:dyDescent="0.35">
      <c r="A1236" s="25" t="s">
        <v>1325</v>
      </c>
      <c r="B1236" s="3" t="s">
        <v>1322</v>
      </c>
      <c r="C1236" s="3" t="s">
        <v>1322</v>
      </c>
      <c r="D1236" s="11" t="s">
        <v>1034</v>
      </c>
      <c r="E1236" s="11" t="s">
        <v>1205</v>
      </c>
      <c r="F1236" s="5" t="s">
        <v>47</v>
      </c>
      <c r="G1236" s="6" t="s">
        <v>48</v>
      </c>
      <c r="H1236" s="7" t="s">
        <v>49</v>
      </c>
      <c r="I1236" s="8" t="s">
        <v>37</v>
      </c>
      <c r="J1236" s="8" t="s">
        <v>37</v>
      </c>
      <c r="K1236" s="8">
        <v>49298</v>
      </c>
      <c r="L1236" s="8">
        <v>49298</v>
      </c>
      <c r="M1236" s="9">
        <v>0</v>
      </c>
      <c r="N1236" s="9">
        <v>0</v>
      </c>
      <c r="O1236" s="10">
        <v>0.5</v>
      </c>
      <c r="P1236" s="12">
        <v>0</v>
      </c>
      <c r="Q1236" s="13">
        <v>0</v>
      </c>
      <c r="R1236" s="14">
        <v>0</v>
      </c>
      <c r="S1236" s="15">
        <v>0.10444199999999999</v>
      </c>
      <c r="T1236" s="16">
        <v>45715</v>
      </c>
      <c r="U1236" s="17">
        <v>0</v>
      </c>
      <c r="V1236" s="18">
        <v>0.25912522533257498</v>
      </c>
      <c r="W1236" s="19">
        <v>73.740871053640006</v>
      </c>
      <c r="X1236" s="18" t="s">
        <v>37</v>
      </c>
      <c r="Y1236" s="18" t="s">
        <v>37</v>
      </c>
      <c r="Z1236" s="18" t="s">
        <v>37</v>
      </c>
      <c r="AA1236" s="18">
        <v>0</v>
      </c>
      <c r="AB1236" s="20" t="s">
        <v>37</v>
      </c>
      <c r="AC1236" s="21">
        <v>0</v>
      </c>
      <c r="AD1236" s="22">
        <v>0</v>
      </c>
      <c r="AE1236" s="17">
        <v>-0.25912522533257498</v>
      </c>
      <c r="AF1236" s="23">
        <v>1</v>
      </c>
      <c r="AG1236" s="23">
        <v>0</v>
      </c>
      <c r="AH1236" s="23">
        <v>0</v>
      </c>
      <c r="AI1236" s="24">
        <v>0</v>
      </c>
    </row>
    <row r="1237" spans="1:35" x14ac:dyDescent="0.35">
      <c r="A1237" s="25" t="s">
        <v>1326</v>
      </c>
      <c r="B1237" s="3" t="s">
        <v>1322</v>
      </c>
      <c r="C1237" s="3" t="s">
        <v>1322</v>
      </c>
      <c r="D1237" s="11" t="s">
        <v>1034</v>
      </c>
      <c r="E1237" s="11" t="s">
        <v>1205</v>
      </c>
      <c r="F1237" s="5" t="s">
        <v>47</v>
      </c>
      <c r="G1237" s="6" t="s">
        <v>48</v>
      </c>
      <c r="H1237" s="7" t="s">
        <v>65</v>
      </c>
      <c r="I1237" s="8" t="s">
        <v>37</v>
      </c>
      <c r="J1237" s="8" t="s">
        <v>37</v>
      </c>
      <c r="K1237" s="8">
        <v>49468</v>
      </c>
      <c r="L1237" s="8">
        <v>49468</v>
      </c>
      <c r="M1237" s="9">
        <v>0</v>
      </c>
      <c r="N1237" s="9">
        <v>0</v>
      </c>
      <c r="O1237" s="10">
        <v>0</v>
      </c>
      <c r="P1237" s="12">
        <v>0</v>
      </c>
      <c r="Q1237" s="13">
        <v>0</v>
      </c>
      <c r="R1237" s="14">
        <v>0</v>
      </c>
      <c r="S1237" s="15">
        <v>1.5980000000000098E-2</v>
      </c>
      <c r="T1237" s="16">
        <v>45751</v>
      </c>
      <c r="U1237" s="17">
        <v>0</v>
      </c>
      <c r="V1237" s="18">
        <v>-2.89279812141924</v>
      </c>
      <c r="W1237" s="19">
        <v>120.67904296761699</v>
      </c>
      <c r="X1237" s="18" t="s">
        <v>37</v>
      </c>
      <c r="Y1237" s="18" t="s">
        <v>37</v>
      </c>
      <c r="Z1237" s="18" t="s">
        <v>37</v>
      </c>
      <c r="AA1237" s="18">
        <v>0</v>
      </c>
      <c r="AB1237" s="20" t="s">
        <v>37</v>
      </c>
      <c r="AC1237" s="21">
        <v>0</v>
      </c>
      <c r="AD1237" s="22" t="s">
        <v>37</v>
      </c>
      <c r="AE1237" s="17">
        <v>2.89279812141924</v>
      </c>
      <c r="AF1237" s="23">
        <v>2</v>
      </c>
      <c r="AG1237" s="23">
        <v>0</v>
      </c>
      <c r="AH1237" s="23">
        <v>0</v>
      </c>
      <c r="AI1237" s="24">
        <v>0</v>
      </c>
    </row>
    <row r="1238" spans="1:35" x14ac:dyDescent="0.35">
      <c r="A1238" s="25" t="s">
        <v>1327</v>
      </c>
      <c r="B1238" s="3" t="s">
        <v>1322</v>
      </c>
      <c r="C1238" s="3" t="s">
        <v>1322</v>
      </c>
      <c r="D1238" s="11" t="s">
        <v>1034</v>
      </c>
      <c r="E1238" s="11" t="s">
        <v>1205</v>
      </c>
      <c r="F1238" s="5" t="s">
        <v>47</v>
      </c>
      <c r="G1238" s="6" t="s">
        <v>48</v>
      </c>
      <c r="H1238" s="7" t="s">
        <v>49</v>
      </c>
      <c r="I1238" s="8" t="s">
        <v>37</v>
      </c>
      <c r="J1238" s="8" t="s">
        <v>37</v>
      </c>
      <c r="K1238" s="8">
        <v>49419</v>
      </c>
      <c r="L1238" s="8">
        <v>49419</v>
      </c>
      <c r="M1238" s="9">
        <v>0</v>
      </c>
      <c r="N1238" s="9">
        <v>0</v>
      </c>
      <c r="O1238" s="10">
        <v>0.5</v>
      </c>
      <c r="P1238" s="12">
        <v>0</v>
      </c>
      <c r="Q1238" s="13">
        <v>0</v>
      </c>
      <c r="R1238" s="14">
        <v>0</v>
      </c>
      <c r="S1238" s="15">
        <v>0</v>
      </c>
      <c r="T1238" s="16" t="s">
        <v>37</v>
      </c>
      <c r="U1238" s="17">
        <v>0</v>
      </c>
      <c r="V1238" s="18">
        <v>0.45773850488041601</v>
      </c>
      <c r="W1238" s="19">
        <v>69.168105034068006</v>
      </c>
      <c r="X1238" s="18" t="s">
        <v>37</v>
      </c>
      <c r="Y1238" s="18" t="s">
        <v>37</v>
      </c>
      <c r="Z1238" s="18" t="s">
        <v>37</v>
      </c>
      <c r="AA1238" s="18">
        <v>0</v>
      </c>
      <c r="AB1238" s="20" t="s">
        <v>37</v>
      </c>
      <c r="AC1238" s="21">
        <v>0</v>
      </c>
      <c r="AD1238" s="22">
        <v>0</v>
      </c>
      <c r="AE1238" s="17">
        <v>-0.45773850488041601</v>
      </c>
      <c r="AF1238" s="23">
        <v>2</v>
      </c>
      <c r="AG1238" s="23">
        <v>0</v>
      </c>
      <c r="AH1238" s="23">
        <v>0</v>
      </c>
      <c r="AI1238" s="24">
        <v>0</v>
      </c>
    </row>
    <row r="1239" spans="1:35" x14ac:dyDescent="0.35">
      <c r="A1239" s="25" t="s">
        <v>1322</v>
      </c>
      <c r="B1239" s="3" t="s">
        <v>1322</v>
      </c>
      <c r="C1239" s="3" t="s">
        <v>1322</v>
      </c>
      <c r="D1239" s="11" t="s">
        <v>1034</v>
      </c>
      <c r="E1239" s="11" t="s">
        <v>1205</v>
      </c>
      <c r="F1239" s="5" t="s">
        <v>37</v>
      </c>
      <c r="G1239" s="6" t="s">
        <v>37</v>
      </c>
      <c r="H1239" s="7" t="s">
        <v>37</v>
      </c>
      <c r="I1239" s="8" t="s">
        <v>37</v>
      </c>
      <c r="J1239" s="8" t="s">
        <v>37</v>
      </c>
      <c r="K1239" s="8" t="s">
        <v>37</v>
      </c>
      <c r="L1239" s="8" t="s">
        <v>37</v>
      </c>
      <c r="M1239" s="9">
        <v>9056.8251128600004</v>
      </c>
      <c r="N1239" s="9">
        <v>19040.979047544999</v>
      </c>
      <c r="O1239" s="10">
        <v>0.47564912971361734</v>
      </c>
      <c r="P1239" s="12">
        <v>0.35742323304250612</v>
      </c>
      <c r="Q1239" s="13">
        <v>-17783.556408810327</v>
      </c>
      <c r="R1239" s="14">
        <v>24011.11</v>
      </c>
      <c r="S1239" s="15">
        <v>0</v>
      </c>
      <c r="T1239" s="16" t="s">
        <v>37</v>
      </c>
      <c r="U1239" s="17">
        <v>0</v>
      </c>
      <c r="V1239" s="18">
        <v>0.145928809323359</v>
      </c>
      <c r="W1239" s="19">
        <v>76.994758623924298</v>
      </c>
      <c r="X1239" s="18">
        <v>0.34837145320435098</v>
      </c>
      <c r="Y1239" s="18">
        <v>0.180326656654408</v>
      </c>
      <c r="Z1239" s="18" t="s">
        <v>37</v>
      </c>
      <c r="AA1239" s="18">
        <v>0</v>
      </c>
      <c r="AB1239" s="20">
        <v>0.69137050759048124</v>
      </c>
      <c r="AC1239" s="21">
        <v>0.21753060316107101</v>
      </c>
      <c r="AD1239" s="22">
        <v>50.719285903811176</v>
      </c>
      <c r="AE1239" s="17">
        <v>7.1601793837712008E-2</v>
      </c>
      <c r="AF1239" s="23">
        <v>24</v>
      </c>
      <c r="AG1239" s="23">
        <v>4</v>
      </c>
      <c r="AH1239" s="23">
        <v>2</v>
      </c>
      <c r="AI1239" s="24">
        <v>22.519697000000001</v>
      </c>
    </row>
    <row r="1240" spans="1:35" x14ac:dyDescent="0.35">
      <c r="A1240" s="25" t="s">
        <v>1328</v>
      </c>
      <c r="B1240" s="3" t="s">
        <v>1329</v>
      </c>
      <c r="C1240" s="3" t="s">
        <v>1329</v>
      </c>
      <c r="D1240" s="11" t="s">
        <v>1034</v>
      </c>
      <c r="E1240" s="11" t="s">
        <v>1205</v>
      </c>
      <c r="F1240" s="5" t="s">
        <v>99</v>
      </c>
      <c r="G1240" s="6" t="s">
        <v>35</v>
      </c>
      <c r="H1240" s="7" t="s">
        <v>41</v>
      </c>
      <c r="I1240" s="8">
        <v>41760</v>
      </c>
      <c r="J1240" s="8" t="s">
        <v>37</v>
      </c>
      <c r="K1240" s="8">
        <v>48699</v>
      </c>
      <c r="L1240" s="8">
        <v>48699</v>
      </c>
      <c r="M1240" s="9">
        <v>4826.9952955468998</v>
      </c>
      <c r="N1240" s="9">
        <v>10026.985979245899</v>
      </c>
      <c r="O1240" s="10">
        <v>0.48140042337128353</v>
      </c>
      <c r="P1240" s="12">
        <v>0.72529521485129922</v>
      </c>
      <c r="Q1240" s="13">
        <v>-861.01269207961877</v>
      </c>
      <c r="R1240" s="14">
        <v>43282.799999999981</v>
      </c>
      <c r="S1240" s="15">
        <v>1.5980000000000098E-2</v>
      </c>
      <c r="T1240" s="16">
        <v>45751</v>
      </c>
      <c r="U1240" s="17">
        <v>0</v>
      </c>
      <c r="V1240" s="18">
        <v>0.32259722812174402</v>
      </c>
      <c r="W1240" s="19">
        <v>120.615002551225</v>
      </c>
      <c r="X1240" s="18">
        <v>0.383382411997435</v>
      </c>
      <c r="Y1240" s="18">
        <v>0.15473713108071899</v>
      </c>
      <c r="Z1240" s="18" t="s">
        <v>37</v>
      </c>
      <c r="AA1240" s="18">
        <v>0</v>
      </c>
      <c r="AB1240" s="20">
        <v>0.64524660454359628</v>
      </c>
      <c r="AC1240" s="21">
        <v>0.26541806724759198</v>
      </c>
      <c r="AD1240" s="22">
        <v>340.18463056757287</v>
      </c>
      <c r="AE1240" s="17">
        <v>-5.7179160874152035E-2</v>
      </c>
      <c r="AF1240" s="23">
        <v>10</v>
      </c>
      <c r="AG1240" s="23">
        <v>5</v>
      </c>
      <c r="AH1240" s="23">
        <v>3</v>
      </c>
      <c r="AI1240" s="24">
        <v>22.482534999999999</v>
      </c>
    </row>
    <row r="1241" spans="1:35" x14ac:dyDescent="0.35">
      <c r="A1241" s="25" t="s">
        <v>1330</v>
      </c>
      <c r="B1241" s="3" t="s">
        <v>1329</v>
      </c>
      <c r="C1241" s="3" t="s">
        <v>1329</v>
      </c>
      <c r="D1241" s="11" t="s">
        <v>1034</v>
      </c>
      <c r="E1241" s="11" t="s">
        <v>1205</v>
      </c>
      <c r="F1241" s="5" t="s">
        <v>47</v>
      </c>
      <c r="G1241" s="6" t="s">
        <v>48</v>
      </c>
      <c r="H1241" s="7" t="s">
        <v>49</v>
      </c>
      <c r="I1241" s="8" t="s">
        <v>37</v>
      </c>
      <c r="J1241" s="8" t="s">
        <v>37</v>
      </c>
      <c r="K1241" s="8">
        <v>49594</v>
      </c>
      <c r="L1241" s="8">
        <v>49594</v>
      </c>
      <c r="M1241" s="9">
        <v>0</v>
      </c>
      <c r="N1241" s="9">
        <v>0</v>
      </c>
      <c r="O1241" s="10">
        <v>0.5</v>
      </c>
      <c r="P1241" s="12">
        <v>0</v>
      </c>
      <c r="Q1241" s="13">
        <v>0</v>
      </c>
      <c r="R1241" s="14">
        <v>0</v>
      </c>
      <c r="S1241" s="15">
        <v>0</v>
      </c>
      <c r="T1241" s="16" t="s">
        <v>37</v>
      </c>
      <c r="U1241" s="17">
        <v>0</v>
      </c>
      <c r="V1241" s="18">
        <v>0</v>
      </c>
      <c r="W1241" s="19">
        <v>0</v>
      </c>
      <c r="X1241" s="18" t="s">
        <v>37</v>
      </c>
      <c r="Y1241" s="18" t="s">
        <v>37</v>
      </c>
      <c r="Z1241" s="18" t="s">
        <v>37</v>
      </c>
      <c r="AA1241" s="18">
        <v>0</v>
      </c>
      <c r="AB1241" s="20" t="s">
        <v>37</v>
      </c>
      <c r="AC1241" s="21">
        <v>0</v>
      </c>
      <c r="AD1241" s="22">
        <v>0</v>
      </c>
      <c r="AE1241" s="17">
        <v>0</v>
      </c>
      <c r="AF1241" s="23">
        <v>0</v>
      </c>
      <c r="AG1241" s="23">
        <v>0</v>
      </c>
      <c r="AH1241" s="23">
        <v>0</v>
      </c>
      <c r="AI1241" s="24">
        <v>0</v>
      </c>
    </row>
    <row r="1242" spans="1:35" x14ac:dyDescent="0.35">
      <c r="A1242" s="25" t="s">
        <v>1331</v>
      </c>
      <c r="B1242" s="3" t="s">
        <v>1329</v>
      </c>
      <c r="C1242" s="3" t="s">
        <v>1329</v>
      </c>
      <c r="D1242" s="11" t="s">
        <v>1034</v>
      </c>
      <c r="E1242" s="11" t="s">
        <v>1205</v>
      </c>
      <c r="F1242" s="5" t="s">
        <v>71</v>
      </c>
      <c r="G1242" s="6" t="s">
        <v>48</v>
      </c>
      <c r="H1242" s="7" t="s">
        <v>49</v>
      </c>
      <c r="I1242" s="8">
        <v>45231</v>
      </c>
      <c r="J1242" s="8" t="s">
        <v>37</v>
      </c>
      <c r="K1242" s="8">
        <v>48517</v>
      </c>
      <c r="L1242" s="8">
        <v>48517</v>
      </c>
      <c r="M1242" s="9">
        <v>4898.4052578020001</v>
      </c>
      <c r="N1242" s="9">
        <v>7803.8274999999994</v>
      </c>
      <c r="O1242" s="10">
        <v>0.62769266206896557</v>
      </c>
      <c r="P1242" s="12">
        <v>0.90251761009687625</v>
      </c>
      <c r="Q1242" s="13">
        <v>800.85973260151513</v>
      </c>
      <c r="R1242" s="14">
        <v>28098.87000000001</v>
      </c>
      <c r="S1242" s="15">
        <v>1.6027E-2</v>
      </c>
      <c r="T1242" s="16">
        <v>45751</v>
      </c>
      <c r="U1242" s="17">
        <v>0</v>
      </c>
      <c r="V1242" s="18">
        <v>0.303480960165466</v>
      </c>
      <c r="W1242" s="19">
        <v>64.460299619963095</v>
      </c>
      <c r="X1242" s="18">
        <v>0.33085131859242101</v>
      </c>
      <c r="Y1242" s="18">
        <v>0.15612457499566701</v>
      </c>
      <c r="Z1242" s="18" t="s">
        <v>37</v>
      </c>
      <c r="AA1242" s="18">
        <v>0.28822688430989102</v>
      </c>
      <c r="AB1242" s="20">
        <v>0.76320938575661024</v>
      </c>
      <c r="AC1242" s="21">
        <v>0.25965930807006099</v>
      </c>
      <c r="AD1242" s="22">
        <v>285.0955172413793</v>
      </c>
      <c r="AE1242" s="17">
        <v>-4.3821652095405006E-2</v>
      </c>
      <c r="AF1242" s="23">
        <v>10</v>
      </c>
      <c r="AG1242" s="23">
        <v>6</v>
      </c>
      <c r="AH1242" s="23">
        <v>4</v>
      </c>
      <c r="AI1242" s="24">
        <v>40.449983000000003</v>
      </c>
    </row>
    <row r="1243" spans="1:35" x14ac:dyDescent="0.35">
      <c r="A1243" s="25" t="s">
        <v>1332</v>
      </c>
      <c r="B1243" s="3" t="s">
        <v>1329</v>
      </c>
      <c r="C1243" s="3" t="s">
        <v>1329</v>
      </c>
      <c r="D1243" s="11" t="s">
        <v>1034</v>
      </c>
      <c r="E1243" s="11" t="s">
        <v>1205</v>
      </c>
      <c r="F1243" s="5" t="s">
        <v>44</v>
      </c>
      <c r="G1243" s="6" t="s">
        <v>35</v>
      </c>
      <c r="H1243" s="7" t="s">
        <v>41</v>
      </c>
      <c r="I1243" s="8">
        <v>42401</v>
      </c>
      <c r="J1243" s="8" t="s">
        <v>37</v>
      </c>
      <c r="K1243" s="8">
        <v>47879</v>
      </c>
      <c r="L1243" s="8">
        <v>47879</v>
      </c>
      <c r="M1243" s="9">
        <v>6908.8333476637999</v>
      </c>
      <c r="N1243" s="9">
        <v>12787.982118539599</v>
      </c>
      <c r="O1243" s="10">
        <v>0.5402598536361416</v>
      </c>
      <c r="P1243" s="12">
        <v>0.7012146776921282</v>
      </c>
      <c r="Q1243" s="13">
        <v>9740.363958113694</v>
      </c>
      <c r="R1243" s="14">
        <v>61239.120000000032</v>
      </c>
      <c r="S1243" s="15">
        <v>1.5970000000000002E-2</v>
      </c>
      <c r="T1243" s="16">
        <v>45751</v>
      </c>
      <c r="U1243" s="17">
        <v>0</v>
      </c>
      <c r="V1243" s="18">
        <v>0.267339265896754</v>
      </c>
      <c r="W1243" s="19">
        <v>99.242266833554396</v>
      </c>
      <c r="X1243" s="18">
        <v>0.35684656616413502</v>
      </c>
      <c r="Y1243" s="18">
        <v>8.6748932656829106E-2</v>
      </c>
      <c r="Z1243" s="18" t="s">
        <v>37</v>
      </c>
      <c r="AA1243" s="18">
        <v>0.27828350568747501</v>
      </c>
      <c r="AB1243" s="20">
        <v>0.54800800259652627</v>
      </c>
      <c r="AC1243" s="21">
        <v>0.30342130407228002</v>
      </c>
      <c r="AD1243" s="22">
        <v>372.25312555962819</v>
      </c>
      <c r="AE1243" s="17">
        <v>3.6082038175526021E-2</v>
      </c>
      <c r="AF1243" s="23">
        <v>18</v>
      </c>
      <c r="AG1243" s="23">
        <v>13</v>
      </c>
      <c r="AH1243" s="23">
        <v>5</v>
      </c>
      <c r="AI1243" s="24">
        <v>45.129510000000003</v>
      </c>
    </row>
    <row r="1244" spans="1:35" x14ac:dyDescent="0.35">
      <c r="A1244" s="25" t="s">
        <v>1333</v>
      </c>
      <c r="B1244" s="3" t="s">
        <v>1329</v>
      </c>
      <c r="C1244" s="3" t="s">
        <v>1329</v>
      </c>
      <c r="D1244" s="11" t="s">
        <v>1034</v>
      </c>
      <c r="E1244" s="11" t="s">
        <v>1205</v>
      </c>
      <c r="F1244" s="5" t="s">
        <v>56</v>
      </c>
      <c r="G1244" s="6" t="s">
        <v>35</v>
      </c>
      <c r="H1244" s="7" t="s">
        <v>41</v>
      </c>
      <c r="I1244" s="8">
        <v>42309</v>
      </c>
      <c r="J1244" s="8" t="s">
        <v>37</v>
      </c>
      <c r="K1244" s="8">
        <v>48426</v>
      </c>
      <c r="L1244" s="8">
        <v>48426</v>
      </c>
      <c r="M1244" s="9">
        <v>11561.000373159779</v>
      </c>
      <c r="N1244" s="9">
        <v>20617.9711698506</v>
      </c>
      <c r="O1244" s="10">
        <v>0.56072444169799229</v>
      </c>
      <c r="P1244" s="12">
        <v>0.63609060092512426</v>
      </c>
      <c r="Q1244" s="13">
        <v>8627.0156505289651</v>
      </c>
      <c r="R1244" s="14">
        <v>80820.679999999993</v>
      </c>
      <c r="S1244" s="15">
        <v>1.6016999999999899E-2</v>
      </c>
      <c r="T1244" s="16">
        <v>45751</v>
      </c>
      <c r="U1244" s="17">
        <v>0</v>
      </c>
      <c r="V1244" s="18">
        <v>0.36956948226092101</v>
      </c>
      <c r="W1244" s="19">
        <v>99.853239232941604</v>
      </c>
      <c r="X1244" s="18">
        <v>0.345696245671752</v>
      </c>
      <c r="Y1244" s="18">
        <v>8.2014998703882597E-2</v>
      </c>
      <c r="Z1244" s="18" t="s">
        <v>37</v>
      </c>
      <c r="AA1244" s="18">
        <v>0.38600516832086201</v>
      </c>
      <c r="AB1244" s="20">
        <v>0.49418040876715602</v>
      </c>
      <c r="AC1244" s="21">
        <v>0.31476929472675402</v>
      </c>
      <c r="AD1244" s="22">
        <v>286.21591550934158</v>
      </c>
      <c r="AE1244" s="17">
        <v>-5.4800187534166989E-2</v>
      </c>
      <c r="AF1244" s="23">
        <v>13</v>
      </c>
      <c r="AG1244" s="23">
        <v>7</v>
      </c>
      <c r="AH1244" s="23">
        <v>5</v>
      </c>
      <c r="AI1244" s="24">
        <v>60.820554999999992</v>
      </c>
    </row>
    <row r="1245" spans="1:35" x14ac:dyDescent="0.35">
      <c r="A1245" s="25" t="s">
        <v>1334</v>
      </c>
      <c r="B1245" s="3" t="s">
        <v>1329</v>
      </c>
      <c r="C1245" s="3" t="s">
        <v>1329</v>
      </c>
      <c r="D1245" s="11" t="s">
        <v>1034</v>
      </c>
      <c r="E1245" s="11" t="s">
        <v>1205</v>
      </c>
      <c r="F1245" s="5" t="s">
        <v>56</v>
      </c>
      <c r="G1245" s="6" t="s">
        <v>35</v>
      </c>
      <c r="H1245" s="7" t="s">
        <v>41</v>
      </c>
      <c r="I1245" s="8">
        <v>42309</v>
      </c>
      <c r="J1245" s="8" t="s">
        <v>37</v>
      </c>
      <c r="K1245" s="8">
        <v>47787</v>
      </c>
      <c r="L1245" s="8">
        <v>47787</v>
      </c>
      <c r="M1245" s="9">
        <v>5906.0042277641996</v>
      </c>
      <c r="N1245" s="9">
        <v>11442.0257</v>
      </c>
      <c r="O1245" s="10">
        <v>0.51616771213546564</v>
      </c>
      <c r="P1245" s="12">
        <v>0.77497498124055497</v>
      </c>
      <c r="Q1245" s="13">
        <v>14223.430497569196</v>
      </c>
      <c r="R1245" s="14">
        <v>57515.620000000017</v>
      </c>
      <c r="S1245" s="15">
        <v>1.6016999999999899E-2</v>
      </c>
      <c r="T1245" s="16">
        <v>45751</v>
      </c>
      <c r="U1245" s="17">
        <v>0</v>
      </c>
      <c r="V1245" s="18">
        <v>0.34001152173160099</v>
      </c>
      <c r="W1245" s="19">
        <v>96.776991619120594</v>
      </c>
      <c r="X1245" s="18">
        <v>0.209451448534549</v>
      </c>
      <c r="Y1245" s="18" t="s">
        <v>37</v>
      </c>
      <c r="Z1245" s="18" t="s">
        <v>37</v>
      </c>
      <c r="AA1245" s="18">
        <v>0.37489957033462201</v>
      </c>
      <c r="AB1245" s="20">
        <v>0.46013071229559838</v>
      </c>
      <c r="AC1245" s="21">
        <v>0.29264091073267101</v>
      </c>
      <c r="AD1245" s="22">
        <v>421.66979303857005</v>
      </c>
      <c r="AE1245" s="17">
        <v>-4.7370610998929974E-2</v>
      </c>
      <c r="AF1245" s="23">
        <v>14</v>
      </c>
      <c r="AG1245" s="23">
        <v>6</v>
      </c>
      <c r="AH1245" s="23">
        <v>0</v>
      </c>
      <c r="AI1245" s="24">
        <v>0</v>
      </c>
    </row>
    <row r="1246" spans="1:35" x14ac:dyDescent="0.35">
      <c r="A1246" s="25" t="s">
        <v>1329</v>
      </c>
      <c r="B1246" s="3" t="s">
        <v>1329</v>
      </c>
      <c r="C1246" s="3" t="s">
        <v>1329</v>
      </c>
      <c r="D1246" s="11" t="s">
        <v>1034</v>
      </c>
      <c r="E1246" s="11" t="s">
        <v>1205</v>
      </c>
      <c r="F1246" s="5" t="s">
        <v>37</v>
      </c>
      <c r="G1246" s="6" t="s">
        <v>37</v>
      </c>
      <c r="H1246" s="7" t="s">
        <v>37</v>
      </c>
      <c r="I1246" s="8" t="s">
        <v>37</v>
      </c>
      <c r="J1246" s="8" t="s">
        <v>37</v>
      </c>
      <c r="K1246" s="8" t="s">
        <v>37</v>
      </c>
      <c r="L1246" s="8" t="s">
        <v>37</v>
      </c>
      <c r="M1246" s="9">
        <v>34101.238501936677</v>
      </c>
      <c r="N1246" s="9">
        <v>62678.7924676361</v>
      </c>
      <c r="O1246" s="10">
        <v>0.544063424954217</v>
      </c>
      <c r="P1246" s="12">
        <v>0.7242352249028261</v>
      </c>
      <c r="Q1246" s="13">
        <v>32530.657146733749</v>
      </c>
      <c r="R1246" s="14">
        <v>270957.09000000003</v>
      </c>
      <c r="S1246" s="15">
        <v>0</v>
      </c>
      <c r="T1246" s="16" t="s">
        <v>37</v>
      </c>
      <c r="U1246" s="17">
        <v>0</v>
      </c>
      <c r="V1246" s="18">
        <v>0.32690707108496803</v>
      </c>
      <c r="W1246" s="19">
        <v>97.051539024401606</v>
      </c>
      <c r="X1246" s="18">
        <v>0.32969005551157898</v>
      </c>
      <c r="Y1246" s="18">
        <v>0.124226833403996</v>
      </c>
      <c r="Z1246" s="18" t="s">
        <v>37</v>
      </c>
      <c r="AA1246" s="18">
        <v>0.32754646343761801</v>
      </c>
      <c r="AB1246" s="20">
        <v>0.55153990529418206</v>
      </c>
      <c r="AC1246" s="21">
        <v>0.29075084030870302</v>
      </c>
      <c r="AD1246" s="22">
        <v>294.28612631541881</v>
      </c>
      <c r="AE1246" s="17">
        <v>-3.6156230776265008E-2</v>
      </c>
      <c r="AF1246" s="23">
        <v>65</v>
      </c>
      <c r="AG1246" s="23">
        <v>37</v>
      </c>
      <c r="AH1246" s="23">
        <v>17</v>
      </c>
      <c r="AI1246" s="24">
        <v>168.88258300000001</v>
      </c>
    </row>
    <row r="1247" spans="1:35" x14ac:dyDescent="0.35">
      <c r="A1247" s="25" t="s">
        <v>1335</v>
      </c>
      <c r="B1247" s="3" t="s">
        <v>1336</v>
      </c>
      <c r="C1247" s="3" t="s">
        <v>1336</v>
      </c>
      <c r="D1247" s="11" t="s">
        <v>1034</v>
      </c>
      <c r="E1247" s="11" t="s">
        <v>1205</v>
      </c>
      <c r="F1247" s="5" t="s">
        <v>47</v>
      </c>
      <c r="G1247" s="6" t="s">
        <v>48</v>
      </c>
      <c r="H1247" s="7" t="s">
        <v>65</v>
      </c>
      <c r="I1247" s="8" t="s">
        <v>37</v>
      </c>
      <c r="J1247" s="8" t="s">
        <v>37</v>
      </c>
      <c r="K1247" s="8">
        <v>49615</v>
      </c>
      <c r="L1247" s="8">
        <v>49615</v>
      </c>
      <c r="M1247" s="9">
        <v>0</v>
      </c>
      <c r="N1247" s="9">
        <v>0</v>
      </c>
      <c r="O1247" s="10">
        <v>0.5</v>
      </c>
      <c r="P1247" s="12">
        <v>0</v>
      </c>
      <c r="Q1247" s="13">
        <v>0</v>
      </c>
      <c r="R1247" s="14">
        <v>13274.3</v>
      </c>
      <c r="S1247" s="15">
        <v>1.6053999999999999E-2</v>
      </c>
      <c r="T1247" s="16">
        <v>45751</v>
      </c>
      <c r="U1247" s="17">
        <v>0</v>
      </c>
      <c r="V1247" s="18">
        <v>0.31931256832618199</v>
      </c>
      <c r="W1247" s="19">
        <v>100.813239119489</v>
      </c>
      <c r="X1247" s="18">
        <v>0.223584473479985</v>
      </c>
      <c r="Y1247" s="18" t="s">
        <v>37</v>
      </c>
      <c r="Z1247" s="18" t="s">
        <v>37</v>
      </c>
      <c r="AA1247" s="18">
        <v>0</v>
      </c>
      <c r="AB1247" s="20" t="s">
        <v>37</v>
      </c>
      <c r="AC1247" s="21">
        <v>0</v>
      </c>
      <c r="AD1247" s="22">
        <v>0</v>
      </c>
      <c r="AE1247" s="17">
        <v>-0.31931256832618199</v>
      </c>
      <c r="AF1247" s="23">
        <v>8</v>
      </c>
      <c r="AG1247" s="23">
        <v>7</v>
      </c>
      <c r="AH1247" s="23">
        <v>6</v>
      </c>
      <c r="AI1247" s="24">
        <v>154.95298</v>
      </c>
    </row>
    <row r="1248" spans="1:35" x14ac:dyDescent="0.35">
      <c r="A1248" s="25" t="s">
        <v>1337</v>
      </c>
      <c r="B1248" s="3" t="s">
        <v>1336</v>
      </c>
      <c r="C1248" s="3" t="s">
        <v>1336</v>
      </c>
      <c r="D1248" s="11" t="s">
        <v>1034</v>
      </c>
      <c r="E1248" s="11" t="s">
        <v>1205</v>
      </c>
      <c r="F1248" s="5" t="s">
        <v>34</v>
      </c>
      <c r="G1248" s="6" t="s">
        <v>177</v>
      </c>
      <c r="H1248" s="7" t="s">
        <v>41</v>
      </c>
      <c r="I1248" s="8">
        <v>44866</v>
      </c>
      <c r="J1248" s="8" t="s">
        <v>37</v>
      </c>
      <c r="K1248" s="8">
        <v>48807</v>
      </c>
      <c r="L1248" s="8">
        <v>48807</v>
      </c>
      <c r="M1248" s="9">
        <v>8001.0837449385499</v>
      </c>
      <c r="N1248" s="9">
        <v>16756.146108399094</v>
      </c>
      <c r="O1248" s="10">
        <v>0.47750143100793147</v>
      </c>
      <c r="P1248" s="12">
        <v>0.80298045573521881</v>
      </c>
      <c r="Q1248" s="13">
        <v>-4593.2788366231907</v>
      </c>
      <c r="R1248" s="14">
        <v>71379.370000000039</v>
      </c>
      <c r="S1248" s="15">
        <v>1.5952000000000001E-2</v>
      </c>
      <c r="T1248" s="16">
        <v>45751</v>
      </c>
      <c r="U1248" s="17">
        <v>0</v>
      </c>
      <c r="V1248" s="18">
        <v>0.343331639873932</v>
      </c>
      <c r="W1248" s="19">
        <v>112.98963845266</v>
      </c>
      <c r="X1248" s="18">
        <v>0.18385732631222401</v>
      </c>
      <c r="Y1248" s="18">
        <v>0.30787907600541597</v>
      </c>
      <c r="Z1248" s="18" t="s">
        <v>37</v>
      </c>
      <c r="AA1248" s="18">
        <v>0.34941801563937402</v>
      </c>
      <c r="AB1248" s="20">
        <v>0.5871495786467481</v>
      </c>
      <c r="AC1248" s="21">
        <v>0.27940974515407002</v>
      </c>
      <c r="AD1248" s="22">
        <v>333.05711870187275</v>
      </c>
      <c r="AE1248" s="17">
        <v>-6.3921894719861982E-2</v>
      </c>
      <c r="AF1248" s="23">
        <v>17</v>
      </c>
      <c r="AG1248" s="23">
        <v>6</v>
      </c>
      <c r="AH1248" s="23">
        <v>7</v>
      </c>
      <c r="AI1248" s="24">
        <v>82.011088000000001</v>
      </c>
    </row>
    <row r="1249" spans="1:35" x14ac:dyDescent="0.35">
      <c r="A1249" s="25" t="s">
        <v>1338</v>
      </c>
      <c r="B1249" s="3" t="s">
        <v>1336</v>
      </c>
      <c r="C1249" s="3" t="s">
        <v>1336</v>
      </c>
      <c r="D1249" s="11" t="s">
        <v>1034</v>
      </c>
      <c r="E1249" s="11" t="s">
        <v>1205</v>
      </c>
      <c r="F1249" s="5" t="s">
        <v>56</v>
      </c>
      <c r="G1249" s="6" t="s">
        <v>35</v>
      </c>
      <c r="H1249" s="7" t="s">
        <v>41</v>
      </c>
      <c r="I1249" s="8">
        <v>42095</v>
      </c>
      <c r="J1249" s="8" t="s">
        <v>37</v>
      </c>
      <c r="K1249" s="8">
        <v>48699</v>
      </c>
      <c r="L1249" s="8">
        <v>48699</v>
      </c>
      <c r="M1249" s="9">
        <v>6655.9935130569993</v>
      </c>
      <c r="N1249" s="9">
        <v>13043.981760574799</v>
      </c>
      <c r="O1249" s="10">
        <v>0.51027313861896217</v>
      </c>
      <c r="P1249" s="12">
        <v>0.90265877055804455</v>
      </c>
      <c r="Q1249" s="13">
        <v>31753.625723077585</v>
      </c>
      <c r="R1249" s="14">
        <v>81061.7</v>
      </c>
      <c r="S1249" s="15">
        <v>1.5995999999999899E-2</v>
      </c>
      <c r="T1249" s="16">
        <v>45751</v>
      </c>
      <c r="U1249" s="17">
        <v>0</v>
      </c>
      <c r="V1249" s="18">
        <v>0.38473660144232402</v>
      </c>
      <c r="W1249" s="19">
        <v>121.579813591537</v>
      </c>
      <c r="X1249" s="18">
        <v>0.16358377105795399</v>
      </c>
      <c r="Y1249" s="18">
        <v>0.296555498760049</v>
      </c>
      <c r="Z1249" s="18" t="s">
        <v>37</v>
      </c>
      <c r="AA1249" s="18">
        <v>0.37652951668538098</v>
      </c>
      <c r="AB1249" s="20">
        <v>0.47911239333350597</v>
      </c>
      <c r="AC1249" s="21">
        <v>0.35904250799659199</v>
      </c>
      <c r="AD1249" s="22">
        <v>479.34085349092607</v>
      </c>
      <c r="AE1249" s="17">
        <v>-2.5694093445732036E-2</v>
      </c>
      <c r="AF1249" s="23">
        <v>13</v>
      </c>
      <c r="AG1249" s="23">
        <v>4</v>
      </c>
      <c r="AH1249" s="23">
        <v>2</v>
      </c>
      <c r="AI1249" s="24">
        <v>19.230929</v>
      </c>
    </row>
    <row r="1250" spans="1:35" x14ac:dyDescent="0.35">
      <c r="A1250" s="25" t="s">
        <v>1339</v>
      </c>
      <c r="B1250" s="3" t="s">
        <v>1336</v>
      </c>
      <c r="C1250" s="3" t="s">
        <v>1336</v>
      </c>
      <c r="D1250" s="11" t="s">
        <v>1034</v>
      </c>
      <c r="E1250" s="11" t="s">
        <v>1205</v>
      </c>
      <c r="F1250" s="5" t="s">
        <v>59</v>
      </c>
      <c r="G1250" s="6" t="s">
        <v>85</v>
      </c>
      <c r="H1250" s="7" t="s">
        <v>36</v>
      </c>
      <c r="I1250" s="8">
        <v>43617</v>
      </c>
      <c r="J1250" s="8" t="s">
        <v>37</v>
      </c>
      <c r="K1250" s="8">
        <v>49095</v>
      </c>
      <c r="L1250" s="8">
        <v>49095</v>
      </c>
      <c r="M1250" s="9">
        <v>15188.535277777401</v>
      </c>
      <c r="N1250" s="9">
        <v>34007.296533082364</v>
      </c>
      <c r="O1250" s="10">
        <v>0.44662577817680876</v>
      </c>
      <c r="P1250" s="12">
        <v>0.65642276463188143</v>
      </c>
      <c r="Q1250" s="13">
        <v>16067.449042679087</v>
      </c>
      <c r="R1250" s="14">
        <v>126952.45</v>
      </c>
      <c r="S1250" s="15">
        <v>1.5995999999999899E-2</v>
      </c>
      <c r="T1250" s="16">
        <v>45751</v>
      </c>
      <c r="U1250" s="17">
        <v>0</v>
      </c>
      <c r="V1250" s="18">
        <v>8.1174846774041201E-2</v>
      </c>
      <c r="W1250" s="19">
        <v>126.509099658492</v>
      </c>
      <c r="X1250" s="18">
        <v>0.22735972417676401</v>
      </c>
      <c r="Y1250" s="18">
        <v>-0.13229649622261599</v>
      </c>
      <c r="Z1250" s="18" t="s">
        <v>37</v>
      </c>
      <c r="AA1250" s="18">
        <v>7.6456870362448998E-2</v>
      </c>
      <c r="AB1250" s="20">
        <v>0.38320738394046311</v>
      </c>
      <c r="AC1250" s="21">
        <v>-1.3367533820987101E-3</v>
      </c>
      <c r="AD1250" s="22">
        <v>295.46370590929985</v>
      </c>
      <c r="AE1250" s="17">
        <v>-8.2511600156139911E-2</v>
      </c>
      <c r="AF1250" s="23">
        <v>13</v>
      </c>
      <c r="AG1250" s="23">
        <v>5</v>
      </c>
      <c r="AH1250" s="23">
        <v>1</v>
      </c>
      <c r="AI1250" s="24">
        <v>3.66967</v>
      </c>
    </row>
    <row r="1251" spans="1:35" x14ac:dyDescent="0.35">
      <c r="A1251" s="25" t="s">
        <v>1336</v>
      </c>
      <c r="B1251" s="3" t="s">
        <v>1336</v>
      </c>
      <c r="C1251" s="3" t="s">
        <v>1336</v>
      </c>
      <c r="D1251" s="11" t="s">
        <v>1034</v>
      </c>
      <c r="E1251" s="11" t="s">
        <v>1205</v>
      </c>
      <c r="F1251" s="5" t="s">
        <v>37</v>
      </c>
      <c r="G1251" s="6" t="s">
        <v>37</v>
      </c>
      <c r="H1251" s="7" t="s">
        <v>37</v>
      </c>
      <c r="I1251" s="8" t="s">
        <v>37</v>
      </c>
      <c r="J1251" s="8" t="s">
        <v>37</v>
      </c>
      <c r="K1251" s="8" t="s">
        <v>37</v>
      </c>
      <c r="L1251" s="8" t="s">
        <v>37</v>
      </c>
      <c r="M1251" s="9">
        <v>29845.612535772947</v>
      </c>
      <c r="N1251" s="9">
        <v>63807.424402056255</v>
      </c>
      <c r="O1251" s="10">
        <v>0.46774513805341977</v>
      </c>
      <c r="P1251" s="12">
        <v>0.75062641398698515</v>
      </c>
      <c r="Q1251" s="13">
        <v>43227.795929133477</v>
      </c>
      <c r="R1251" s="14">
        <v>292667.82</v>
      </c>
      <c r="S1251" s="15" t="s">
        <v>37</v>
      </c>
      <c r="T1251" s="16" t="s">
        <v>37</v>
      </c>
      <c r="U1251" s="17" t="s">
        <v>37</v>
      </c>
      <c r="V1251" s="18" t="s">
        <v>37</v>
      </c>
      <c r="W1251" s="19" t="s">
        <v>37</v>
      </c>
      <c r="X1251" s="18" t="s">
        <v>37</v>
      </c>
      <c r="Y1251" s="18" t="s">
        <v>37</v>
      </c>
      <c r="Z1251" s="18" t="s">
        <v>37</v>
      </c>
      <c r="AA1251" s="18" t="s">
        <v>37</v>
      </c>
      <c r="AB1251" s="20">
        <v>0.45505836615685091</v>
      </c>
      <c r="AC1251" s="21" t="s">
        <v>37</v>
      </c>
      <c r="AD1251" s="22">
        <v>297.54945647078682</v>
      </c>
      <c r="AE1251" s="17" t="s">
        <v>37</v>
      </c>
      <c r="AF1251" s="23">
        <v>51</v>
      </c>
      <c r="AG1251" s="23">
        <v>22</v>
      </c>
      <c r="AH1251" s="23">
        <v>16</v>
      </c>
      <c r="AI1251" s="24">
        <v>259.864667</v>
      </c>
    </row>
    <row r="1252" spans="1:35" x14ac:dyDescent="0.35">
      <c r="A1252" s="25" t="s">
        <v>1340</v>
      </c>
      <c r="B1252" s="3" t="s">
        <v>1341</v>
      </c>
      <c r="C1252" s="3" t="s">
        <v>1341</v>
      </c>
      <c r="D1252" s="11" t="s">
        <v>1034</v>
      </c>
      <c r="E1252" s="11" t="s">
        <v>1342</v>
      </c>
      <c r="F1252" s="5" t="s">
        <v>64</v>
      </c>
      <c r="G1252" s="6" t="s">
        <v>48</v>
      </c>
      <c r="H1252" s="7" t="s">
        <v>41</v>
      </c>
      <c r="I1252" s="8">
        <v>45474</v>
      </c>
      <c r="J1252" s="8" t="s">
        <v>37</v>
      </c>
      <c r="K1252" s="8">
        <v>48742</v>
      </c>
      <c r="L1252" s="8">
        <v>48742</v>
      </c>
      <c r="M1252" s="9">
        <v>6246.0938493101976</v>
      </c>
      <c r="N1252" s="9">
        <v>16733.020744999998</v>
      </c>
      <c r="O1252" s="10">
        <v>0.37327951387238884</v>
      </c>
      <c r="P1252" s="12">
        <v>0.476791153035796</v>
      </c>
      <c r="Q1252" s="13">
        <v>-3609.6636065235507</v>
      </c>
      <c r="R1252" s="14">
        <v>34012.730000000003</v>
      </c>
      <c r="S1252" s="15">
        <v>1.5941999999999901E-2</v>
      </c>
      <c r="T1252" s="16">
        <v>45751</v>
      </c>
      <c r="U1252" s="17">
        <v>0</v>
      </c>
      <c r="V1252" s="18">
        <v>0.46831331481727401</v>
      </c>
      <c r="W1252" s="19">
        <v>125.72957381002701</v>
      </c>
      <c r="X1252" s="18">
        <v>0.37598305225206702</v>
      </c>
      <c r="Y1252" s="18">
        <v>0.34790788978246301</v>
      </c>
      <c r="Z1252" s="18" t="s">
        <v>37</v>
      </c>
      <c r="AA1252" s="18">
        <v>0</v>
      </c>
      <c r="AB1252" s="20">
        <v>0.6093649913691499</v>
      </c>
      <c r="AC1252" s="21">
        <v>0.27732936697451299</v>
      </c>
      <c r="AD1252" s="22">
        <v>126.56025216300533</v>
      </c>
      <c r="AE1252" s="17">
        <v>-0.19098394784276101</v>
      </c>
      <c r="AF1252" s="23">
        <v>24</v>
      </c>
      <c r="AG1252" s="23">
        <v>10</v>
      </c>
      <c r="AH1252" s="23">
        <v>8</v>
      </c>
      <c r="AI1252" s="24">
        <v>82.312094000000002</v>
      </c>
    </row>
    <row r="1253" spans="1:35" x14ac:dyDescent="0.35">
      <c r="A1253" s="25" t="s">
        <v>1343</v>
      </c>
      <c r="B1253" s="3" t="s">
        <v>1341</v>
      </c>
      <c r="C1253" s="3" t="s">
        <v>1341</v>
      </c>
      <c r="D1253" s="11" t="s">
        <v>1034</v>
      </c>
      <c r="E1253" s="11" t="s">
        <v>1342</v>
      </c>
      <c r="F1253" s="5" t="s">
        <v>64</v>
      </c>
      <c r="G1253" s="6" t="s">
        <v>48</v>
      </c>
      <c r="H1253" s="7" t="s">
        <v>65</v>
      </c>
      <c r="I1253" s="8" t="s">
        <v>37</v>
      </c>
      <c r="J1253" s="8" t="s">
        <v>37</v>
      </c>
      <c r="K1253" s="8">
        <v>48615</v>
      </c>
      <c r="L1253" s="8">
        <v>48615</v>
      </c>
      <c r="M1253" s="9">
        <v>0</v>
      </c>
      <c r="N1253" s="9">
        <v>0</v>
      </c>
      <c r="O1253" s="10">
        <v>5.338195771737244E-3</v>
      </c>
      <c r="P1253" s="12">
        <v>0</v>
      </c>
      <c r="Q1253" s="13">
        <v>0</v>
      </c>
      <c r="R1253" s="14">
        <v>0</v>
      </c>
      <c r="S1253" s="15">
        <v>1.5970999999999999E-2</v>
      </c>
      <c r="T1253" s="16">
        <v>45751</v>
      </c>
      <c r="U1253" s="17">
        <v>0</v>
      </c>
      <c r="V1253" s="18">
        <v>0.21684925720411199</v>
      </c>
      <c r="W1253" s="19">
        <v>86.358312199862993</v>
      </c>
      <c r="X1253" s="18" t="s">
        <v>37</v>
      </c>
      <c r="Y1253" s="18" t="s">
        <v>37</v>
      </c>
      <c r="Z1253" s="18" t="s">
        <v>37</v>
      </c>
      <c r="AA1253" s="18">
        <v>0</v>
      </c>
      <c r="AB1253" s="20" t="s">
        <v>37</v>
      </c>
      <c r="AC1253" s="21">
        <v>0</v>
      </c>
      <c r="AD1253" s="22">
        <v>0</v>
      </c>
      <c r="AE1253" s="17">
        <v>-0.21684925720411199</v>
      </c>
      <c r="AF1253" s="23">
        <v>1</v>
      </c>
      <c r="AG1253" s="23">
        <v>0</v>
      </c>
      <c r="AH1253" s="23">
        <v>0</v>
      </c>
      <c r="AI1253" s="24">
        <v>0</v>
      </c>
    </row>
    <row r="1254" spans="1:35" x14ac:dyDescent="0.35">
      <c r="A1254" s="25" t="s">
        <v>1344</v>
      </c>
      <c r="B1254" s="3" t="s">
        <v>1341</v>
      </c>
      <c r="C1254" s="3" t="s">
        <v>1341</v>
      </c>
      <c r="D1254" s="11" t="s">
        <v>1034</v>
      </c>
      <c r="E1254" s="11" t="s">
        <v>1342</v>
      </c>
      <c r="F1254" s="5" t="s">
        <v>47</v>
      </c>
      <c r="G1254" s="6" t="s">
        <v>48</v>
      </c>
      <c r="H1254" s="7" t="s">
        <v>65</v>
      </c>
      <c r="I1254" s="8" t="s">
        <v>37</v>
      </c>
      <c r="J1254" s="8" t="s">
        <v>37</v>
      </c>
      <c r="K1254" s="8">
        <v>49650</v>
      </c>
      <c r="L1254" s="8">
        <v>49650</v>
      </c>
      <c r="M1254" s="9">
        <v>0</v>
      </c>
      <c r="N1254" s="9">
        <v>0</v>
      </c>
      <c r="O1254" s="10">
        <v>0.5</v>
      </c>
      <c r="P1254" s="12">
        <v>0</v>
      </c>
      <c r="Q1254" s="13">
        <v>0</v>
      </c>
      <c r="R1254" s="14">
        <v>0</v>
      </c>
      <c r="S1254" s="15">
        <v>1.6027E-2</v>
      </c>
      <c r="T1254" s="16">
        <v>45751</v>
      </c>
      <c r="U1254" s="17">
        <v>0</v>
      </c>
      <c r="V1254" s="18">
        <v>0.414649000162291</v>
      </c>
      <c r="W1254" s="19">
        <v>61.127229104674697</v>
      </c>
      <c r="X1254" s="18" t="s">
        <v>37</v>
      </c>
      <c r="Y1254" s="18" t="s">
        <v>37</v>
      </c>
      <c r="Z1254" s="18" t="s">
        <v>37</v>
      </c>
      <c r="AA1254" s="18">
        <v>0</v>
      </c>
      <c r="AB1254" s="20" t="s">
        <v>37</v>
      </c>
      <c r="AC1254" s="21">
        <v>0</v>
      </c>
      <c r="AD1254" s="22">
        <v>0</v>
      </c>
      <c r="AE1254" s="17">
        <v>-0.414649000162291</v>
      </c>
      <c r="AF1254" s="23">
        <v>20</v>
      </c>
      <c r="AG1254" s="23">
        <v>0</v>
      </c>
      <c r="AH1254" s="23">
        <v>0</v>
      </c>
      <c r="AI1254" s="24">
        <v>0</v>
      </c>
    </row>
    <row r="1255" spans="1:35" x14ac:dyDescent="0.35">
      <c r="A1255" s="25" t="s">
        <v>1345</v>
      </c>
      <c r="B1255" s="3" t="s">
        <v>1341</v>
      </c>
      <c r="C1255" s="3" t="s">
        <v>1341</v>
      </c>
      <c r="D1255" s="11" t="s">
        <v>1034</v>
      </c>
      <c r="E1255" s="11" t="s">
        <v>1342</v>
      </c>
      <c r="F1255" s="5" t="s">
        <v>64</v>
      </c>
      <c r="G1255" s="6" t="s">
        <v>48</v>
      </c>
      <c r="H1255" s="7" t="s">
        <v>49</v>
      </c>
      <c r="I1255" s="8">
        <v>45383</v>
      </c>
      <c r="J1255" s="8" t="s">
        <v>37</v>
      </c>
      <c r="K1255" s="8">
        <v>48645</v>
      </c>
      <c r="L1255" s="8">
        <v>48645</v>
      </c>
      <c r="M1255" s="9">
        <v>4475.9856252285999</v>
      </c>
      <c r="N1255" s="9">
        <v>7268.9693089999992</v>
      </c>
      <c r="O1255" s="10">
        <v>0.61576620218862455</v>
      </c>
      <c r="P1255" s="12">
        <v>0.95782803912073611</v>
      </c>
      <c r="Q1255" s="13">
        <v>5447.9248898644801</v>
      </c>
      <c r="R1255" s="14">
        <v>23796.360000000011</v>
      </c>
      <c r="S1255" s="15">
        <v>1.6022999999999898E-2</v>
      </c>
      <c r="T1255" s="16">
        <v>45751</v>
      </c>
      <c r="U1255" s="17">
        <v>0</v>
      </c>
      <c r="V1255" s="18">
        <v>0.33400814841800702</v>
      </c>
      <c r="W1255" s="19">
        <v>63.558800027357101</v>
      </c>
      <c r="X1255" s="18">
        <v>0.22869166731271601</v>
      </c>
      <c r="Y1255" s="18">
        <v>0.72511491152151197</v>
      </c>
      <c r="Z1255" s="18" t="s">
        <v>37</v>
      </c>
      <c r="AA1255" s="18">
        <v>0.33164402294186701</v>
      </c>
      <c r="AB1255" s="20">
        <v>0.7529144682741612</v>
      </c>
      <c r="AC1255" s="21">
        <v>0.35829096225872997</v>
      </c>
      <c r="AD1255" s="22">
        <v>234.81993454857769</v>
      </c>
      <c r="AE1255" s="17">
        <v>2.428281384072295E-2</v>
      </c>
      <c r="AF1255" s="23">
        <v>13</v>
      </c>
      <c r="AG1255" s="23">
        <v>1</v>
      </c>
      <c r="AH1255" s="23">
        <v>2</v>
      </c>
      <c r="AI1255" s="24">
        <v>23.834275000000002</v>
      </c>
    </row>
    <row r="1256" spans="1:35" x14ac:dyDescent="0.35">
      <c r="A1256" s="25" t="s">
        <v>1346</v>
      </c>
      <c r="B1256" s="3" t="s">
        <v>1341</v>
      </c>
      <c r="C1256" s="3" t="s">
        <v>1341</v>
      </c>
      <c r="D1256" s="11" t="s">
        <v>1034</v>
      </c>
      <c r="E1256" s="11" t="s">
        <v>1342</v>
      </c>
      <c r="F1256" s="5" t="s">
        <v>99</v>
      </c>
      <c r="G1256" s="6" t="s">
        <v>35</v>
      </c>
      <c r="H1256" s="7" t="s">
        <v>41</v>
      </c>
      <c r="I1256" s="8">
        <v>41974</v>
      </c>
      <c r="J1256" s="8" t="s">
        <v>37</v>
      </c>
      <c r="K1256" s="8">
        <v>46387</v>
      </c>
      <c r="L1256" s="8">
        <v>46387</v>
      </c>
      <c r="M1256" s="9">
        <v>6825.9834263774992</v>
      </c>
      <c r="N1256" s="9">
        <v>13085.9817018462</v>
      </c>
      <c r="O1256" s="10">
        <v>0.52162562824113334</v>
      </c>
      <c r="P1256" s="12">
        <v>0.87295899613994832</v>
      </c>
      <c r="Q1256" s="13">
        <v>7969.0915397559038</v>
      </c>
      <c r="R1256" s="14">
        <v>60944.55000000001</v>
      </c>
      <c r="S1256" s="15">
        <v>1.5976999999999901E-2</v>
      </c>
      <c r="T1256" s="16">
        <v>45751</v>
      </c>
      <c r="U1256" s="17">
        <v>0</v>
      </c>
      <c r="V1256" s="18">
        <v>0.329294867711377</v>
      </c>
      <c r="W1256" s="19">
        <v>85.283195280725906</v>
      </c>
      <c r="X1256" s="18">
        <v>0.28439947161794599</v>
      </c>
      <c r="Y1256" s="18">
        <v>0.311389981451968</v>
      </c>
      <c r="Z1256" s="18" t="s">
        <v>37</v>
      </c>
      <c r="AA1256" s="18">
        <v>0.36319093489819798</v>
      </c>
      <c r="AB1256" s="20">
        <v>0.65010223890444285</v>
      </c>
      <c r="AC1256" s="21">
        <v>0.31336708706445898</v>
      </c>
      <c r="AD1256" s="22">
        <v>362.06501105611017</v>
      </c>
      <c r="AE1256" s="17">
        <v>-1.5927780646918022E-2</v>
      </c>
      <c r="AF1256" s="23">
        <v>11</v>
      </c>
      <c r="AG1256" s="23">
        <v>5</v>
      </c>
      <c r="AH1256" s="23">
        <v>2</v>
      </c>
      <c r="AI1256" s="24">
        <v>13.563843</v>
      </c>
    </row>
    <row r="1257" spans="1:35" x14ac:dyDescent="0.35">
      <c r="A1257" s="25" t="s">
        <v>1341</v>
      </c>
      <c r="B1257" s="3" t="s">
        <v>1341</v>
      </c>
      <c r="C1257" s="3" t="s">
        <v>1341</v>
      </c>
      <c r="D1257" s="11" t="s">
        <v>1034</v>
      </c>
      <c r="E1257" s="11" t="s">
        <v>1342</v>
      </c>
      <c r="F1257" s="5" t="s">
        <v>37</v>
      </c>
      <c r="G1257" s="6" t="s">
        <v>37</v>
      </c>
      <c r="H1257" s="7" t="s">
        <v>37</v>
      </c>
      <c r="I1257" s="8" t="s">
        <v>37</v>
      </c>
      <c r="J1257" s="8" t="s">
        <v>37</v>
      </c>
      <c r="K1257" s="8" t="s">
        <v>37</v>
      </c>
      <c r="L1257" s="8" t="s">
        <v>37</v>
      </c>
      <c r="M1257" s="9">
        <v>17548.062900916299</v>
      </c>
      <c r="N1257" s="9">
        <v>37087.971755846193</v>
      </c>
      <c r="O1257" s="10">
        <v>0.4731470088587465</v>
      </c>
      <c r="P1257" s="12">
        <v>0.7535937463385558</v>
      </c>
      <c r="Q1257" s="13">
        <v>9807.3528230968332</v>
      </c>
      <c r="R1257" s="14">
        <v>118753.64000000001</v>
      </c>
      <c r="S1257" s="15">
        <v>0</v>
      </c>
      <c r="T1257" s="16" t="s">
        <v>37</v>
      </c>
      <c r="U1257" s="17">
        <v>0</v>
      </c>
      <c r="V1257" s="18">
        <v>0.34868713861332601</v>
      </c>
      <c r="W1257" s="19">
        <v>88.236864873536803</v>
      </c>
      <c r="X1257" s="18">
        <v>0.32419707422174798</v>
      </c>
      <c r="Y1257" s="18">
        <v>0.520373081975537</v>
      </c>
      <c r="Z1257" s="18" t="s">
        <v>37</v>
      </c>
      <c r="AA1257" s="18">
        <v>0.34834310386309197</v>
      </c>
      <c r="AB1257" s="20">
        <v>0.66682716905113981</v>
      </c>
      <c r="AC1257" s="21">
        <v>0.31879942013344997</v>
      </c>
      <c r="AD1257" s="22">
        <v>125.59914180647124</v>
      </c>
      <c r="AE1257" s="17">
        <v>-2.9887718479876035E-2</v>
      </c>
      <c r="AF1257" s="23">
        <v>69</v>
      </c>
      <c r="AG1257" s="23">
        <v>16</v>
      </c>
      <c r="AH1257" s="23">
        <v>12</v>
      </c>
      <c r="AI1257" s="24">
        <v>119.71021200000001</v>
      </c>
    </row>
    <row r="1258" spans="1:35" x14ac:dyDescent="0.35">
      <c r="A1258" s="25" t="s">
        <v>1347</v>
      </c>
      <c r="B1258" s="3" t="s">
        <v>1348</v>
      </c>
      <c r="C1258" s="3" t="s">
        <v>1348</v>
      </c>
      <c r="D1258" s="11" t="s">
        <v>1034</v>
      </c>
      <c r="E1258" s="11" t="s">
        <v>1342</v>
      </c>
      <c r="F1258" s="5" t="s">
        <v>64</v>
      </c>
      <c r="G1258" s="6" t="s">
        <v>48</v>
      </c>
      <c r="H1258" s="7" t="s">
        <v>41</v>
      </c>
      <c r="I1258" s="8">
        <v>45444</v>
      </c>
      <c r="J1258" s="8" t="s">
        <v>37</v>
      </c>
      <c r="K1258" s="8">
        <v>48928</v>
      </c>
      <c r="L1258" s="8">
        <v>48928</v>
      </c>
      <c r="M1258" s="9">
        <v>11301.2891283348</v>
      </c>
      <c r="N1258" s="9">
        <v>27049.680699999997</v>
      </c>
      <c r="O1258" s="10">
        <v>0.41779750576999602</v>
      </c>
      <c r="P1258" s="12">
        <v>0.39330616628042292</v>
      </c>
      <c r="Q1258" s="13">
        <v>-57613.219052010063</v>
      </c>
      <c r="R1258" s="14">
        <v>43689.319999999992</v>
      </c>
      <c r="S1258" s="15">
        <v>-0.217779</v>
      </c>
      <c r="T1258" s="16">
        <v>45786</v>
      </c>
      <c r="U1258" s="17">
        <v>-0.217777722153082</v>
      </c>
      <c r="V1258" s="18">
        <v>-8.7607794773119103E-3</v>
      </c>
      <c r="W1258" s="19">
        <v>95.362076430705699</v>
      </c>
      <c r="X1258" s="18">
        <v>0.22144646950085101</v>
      </c>
      <c r="Y1258" s="18">
        <v>-0.19412000630627599</v>
      </c>
      <c r="Z1258" s="18" t="s">
        <v>37</v>
      </c>
      <c r="AA1258" s="18">
        <v>0</v>
      </c>
      <c r="AB1258" s="20">
        <v>0.85261312291269742</v>
      </c>
      <c r="AC1258" s="21">
        <v>-4.35919907892948E-2</v>
      </c>
      <c r="AD1258" s="22">
        <v>129.4881894150418</v>
      </c>
      <c r="AE1258" s="17">
        <v>-3.4831211311982892E-2</v>
      </c>
      <c r="AF1258" s="23">
        <v>21</v>
      </c>
      <c r="AG1258" s="23">
        <v>10</v>
      </c>
      <c r="AH1258" s="23">
        <v>3</v>
      </c>
      <c r="AI1258" s="24">
        <v>23.067824000000002</v>
      </c>
    </row>
    <row r="1259" spans="1:35" x14ac:dyDescent="0.35">
      <c r="A1259" s="25" t="s">
        <v>1349</v>
      </c>
      <c r="B1259" s="3" t="s">
        <v>1348</v>
      </c>
      <c r="C1259" s="3" t="s">
        <v>1348</v>
      </c>
      <c r="D1259" s="11" t="s">
        <v>1034</v>
      </c>
      <c r="E1259" s="11" t="s">
        <v>1342</v>
      </c>
      <c r="F1259" s="5" t="s">
        <v>64</v>
      </c>
      <c r="G1259" s="6" t="s">
        <v>48</v>
      </c>
      <c r="H1259" s="7" t="s">
        <v>65</v>
      </c>
      <c r="I1259" s="8" t="s">
        <v>37</v>
      </c>
      <c r="J1259" s="8" t="s">
        <v>37</v>
      </c>
      <c r="K1259" s="8">
        <v>48745</v>
      </c>
      <c r="L1259" s="8">
        <v>48745</v>
      </c>
      <c r="M1259" s="9">
        <v>0</v>
      </c>
      <c r="N1259" s="9">
        <v>0</v>
      </c>
      <c r="O1259" s="10">
        <v>0</v>
      </c>
      <c r="P1259" s="12">
        <v>0</v>
      </c>
      <c r="Q1259" s="13">
        <v>0</v>
      </c>
      <c r="R1259" s="14">
        <v>0</v>
      </c>
      <c r="S1259" s="15">
        <v>1.6062E-2</v>
      </c>
      <c r="T1259" s="16">
        <v>45751</v>
      </c>
      <c r="U1259" s="17">
        <v>0</v>
      </c>
      <c r="V1259" s="18">
        <v>-2.9701075753512298</v>
      </c>
      <c r="W1259" s="19">
        <v>62.304490181052003</v>
      </c>
      <c r="X1259" s="18" t="s">
        <v>37</v>
      </c>
      <c r="Y1259" s="18" t="s">
        <v>37</v>
      </c>
      <c r="Z1259" s="18" t="s">
        <v>37</v>
      </c>
      <c r="AA1259" s="18">
        <v>0</v>
      </c>
      <c r="AB1259" s="20" t="s">
        <v>37</v>
      </c>
      <c r="AC1259" s="21">
        <v>-2.9728911882715301</v>
      </c>
      <c r="AD1259" s="22" t="s">
        <v>37</v>
      </c>
      <c r="AE1259" s="17">
        <v>-2.7836129203002713E-3</v>
      </c>
      <c r="AF1259" s="23" t="s">
        <v>54</v>
      </c>
      <c r="AG1259" s="23" t="s">
        <v>54</v>
      </c>
      <c r="AH1259" s="23" t="s">
        <v>54</v>
      </c>
      <c r="AI1259" s="24" t="s">
        <v>54</v>
      </c>
    </row>
    <row r="1260" spans="1:35" x14ac:dyDescent="0.35">
      <c r="A1260" s="25" t="s">
        <v>1350</v>
      </c>
      <c r="B1260" s="3" t="s">
        <v>1348</v>
      </c>
      <c r="C1260" s="3" t="s">
        <v>1348</v>
      </c>
      <c r="D1260" s="11" t="s">
        <v>1034</v>
      </c>
      <c r="E1260" s="11" t="s">
        <v>1342</v>
      </c>
      <c r="F1260" s="5" t="s">
        <v>56</v>
      </c>
      <c r="G1260" s="6" t="s">
        <v>35</v>
      </c>
      <c r="H1260" s="7" t="s">
        <v>41</v>
      </c>
      <c r="I1260" s="8">
        <v>42309</v>
      </c>
      <c r="J1260" s="8" t="s">
        <v>37</v>
      </c>
      <c r="K1260" s="8">
        <v>48121</v>
      </c>
      <c r="L1260" s="8">
        <v>48121</v>
      </c>
      <c r="M1260" s="9">
        <v>7933.4922487778995</v>
      </c>
      <c r="N1260" s="9">
        <v>14935.9791149912</v>
      </c>
      <c r="O1260" s="10">
        <v>0.53116653335535768</v>
      </c>
      <c r="P1260" s="12">
        <v>0.6855738299444406</v>
      </c>
      <c r="Q1260" s="13">
        <v>-9839.3449022424047</v>
      </c>
      <c r="R1260" s="14">
        <v>68169.650000000023</v>
      </c>
      <c r="S1260" s="15">
        <v>1.60130000000001E-2</v>
      </c>
      <c r="T1260" s="16">
        <v>45751</v>
      </c>
      <c r="U1260" s="17">
        <v>0</v>
      </c>
      <c r="V1260" s="18">
        <v>0.233994179301587</v>
      </c>
      <c r="W1260" s="19">
        <v>124.537155657924</v>
      </c>
      <c r="X1260" s="18">
        <v>0.27115665086583701</v>
      </c>
      <c r="Y1260" s="18" t="s">
        <v>37</v>
      </c>
      <c r="Z1260" s="18" t="s">
        <v>37</v>
      </c>
      <c r="AA1260" s="18">
        <v>0.311878798580705</v>
      </c>
      <c r="AB1260" s="20">
        <v>0.58543776376824597</v>
      </c>
      <c r="AC1260" s="21">
        <v>0.21011515079614501</v>
      </c>
      <c r="AD1260" s="22">
        <v>406.76994966978958</v>
      </c>
      <c r="AE1260" s="17">
        <v>-2.387902850544199E-2</v>
      </c>
      <c r="AF1260" s="23">
        <v>8</v>
      </c>
      <c r="AG1260" s="23">
        <v>1</v>
      </c>
      <c r="AH1260" s="23">
        <v>2</v>
      </c>
      <c r="AI1260" s="24">
        <v>9.7548189999999995</v>
      </c>
    </row>
    <row r="1261" spans="1:35" x14ac:dyDescent="0.35">
      <c r="A1261" s="25" t="s">
        <v>1351</v>
      </c>
      <c r="B1261" s="3" t="s">
        <v>1348</v>
      </c>
      <c r="C1261" s="3" t="s">
        <v>1348</v>
      </c>
      <c r="D1261" s="11" t="s">
        <v>1034</v>
      </c>
      <c r="E1261" s="11" t="s">
        <v>1342</v>
      </c>
      <c r="F1261" s="5" t="s">
        <v>40</v>
      </c>
      <c r="G1261" s="6" t="s">
        <v>35</v>
      </c>
      <c r="H1261" s="7" t="s">
        <v>49</v>
      </c>
      <c r="I1261" s="8">
        <v>38200</v>
      </c>
      <c r="J1261" s="8" t="s">
        <v>37</v>
      </c>
      <c r="K1261" s="8">
        <v>47938</v>
      </c>
      <c r="L1261" s="8">
        <v>47938</v>
      </c>
      <c r="M1261" s="9">
        <v>10730.8266471098</v>
      </c>
      <c r="N1261" s="9">
        <v>18410.160530892059</v>
      </c>
      <c r="O1261" s="10">
        <v>0.58287523506943806</v>
      </c>
      <c r="P1261" s="12">
        <v>0.73784123325443984</v>
      </c>
      <c r="Q1261" s="13">
        <v>8613.9098855188822</v>
      </c>
      <c r="R1261" s="14">
        <v>84228.470000000016</v>
      </c>
      <c r="S1261" s="15">
        <v>1.5957999999999899E-2</v>
      </c>
      <c r="T1261" s="16">
        <v>45751</v>
      </c>
      <c r="U1261" s="17">
        <v>0</v>
      </c>
      <c r="V1261" s="18">
        <v>0.24215386329657601</v>
      </c>
      <c r="W1261" s="19">
        <v>95.960325509613597</v>
      </c>
      <c r="X1261" s="18">
        <v>0.20064243800594</v>
      </c>
      <c r="Y1261" s="18">
        <v>7.6765418250128406E-2</v>
      </c>
      <c r="Z1261" s="18" t="s">
        <v>37</v>
      </c>
      <c r="AA1261" s="18">
        <v>0.12866733434823499</v>
      </c>
      <c r="AB1261" s="20">
        <v>0.58325530966998496</v>
      </c>
      <c r="AC1261" s="21">
        <v>0.12539575403855299</v>
      </c>
      <c r="AD1261" s="22">
        <v>369.8613637566724</v>
      </c>
      <c r="AE1261" s="17">
        <v>-0.11675810925802302</v>
      </c>
      <c r="AF1261" s="23">
        <v>10</v>
      </c>
      <c r="AG1261" s="23">
        <v>5</v>
      </c>
      <c r="AH1261" s="23">
        <v>2</v>
      </c>
      <c r="AI1261" s="24">
        <v>9.2865880000000001</v>
      </c>
    </row>
    <row r="1262" spans="1:35" x14ac:dyDescent="0.35">
      <c r="A1262" s="25" t="s">
        <v>1352</v>
      </c>
      <c r="B1262" s="3" t="s">
        <v>1348</v>
      </c>
      <c r="C1262" s="3" t="s">
        <v>1348</v>
      </c>
      <c r="D1262" s="11" t="s">
        <v>1034</v>
      </c>
      <c r="E1262" s="11" t="s">
        <v>1342</v>
      </c>
      <c r="F1262" s="5" t="s">
        <v>56</v>
      </c>
      <c r="G1262" s="6" t="s">
        <v>35</v>
      </c>
      <c r="H1262" s="7" t="s">
        <v>41</v>
      </c>
      <c r="I1262" s="8">
        <v>42309</v>
      </c>
      <c r="J1262" s="8" t="s">
        <v>37</v>
      </c>
      <c r="K1262" s="8">
        <v>46538</v>
      </c>
      <c r="L1262" s="8">
        <v>46538</v>
      </c>
      <c r="M1262" s="9">
        <v>9225.6764427135222</v>
      </c>
      <c r="N1262" s="9">
        <v>16250.977276226698</v>
      </c>
      <c r="O1262" s="10">
        <v>0.56769979342778487</v>
      </c>
      <c r="P1262" s="12">
        <v>0.68726600797707871</v>
      </c>
      <c r="Q1262" s="13">
        <v>15517.925152537806</v>
      </c>
      <c r="R1262" s="14">
        <v>75834.690000000031</v>
      </c>
      <c r="S1262" s="15">
        <v>1.6046999999999902E-2</v>
      </c>
      <c r="T1262" s="16">
        <v>45751</v>
      </c>
      <c r="U1262" s="17">
        <v>0</v>
      </c>
      <c r="V1262" s="18">
        <v>0.31900516730123402</v>
      </c>
      <c r="W1262" s="19">
        <v>102.342467156677</v>
      </c>
      <c r="X1262" s="18">
        <v>0.320880408436582</v>
      </c>
      <c r="Y1262" s="18" t="s">
        <v>37</v>
      </c>
      <c r="Z1262" s="18" t="s">
        <v>37</v>
      </c>
      <c r="AA1262" s="18">
        <v>0</v>
      </c>
      <c r="AB1262" s="20">
        <v>0.47672263173779778</v>
      </c>
      <c r="AC1262" s="21">
        <v>0.29458637376685998</v>
      </c>
      <c r="AD1262" s="22">
        <v>383.10314302590461</v>
      </c>
      <c r="AE1262" s="17">
        <v>-2.4418793534374039E-2</v>
      </c>
      <c r="AF1262" s="23">
        <v>9</v>
      </c>
      <c r="AG1262" s="23">
        <v>6</v>
      </c>
      <c r="AH1262" s="23">
        <v>1</v>
      </c>
      <c r="AI1262" s="24">
        <v>13.238683</v>
      </c>
    </row>
    <row r="1263" spans="1:35" x14ac:dyDescent="0.35">
      <c r="A1263" s="25" t="s">
        <v>1348</v>
      </c>
      <c r="B1263" s="3" t="s">
        <v>1348</v>
      </c>
      <c r="C1263" s="3" t="s">
        <v>1348</v>
      </c>
      <c r="D1263" s="11" t="s">
        <v>1034</v>
      </c>
      <c r="E1263" s="11" t="s">
        <v>1342</v>
      </c>
      <c r="F1263" s="5" t="s">
        <v>37</v>
      </c>
      <c r="G1263" s="6" t="s">
        <v>37</v>
      </c>
      <c r="H1263" s="7" t="s">
        <v>37</v>
      </c>
      <c r="I1263" s="8" t="s">
        <v>37</v>
      </c>
      <c r="J1263" s="8" t="s">
        <v>37</v>
      </c>
      <c r="K1263" s="8" t="s">
        <v>37</v>
      </c>
      <c r="L1263" s="8" t="s">
        <v>37</v>
      </c>
      <c r="M1263" s="9">
        <v>39191.284466936027</v>
      </c>
      <c r="N1263" s="9">
        <v>76646.797622109952</v>
      </c>
      <c r="O1263" s="10">
        <v>0.51132318221773554</v>
      </c>
      <c r="P1263" s="12">
        <v>0.6160043459178719</v>
      </c>
      <c r="Q1263" s="13">
        <v>-43320.728916195781</v>
      </c>
      <c r="R1263" s="14">
        <v>271922.13000000006</v>
      </c>
      <c r="S1263" s="15">
        <v>0</v>
      </c>
      <c r="T1263" s="16" t="s">
        <v>37</v>
      </c>
      <c r="U1263" s="17">
        <v>-6.9041601448574699E-2</v>
      </c>
      <c r="V1263" s="18">
        <v>9.5231400880863099E-2</v>
      </c>
      <c r="W1263" s="19">
        <v>102.99748265319</v>
      </c>
      <c r="X1263" s="18">
        <v>0.25156845776111297</v>
      </c>
      <c r="Y1263" s="18">
        <v>-0.106049349231394</v>
      </c>
      <c r="Z1263" s="18" t="s">
        <v>37</v>
      </c>
      <c r="AA1263" s="18">
        <v>0.23068711718521501</v>
      </c>
      <c r="AB1263" s="20">
        <v>0.6115016823874484</v>
      </c>
      <c r="AC1263" s="21">
        <v>1.4100871313455301E-2</v>
      </c>
      <c r="AD1263" s="22">
        <v>295.48252065705219</v>
      </c>
      <c r="AE1263" s="17">
        <v>-8.1130529567407794E-2</v>
      </c>
      <c r="AF1263" s="23">
        <v>48</v>
      </c>
      <c r="AG1263" s="23">
        <v>22</v>
      </c>
      <c r="AH1263" s="23">
        <v>8</v>
      </c>
      <c r="AI1263" s="24">
        <v>55.347914000000003</v>
      </c>
    </row>
    <row r="1264" spans="1:35" x14ac:dyDescent="0.35">
      <c r="A1264" s="25" t="s">
        <v>1353</v>
      </c>
      <c r="B1264" s="3" t="s">
        <v>1354</v>
      </c>
      <c r="C1264" s="3" t="s">
        <v>1354</v>
      </c>
      <c r="D1264" s="11" t="s">
        <v>1034</v>
      </c>
      <c r="E1264" s="11" t="s">
        <v>1342</v>
      </c>
      <c r="F1264" s="5" t="s">
        <v>44</v>
      </c>
      <c r="G1264" s="6" t="s">
        <v>35</v>
      </c>
      <c r="H1264" s="7" t="s">
        <v>41</v>
      </c>
      <c r="I1264" s="8">
        <v>41214</v>
      </c>
      <c r="J1264" s="8" t="s">
        <v>37</v>
      </c>
      <c r="K1264" s="8">
        <v>47452</v>
      </c>
      <c r="L1264" s="8">
        <v>47452</v>
      </c>
      <c r="M1264" s="9">
        <v>7532.9926742483003</v>
      </c>
      <c r="N1264" s="9">
        <v>15062.978937407101</v>
      </c>
      <c r="O1264" s="10">
        <v>0.50009979470534993</v>
      </c>
      <c r="P1264" s="12">
        <v>0.4569935287982666</v>
      </c>
      <c r="Q1264" s="13">
        <v>-14280.376680332936</v>
      </c>
      <c r="R1264" s="14">
        <v>42336.629999999983</v>
      </c>
      <c r="S1264" s="15">
        <v>1.6010000000000101E-2</v>
      </c>
      <c r="T1264" s="16">
        <v>45751</v>
      </c>
      <c r="U1264" s="17">
        <v>0</v>
      </c>
      <c r="V1264" s="18">
        <v>0.40632047665842702</v>
      </c>
      <c r="W1264" s="19">
        <v>116.654708963147</v>
      </c>
      <c r="X1264" s="18">
        <v>0.134809518065308</v>
      </c>
      <c r="Y1264" s="18">
        <v>0.41076012418871399</v>
      </c>
      <c r="Z1264" s="18" t="s">
        <v>37</v>
      </c>
      <c r="AA1264" s="18">
        <v>0.38629270247009501</v>
      </c>
      <c r="AB1264" s="20">
        <v>0.54634497534415671</v>
      </c>
      <c r="AC1264" s="21">
        <v>0.38004505104435499</v>
      </c>
      <c r="AD1264" s="22">
        <v>234.40291183689212</v>
      </c>
      <c r="AE1264" s="17">
        <v>-2.6275425614072034E-2</v>
      </c>
      <c r="AF1264" s="23">
        <v>7</v>
      </c>
      <c r="AG1264" s="23">
        <v>5</v>
      </c>
      <c r="AH1264" s="23">
        <v>0</v>
      </c>
      <c r="AI1264" s="24">
        <v>0</v>
      </c>
    </row>
    <row r="1265" spans="1:35" x14ac:dyDescent="0.35">
      <c r="A1265" s="25" t="s">
        <v>1355</v>
      </c>
      <c r="B1265" s="3" t="s">
        <v>1354</v>
      </c>
      <c r="C1265" s="3" t="s">
        <v>1354</v>
      </c>
      <c r="D1265" s="11" t="s">
        <v>1034</v>
      </c>
      <c r="E1265" s="11" t="s">
        <v>1342</v>
      </c>
      <c r="F1265" s="5" t="s">
        <v>64</v>
      </c>
      <c r="G1265" s="6" t="s">
        <v>48</v>
      </c>
      <c r="H1265" s="7" t="s">
        <v>49</v>
      </c>
      <c r="I1265" s="8">
        <v>45597</v>
      </c>
      <c r="J1265" s="8" t="s">
        <v>37</v>
      </c>
      <c r="K1265" s="8">
        <v>48923</v>
      </c>
      <c r="L1265" s="8">
        <v>48923</v>
      </c>
      <c r="M1265" s="9">
        <v>2305.8749496999999</v>
      </c>
      <c r="N1265" s="9">
        <v>7200.0627823151999</v>
      </c>
      <c r="O1265" s="10">
        <v>0.32025761710907469</v>
      </c>
      <c r="P1265" s="12">
        <v>0.29355131485789121</v>
      </c>
      <c r="Q1265" s="13">
        <v>-13242.715419250053</v>
      </c>
      <c r="R1265" s="14">
        <v>3247.28</v>
      </c>
      <c r="S1265" s="15">
        <v>1.5973000000000001E-2</v>
      </c>
      <c r="T1265" s="16">
        <v>45751</v>
      </c>
      <c r="U1265" s="17">
        <v>0</v>
      </c>
      <c r="V1265" s="18">
        <v>0.167973230636869</v>
      </c>
      <c r="W1265" s="19">
        <v>85.044952691331403</v>
      </c>
      <c r="X1265" s="18">
        <v>0.28483785420615498</v>
      </c>
      <c r="Y1265" s="18" t="s">
        <v>37</v>
      </c>
      <c r="Z1265" s="18" t="s">
        <v>37</v>
      </c>
      <c r="AA1265" s="18">
        <v>0</v>
      </c>
      <c r="AB1265" s="20">
        <v>1.2630868496465082</v>
      </c>
      <c r="AC1265" s="21">
        <v>8.2965476192619098E-2</v>
      </c>
      <c r="AD1265" s="22">
        <v>38.745650734630964</v>
      </c>
      <c r="AE1265" s="17">
        <v>-8.5007754444249906E-2</v>
      </c>
      <c r="AF1265" s="23">
        <v>1</v>
      </c>
      <c r="AG1265" s="23">
        <v>5</v>
      </c>
      <c r="AH1265" s="23">
        <v>0</v>
      </c>
      <c r="AI1265" s="24">
        <v>0</v>
      </c>
    </row>
    <row r="1266" spans="1:35" x14ac:dyDescent="0.35">
      <c r="A1266" s="25" t="s">
        <v>1356</v>
      </c>
      <c r="B1266" s="3" t="s">
        <v>1354</v>
      </c>
      <c r="C1266" s="3" t="s">
        <v>1354</v>
      </c>
      <c r="D1266" s="11" t="s">
        <v>1034</v>
      </c>
      <c r="E1266" s="11" t="s">
        <v>1342</v>
      </c>
      <c r="F1266" s="5" t="s">
        <v>64</v>
      </c>
      <c r="G1266" s="6" t="s">
        <v>48</v>
      </c>
      <c r="H1266" s="7" t="s">
        <v>49</v>
      </c>
      <c r="I1266" s="8">
        <v>45566</v>
      </c>
      <c r="J1266" s="8" t="s">
        <v>37</v>
      </c>
      <c r="K1266" s="8">
        <v>48923</v>
      </c>
      <c r="L1266" s="8">
        <v>48923</v>
      </c>
      <c r="M1266" s="9">
        <v>2291.3975041999997</v>
      </c>
      <c r="N1266" s="9">
        <v>5995.4922999999999</v>
      </c>
      <c r="O1266" s="10">
        <v>0.38218671454219028</v>
      </c>
      <c r="P1266" s="12">
        <v>0.47539216028121067</v>
      </c>
      <c r="Q1266" s="13">
        <v>-9189.1447430490953</v>
      </c>
      <c r="R1266" s="14">
        <v>7314.7999999999993</v>
      </c>
      <c r="S1266" s="15">
        <v>1.5973000000000001E-2</v>
      </c>
      <c r="T1266" s="16">
        <v>45751</v>
      </c>
      <c r="U1266" s="17">
        <v>0</v>
      </c>
      <c r="V1266" s="18">
        <v>0.201381877770723</v>
      </c>
      <c r="W1266" s="19">
        <v>78.111774393320403</v>
      </c>
      <c r="X1266" s="18">
        <v>0.248614505426974</v>
      </c>
      <c r="Y1266" s="18">
        <v>0.100504199464604</v>
      </c>
      <c r="Z1266" s="18" t="s">
        <v>37</v>
      </c>
      <c r="AA1266" s="18">
        <v>0</v>
      </c>
      <c r="AB1266" s="20">
        <v>0.99490313827470322</v>
      </c>
      <c r="AC1266" s="21">
        <v>0.153727198022134</v>
      </c>
      <c r="AD1266" s="22">
        <v>99.106427289048469</v>
      </c>
      <c r="AE1266" s="17">
        <v>-4.7654679748589002E-2</v>
      </c>
      <c r="AF1266" s="23">
        <v>14</v>
      </c>
      <c r="AG1266" s="23">
        <v>4</v>
      </c>
      <c r="AH1266" s="23">
        <v>0</v>
      </c>
      <c r="AI1266" s="24">
        <v>0</v>
      </c>
    </row>
    <row r="1267" spans="1:35" x14ac:dyDescent="0.35">
      <c r="A1267" s="25" t="s">
        <v>1357</v>
      </c>
      <c r="B1267" s="3" t="s">
        <v>1354</v>
      </c>
      <c r="C1267" s="3" t="s">
        <v>1354</v>
      </c>
      <c r="D1267" s="11" t="s">
        <v>1034</v>
      </c>
      <c r="E1267" s="11" t="s">
        <v>1342</v>
      </c>
      <c r="F1267" s="5" t="s">
        <v>64</v>
      </c>
      <c r="G1267" s="6" t="s">
        <v>48</v>
      </c>
      <c r="H1267" s="7" t="s">
        <v>41</v>
      </c>
      <c r="I1267" s="8">
        <v>45323</v>
      </c>
      <c r="J1267" s="8" t="s">
        <v>37</v>
      </c>
      <c r="K1267" s="8">
        <v>48692</v>
      </c>
      <c r="L1267" s="8">
        <v>48692</v>
      </c>
      <c r="M1267" s="9">
        <v>3503.5933579282128</v>
      </c>
      <c r="N1267" s="9">
        <v>7222.5769</v>
      </c>
      <c r="O1267" s="10">
        <v>0.48508910412960959</v>
      </c>
      <c r="P1267" s="12">
        <v>0.62647295511676881</v>
      </c>
      <c r="Q1267" s="13">
        <v>-1920.7493906581112</v>
      </c>
      <c r="R1267" s="14">
        <v>18252.860000000011</v>
      </c>
      <c r="S1267" s="15">
        <v>1.5897999999999999E-2</v>
      </c>
      <c r="T1267" s="16">
        <v>45751</v>
      </c>
      <c r="U1267" s="17">
        <v>0</v>
      </c>
      <c r="V1267" s="18">
        <v>0.23021493448640901</v>
      </c>
      <c r="W1267" s="19">
        <v>68.077701255564094</v>
      </c>
      <c r="X1267" s="18">
        <v>0.177039079658601</v>
      </c>
      <c r="Y1267" s="18">
        <v>0.17992185886325601</v>
      </c>
      <c r="Z1267" s="18" t="s">
        <v>37</v>
      </c>
      <c r="AA1267" s="18">
        <v>0.23199498902983201</v>
      </c>
      <c r="AB1267" s="20">
        <v>0.77492024005902238</v>
      </c>
      <c r="AC1267" s="21">
        <v>0.18012554658994201</v>
      </c>
      <c r="AD1267" s="22">
        <v>170.13922503725772</v>
      </c>
      <c r="AE1267" s="17">
        <v>-5.0089387896466997E-2</v>
      </c>
      <c r="AF1267" s="23">
        <v>12</v>
      </c>
      <c r="AG1267" s="23">
        <v>14</v>
      </c>
      <c r="AH1267" s="23">
        <v>3</v>
      </c>
      <c r="AI1267" s="24">
        <v>26.012851000000001</v>
      </c>
    </row>
    <row r="1268" spans="1:35" x14ac:dyDescent="0.35">
      <c r="A1268" s="25" t="s">
        <v>1358</v>
      </c>
      <c r="B1268" s="3" t="s">
        <v>1354</v>
      </c>
      <c r="C1268" s="3" t="s">
        <v>1354</v>
      </c>
      <c r="D1268" s="11" t="s">
        <v>1034</v>
      </c>
      <c r="E1268" s="11" t="s">
        <v>1342</v>
      </c>
      <c r="F1268" s="5" t="s">
        <v>64</v>
      </c>
      <c r="G1268" s="6" t="s">
        <v>48</v>
      </c>
      <c r="H1268" s="7" t="s">
        <v>49</v>
      </c>
      <c r="I1268" s="8" t="s">
        <v>37</v>
      </c>
      <c r="J1268" s="8" t="s">
        <v>37</v>
      </c>
      <c r="K1268" s="8">
        <v>49273</v>
      </c>
      <c r="L1268" s="8">
        <v>49273</v>
      </c>
      <c r="M1268" s="9">
        <v>0</v>
      </c>
      <c r="N1268" s="9">
        <v>0</v>
      </c>
      <c r="O1268" s="10">
        <v>0</v>
      </c>
      <c r="P1268" s="12">
        <v>0</v>
      </c>
      <c r="Q1268" s="13">
        <v>0</v>
      </c>
      <c r="R1268" s="14">
        <v>0</v>
      </c>
      <c r="S1268" s="15" t="s">
        <v>37</v>
      </c>
      <c r="T1268" s="16" t="s">
        <v>37</v>
      </c>
      <c r="U1268" s="17" t="s">
        <v>37</v>
      </c>
      <c r="V1268" s="18" t="s">
        <v>37</v>
      </c>
      <c r="W1268" s="19" t="s">
        <v>37</v>
      </c>
      <c r="X1268" s="18" t="s">
        <v>37</v>
      </c>
      <c r="Y1268" s="18" t="s">
        <v>37</v>
      </c>
      <c r="Z1268" s="18" t="s">
        <v>37</v>
      </c>
      <c r="AA1268" s="18" t="s">
        <v>37</v>
      </c>
      <c r="AB1268" s="20" t="s">
        <v>37</v>
      </c>
      <c r="AC1268" s="21" t="s">
        <v>37</v>
      </c>
      <c r="AD1268" s="22" t="s">
        <v>37</v>
      </c>
      <c r="AE1268" s="17" t="s">
        <v>37</v>
      </c>
      <c r="AF1268" s="23" t="s">
        <v>54</v>
      </c>
      <c r="AG1268" s="23" t="s">
        <v>54</v>
      </c>
      <c r="AH1268" s="23" t="s">
        <v>54</v>
      </c>
      <c r="AI1268" s="24" t="s">
        <v>54</v>
      </c>
    </row>
    <row r="1269" spans="1:35" x14ac:dyDescent="0.35">
      <c r="A1269" s="25" t="s">
        <v>1359</v>
      </c>
      <c r="B1269" s="3" t="s">
        <v>1354</v>
      </c>
      <c r="C1269" s="3" t="s">
        <v>1354</v>
      </c>
      <c r="D1269" s="11" t="s">
        <v>1034</v>
      </c>
      <c r="E1269" s="11" t="s">
        <v>1342</v>
      </c>
      <c r="F1269" s="5" t="s">
        <v>47</v>
      </c>
      <c r="G1269" s="6" t="s">
        <v>48</v>
      </c>
      <c r="H1269" s="7" t="s">
        <v>65</v>
      </c>
      <c r="I1269" s="8" t="s">
        <v>37</v>
      </c>
      <c r="J1269" s="8" t="s">
        <v>37</v>
      </c>
      <c r="K1269" s="8">
        <v>49520</v>
      </c>
      <c r="L1269" s="8">
        <v>49520</v>
      </c>
      <c r="M1269" s="9">
        <v>0</v>
      </c>
      <c r="N1269" s="9">
        <v>0</v>
      </c>
      <c r="O1269" s="10">
        <v>0.5</v>
      </c>
      <c r="P1269" s="12">
        <v>0</v>
      </c>
      <c r="Q1269" s="13">
        <v>0</v>
      </c>
      <c r="R1269" s="14">
        <v>0</v>
      </c>
      <c r="S1269" s="15">
        <v>1.5960999999999899E-2</v>
      </c>
      <c r="T1269" s="16">
        <v>45751</v>
      </c>
      <c r="U1269" s="17">
        <v>0</v>
      </c>
      <c r="V1269" s="18">
        <v>0.38464787298997399</v>
      </c>
      <c r="W1269" s="19">
        <v>92.517542247714204</v>
      </c>
      <c r="X1269" s="18" t="s">
        <v>37</v>
      </c>
      <c r="Y1269" s="18" t="s">
        <v>37</v>
      </c>
      <c r="Z1269" s="18" t="s">
        <v>37</v>
      </c>
      <c r="AA1269" s="18">
        <v>0</v>
      </c>
      <c r="AB1269" s="20" t="s">
        <v>37</v>
      </c>
      <c r="AC1269" s="21">
        <v>0</v>
      </c>
      <c r="AD1269" s="22">
        <v>0</v>
      </c>
      <c r="AE1269" s="17">
        <v>-0.38464787298997399</v>
      </c>
      <c r="AF1269" s="23">
        <v>3</v>
      </c>
      <c r="AG1269" s="23">
        <v>1</v>
      </c>
      <c r="AH1269" s="23">
        <v>0</v>
      </c>
      <c r="AI1269" s="24">
        <v>0</v>
      </c>
    </row>
    <row r="1270" spans="1:35" x14ac:dyDescent="0.35">
      <c r="A1270" s="25" t="s">
        <v>1360</v>
      </c>
      <c r="B1270" s="3" t="s">
        <v>1354</v>
      </c>
      <c r="C1270" s="3" t="s">
        <v>1354</v>
      </c>
      <c r="D1270" s="11" t="s">
        <v>1034</v>
      </c>
      <c r="E1270" s="11" t="s">
        <v>1342</v>
      </c>
      <c r="F1270" s="5" t="s">
        <v>53</v>
      </c>
      <c r="G1270" s="6" t="s">
        <v>35</v>
      </c>
      <c r="H1270" s="7" t="s">
        <v>41</v>
      </c>
      <c r="I1270" s="8">
        <v>42461</v>
      </c>
      <c r="J1270" s="8" t="s">
        <v>37</v>
      </c>
      <c r="K1270" s="8">
        <v>46507</v>
      </c>
      <c r="L1270" s="8">
        <v>46507</v>
      </c>
      <c r="M1270" s="9">
        <v>7783.9725284628994</v>
      </c>
      <c r="N1270" s="9">
        <v>14403.125590750733</v>
      </c>
      <c r="O1270" s="10">
        <v>0.54043634344628222</v>
      </c>
      <c r="P1270" s="12">
        <v>0.74192590894255639</v>
      </c>
      <c r="Q1270" s="13">
        <v>18754.971394808974</v>
      </c>
      <c r="R1270" s="14">
        <v>68748.999999999956</v>
      </c>
      <c r="S1270" s="15">
        <v>1.5960999999999899E-2</v>
      </c>
      <c r="T1270" s="16">
        <v>45751</v>
      </c>
      <c r="U1270" s="17">
        <v>0</v>
      </c>
      <c r="V1270" s="18">
        <v>0.339609169214937</v>
      </c>
      <c r="W1270" s="19">
        <v>85.549077401483004</v>
      </c>
      <c r="X1270" s="18">
        <v>0.162572843456042</v>
      </c>
      <c r="Y1270" s="18">
        <v>0.29977562571684402</v>
      </c>
      <c r="Z1270" s="18" t="s">
        <v>37</v>
      </c>
      <c r="AA1270" s="18">
        <v>0.44744186490310101</v>
      </c>
      <c r="AB1270" s="20">
        <v>0.43051513076715159</v>
      </c>
      <c r="AC1270" s="21">
        <v>0.33105315914088002</v>
      </c>
      <c r="AD1270" s="22">
        <v>386.26064444314972</v>
      </c>
      <c r="AE1270" s="17">
        <v>-8.5560100740569855E-3</v>
      </c>
      <c r="AF1270" s="23">
        <v>14</v>
      </c>
      <c r="AG1270" s="23">
        <v>9</v>
      </c>
      <c r="AH1270" s="23">
        <v>0</v>
      </c>
      <c r="AI1270" s="24">
        <v>0</v>
      </c>
    </row>
    <row r="1271" spans="1:35" x14ac:dyDescent="0.35">
      <c r="A1271" s="25" t="s">
        <v>1354</v>
      </c>
      <c r="B1271" s="3" t="s">
        <v>1354</v>
      </c>
      <c r="C1271" s="3" t="s">
        <v>1354</v>
      </c>
      <c r="D1271" s="11" t="s">
        <v>1034</v>
      </c>
      <c r="E1271" s="11" t="s">
        <v>1342</v>
      </c>
      <c r="F1271" s="5" t="s">
        <v>37</v>
      </c>
      <c r="G1271" s="6" t="s">
        <v>37</v>
      </c>
      <c r="H1271" s="7" t="s">
        <v>37</v>
      </c>
      <c r="I1271" s="8" t="s">
        <v>37</v>
      </c>
      <c r="J1271" s="8" t="s">
        <v>37</v>
      </c>
      <c r="K1271" s="8" t="s">
        <v>37</v>
      </c>
      <c r="L1271" s="8" t="s">
        <v>37</v>
      </c>
      <c r="M1271" s="9">
        <v>23417.831014539413</v>
      </c>
      <c r="N1271" s="9">
        <v>49884.236510473034</v>
      </c>
      <c r="O1271" s="10">
        <v>0.46944350866476459</v>
      </c>
      <c r="P1271" s="12">
        <v>0.56276652211015366</v>
      </c>
      <c r="Q1271" s="13">
        <v>-19878.01483848122</v>
      </c>
      <c r="R1271" s="14">
        <v>139900.56999999995</v>
      </c>
      <c r="S1271" s="15">
        <v>0</v>
      </c>
      <c r="T1271" s="16" t="s">
        <v>37</v>
      </c>
      <c r="U1271" s="17">
        <v>0</v>
      </c>
      <c r="V1271" s="18">
        <v>0.32786450796053301</v>
      </c>
      <c r="W1271" s="19">
        <v>91.979147497462193</v>
      </c>
      <c r="X1271" s="18">
        <v>0.17117584459115201</v>
      </c>
      <c r="Y1271" s="18">
        <v>0.230292868009943</v>
      </c>
      <c r="Z1271" s="18" t="s">
        <v>37</v>
      </c>
      <c r="AA1271" s="18">
        <v>0.31639481974464101</v>
      </c>
      <c r="AB1271" s="20">
        <v>0.5736797500588704</v>
      </c>
      <c r="AC1271" s="21">
        <v>0.29256691757638797</v>
      </c>
      <c r="AD1271" s="22">
        <v>183.1782240974153</v>
      </c>
      <c r="AE1271" s="17">
        <v>-3.5297590384145039E-2</v>
      </c>
      <c r="AF1271" s="23">
        <v>51</v>
      </c>
      <c r="AG1271" s="23">
        <v>38</v>
      </c>
      <c r="AH1271" s="23">
        <v>3</v>
      </c>
      <c r="AI1271" s="24">
        <v>26.012851000000001</v>
      </c>
    </row>
    <row r="1272" spans="1:35" x14ac:dyDescent="0.35">
      <c r="A1272" s="25" t="s">
        <v>1361</v>
      </c>
      <c r="B1272" s="3" t="s">
        <v>1362</v>
      </c>
      <c r="C1272" s="3" t="s">
        <v>1362</v>
      </c>
      <c r="D1272" s="11" t="s">
        <v>1034</v>
      </c>
      <c r="E1272" s="11" t="s">
        <v>1342</v>
      </c>
      <c r="F1272" s="5" t="s">
        <v>99</v>
      </c>
      <c r="G1272" s="6" t="s">
        <v>35</v>
      </c>
      <c r="H1272" s="7" t="s">
        <v>41</v>
      </c>
      <c r="I1272" s="8">
        <v>41640</v>
      </c>
      <c r="J1272" s="8" t="s">
        <v>37</v>
      </c>
      <c r="K1272" s="8">
        <v>45838</v>
      </c>
      <c r="L1272" s="8">
        <v>45838</v>
      </c>
      <c r="M1272" s="9">
        <v>6599.0335698847002</v>
      </c>
      <c r="N1272" s="9">
        <v>14034.980374859499</v>
      </c>
      <c r="O1272" s="10">
        <v>0.47018473796410715</v>
      </c>
      <c r="P1272" s="12">
        <v>0.61151441174088383</v>
      </c>
      <c r="Q1272" s="13">
        <v>-466.04598864456284</v>
      </c>
      <c r="R1272" s="14">
        <v>41450.069999999927</v>
      </c>
      <c r="S1272" s="15">
        <v>1.6032999999999999E-2</v>
      </c>
      <c r="T1272" s="16">
        <v>45751</v>
      </c>
      <c r="U1272" s="17">
        <v>0</v>
      </c>
      <c r="V1272" s="18">
        <v>0.37670634046512802</v>
      </c>
      <c r="W1272" s="19">
        <v>101.173688933853</v>
      </c>
      <c r="X1272" s="18">
        <v>0.32274991435865802</v>
      </c>
      <c r="Y1272" s="18">
        <v>8.0535848241325203E-2</v>
      </c>
      <c r="Z1272" s="18" t="s">
        <v>37</v>
      </c>
      <c r="AA1272" s="18">
        <v>0</v>
      </c>
      <c r="AB1272" s="20">
        <v>0.57130102298573338</v>
      </c>
      <c r="AC1272" s="21">
        <v>0.27547104661218103</v>
      </c>
      <c r="AD1272" s="22">
        <v>237.26868420372389</v>
      </c>
      <c r="AE1272" s="17">
        <v>-0.10123529385294699</v>
      </c>
      <c r="AF1272" s="23">
        <v>22</v>
      </c>
      <c r="AG1272" s="23">
        <v>15</v>
      </c>
      <c r="AH1272" s="23">
        <v>4</v>
      </c>
      <c r="AI1272" s="24">
        <v>30.983163999999999</v>
      </c>
    </row>
    <row r="1273" spans="1:35" x14ac:dyDescent="0.35">
      <c r="A1273" s="25" t="s">
        <v>1363</v>
      </c>
      <c r="B1273" s="3" t="s">
        <v>1362</v>
      </c>
      <c r="C1273" s="3" t="s">
        <v>1362</v>
      </c>
      <c r="D1273" s="11" t="s">
        <v>1034</v>
      </c>
      <c r="E1273" s="11" t="s">
        <v>1342</v>
      </c>
      <c r="F1273" s="5" t="s">
        <v>47</v>
      </c>
      <c r="G1273" s="6" t="s">
        <v>48</v>
      </c>
      <c r="H1273" s="7" t="s">
        <v>65</v>
      </c>
      <c r="I1273" s="8" t="s">
        <v>37</v>
      </c>
      <c r="J1273" s="8" t="s">
        <v>37</v>
      </c>
      <c r="K1273" s="8">
        <v>49339</v>
      </c>
      <c r="L1273" s="8">
        <v>49339</v>
      </c>
      <c r="M1273" s="9">
        <v>0</v>
      </c>
      <c r="N1273" s="9">
        <v>0</v>
      </c>
      <c r="O1273" s="10">
        <v>0.5</v>
      </c>
      <c r="P1273" s="12">
        <v>0</v>
      </c>
      <c r="Q1273" s="13">
        <v>0</v>
      </c>
      <c r="R1273" s="14">
        <v>0</v>
      </c>
      <c r="S1273" s="15">
        <v>1.6032999999999999E-2</v>
      </c>
      <c r="T1273" s="16">
        <v>45751</v>
      </c>
      <c r="U1273" s="17">
        <v>0</v>
      </c>
      <c r="V1273" s="18">
        <v>0.27035981395151298</v>
      </c>
      <c r="W1273" s="19">
        <v>114.802511232629</v>
      </c>
      <c r="X1273" s="18" t="s">
        <v>37</v>
      </c>
      <c r="Y1273" s="18" t="s">
        <v>37</v>
      </c>
      <c r="Z1273" s="18" t="s">
        <v>37</v>
      </c>
      <c r="AA1273" s="18">
        <v>0</v>
      </c>
      <c r="AB1273" s="20" t="s">
        <v>37</v>
      </c>
      <c r="AC1273" s="21">
        <v>0</v>
      </c>
      <c r="AD1273" s="22">
        <v>0</v>
      </c>
      <c r="AE1273" s="17">
        <v>-0.27035981395151298</v>
      </c>
      <c r="AF1273" s="23">
        <v>5</v>
      </c>
      <c r="AG1273" s="23">
        <v>0</v>
      </c>
      <c r="AH1273" s="23">
        <v>0</v>
      </c>
      <c r="AI1273" s="24">
        <v>0</v>
      </c>
    </row>
    <row r="1274" spans="1:35" x14ac:dyDescent="0.35">
      <c r="A1274" s="25" t="s">
        <v>1364</v>
      </c>
      <c r="B1274" s="3" t="s">
        <v>1362</v>
      </c>
      <c r="C1274" s="3" t="s">
        <v>1362</v>
      </c>
      <c r="D1274" s="11" t="s">
        <v>1034</v>
      </c>
      <c r="E1274" s="11" t="s">
        <v>1342</v>
      </c>
      <c r="F1274" s="5" t="s">
        <v>47</v>
      </c>
      <c r="G1274" s="6" t="s">
        <v>48</v>
      </c>
      <c r="H1274" s="7" t="s">
        <v>65</v>
      </c>
      <c r="I1274" s="8" t="s">
        <v>37</v>
      </c>
      <c r="J1274" s="8" t="s">
        <v>37</v>
      </c>
      <c r="K1274" s="8">
        <v>49510</v>
      </c>
      <c r="L1274" s="8">
        <v>49510</v>
      </c>
      <c r="M1274" s="9">
        <v>0</v>
      </c>
      <c r="N1274" s="9">
        <v>0</v>
      </c>
      <c r="O1274" s="10">
        <v>0</v>
      </c>
      <c r="P1274" s="12">
        <v>0</v>
      </c>
      <c r="Q1274" s="13">
        <v>0</v>
      </c>
      <c r="R1274" s="14">
        <v>0</v>
      </c>
      <c r="S1274" s="15">
        <v>0</v>
      </c>
      <c r="T1274" s="16" t="s">
        <v>37</v>
      </c>
      <c r="U1274" s="17">
        <v>0</v>
      </c>
      <c r="V1274" s="18">
        <v>-2.0445981687605101</v>
      </c>
      <c r="W1274" s="19">
        <v>0</v>
      </c>
      <c r="X1274" s="18" t="s">
        <v>37</v>
      </c>
      <c r="Y1274" s="18" t="s">
        <v>37</v>
      </c>
      <c r="Z1274" s="18" t="s">
        <v>37</v>
      </c>
      <c r="AA1274" s="18">
        <v>0</v>
      </c>
      <c r="AB1274" s="20" t="s">
        <v>37</v>
      </c>
      <c r="AC1274" s="21">
        <v>0</v>
      </c>
      <c r="AD1274" s="22" t="s">
        <v>37</v>
      </c>
      <c r="AE1274" s="17">
        <v>2.0445981687605101</v>
      </c>
      <c r="AF1274" s="23">
        <v>1</v>
      </c>
      <c r="AG1274" s="23">
        <v>0</v>
      </c>
      <c r="AH1274" s="23">
        <v>0</v>
      </c>
      <c r="AI1274" s="24">
        <v>0</v>
      </c>
    </row>
    <row r="1275" spans="1:35" x14ac:dyDescent="0.35">
      <c r="A1275" s="25" t="s">
        <v>1365</v>
      </c>
      <c r="B1275" s="3" t="s">
        <v>1362</v>
      </c>
      <c r="C1275" s="3" t="s">
        <v>1362</v>
      </c>
      <c r="D1275" s="11" t="s">
        <v>1034</v>
      </c>
      <c r="E1275" s="11" t="s">
        <v>1342</v>
      </c>
      <c r="F1275" s="5" t="s">
        <v>47</v>
      </c>
      <c r="G1275" s="6" t="s">
        <v>48</v>
      </c>
      <c r="H1275" s="7" t="s">
        <v>65</v>
      </c>
      <c r="I1275" s="8" t="s">
        <v>37</v>
      </c>
      <c r="J1275" s="8" t="s">
        <v>37</v>
      </c>
      <c r="K1275" s="8">
        <v>49489</v>
      </c>
      <c r="L1275" s="8">
        <v>49489</v>
      </c>
      <c r="M1275" s="9">
        <v>0</v>
      </c>
      <c r="N1275" s="9">
        <v>0</v>
      </c>
      <c r="O1275" s="10">
        <v>0.5</v>
      </c>
      <c r="P1275" s="12">
        <v>0</v>
      </c>
      <c r="Q1275" s="13">
        <v>0</v>
      </c>
      <c r="R1275" s="14">
        <v>0</v>
      </c>
      <c r="S1275" s="15">
        <v>0</v>
      </c>
      <c r="T1275" s="16" t="s">
        <v>37</v>
      </c>
      <c r="U1275" s="17">
        <v>0</v>
      </c>
      <c r="V1275" s="18">
        <v>0</v>
      </c>
      <c r="W1275" s="19">
        <v>0</v>
      </c>
      <c r="X1275" s="18" t="s">
        <v>37</v>
      </c>
      <c r="Y1275" s="18" t="s">
        <v>37</v>
      </c>
      <c r="Z1275" s="18" t="s">
        <v>37</v>
      </c>
      <c r="AA1275" s="18">
        <v>0</v>
      </c>
      <c r="AB1275" s="20" t="s">
        <v>37</v>
      </c>
      <c r="AC1275" s="21">
        <v>0</v>
      </c>
      <c r="AD1275" s="22">
        <v>0</v>
      </c>
      <c r="AE1275" s="17">
        <v>0</v>
      </c>
      <c r="AF1275" s="23" t="s">
        <v>54</v>
      </c>
      <c r="AG1275" s="23" t="s">
        <v>54</v>
      </c>
      <c r="AH1275" s="23" t="s">
        <v>54</v>
      </c>
      <c r="AI1275" s="24" t="s">
        <v>54</v>
      </c>
    </row>
    <row r="1276" spans="1:35" x14ac:dyDescent="0.35">
      <c r="A1276" s="25" t="s">
        <v>1366</v>
      </c>
      <c r="B1276" s="3" t="s">
        <v>1362</v>
      </c>
      <c r="C1276" s="3" t="s">
        <v>1362</v>
      </c>
      <c r="D1276" s="11" t="s">
        <v>1034</v>
      </c>
      <c r="E1276" s="11" t="s">
        <v>1342</v>
      </c>
      <c r="F1276" s="5" t="s">
        <v>44</v>
      </c>
      <c r="G1276" s="6" t="s">
        <v>35</v>
      </c>
      <c r="H1276" s="7" t="s">
        <v>41</v>
      </c>
      <c r="I1276" s="8">
        <v>41244</v>
      </c>
      <c r="J1276" s="8" t="s">
        <v>37</v>
      </c>
      <c r="K1276" s="8">
        <v>46112</v>
      </c>
      <c r="L1276" s="8">
        <v>46112</v>
      </c>
      <c r="M1276" s="9">
        <v>13419.9850129429</v>
      </c>
      <c r="N1276" s="9">
        <v>23270.9674601607</v>
      </c>
      <c r="O1276" s="10">
        <v>0.57668358807675568</v>
      </c>
      <c r="P1276" s="12">
        <v>0.71628955909749237</v>
      </c>
      <c r="Q1276" s="13">
        <v>10417.632300557991</v>
      </c>
      <c r="R1276" s="14">
        <v>66210.880000000019</v>
      </c>
      <c r="S1276" s="15">
        <v>1.5991000000000099E-2</v>
      </c>
      <c r="T1276" s="16">
        <v>45751</v>
      </c>
      <c r="U1276" s="17">
        <v>0</v>
      </c>
      <c r="V1276" s="18">
        <v>0.299431852622983</v>
      </c>
      <c r="W1276" s="19">
        <v>68.762926397103399</v>
      </c>
      <c r="X1276" s="18">
        <v>0.27079706308908102</v>
      </c>
      <c r="Y1276" s="18">
        <v>0.16670959438170299</v>
      </c>
      <c r="Z1276" s="18" t="s">
        <v>37</v>
      </c>
      <c r="AA1276" s="18">
        <v>0.30081526029248301</v>
      </c>
      <c r="AB1276" s="20">
        <v>0.57205554872822628</v>
      </c>
      <c r="AC1276" s="21">
        <v>0.25818396029644503</v>
      </c>
      <c r="AD1276" s="22">
        <v>222.22890108249447</v>
      </c>
      <c r="AE1276" s="17">
        <v>-4.1247892326537972E-2</v>
      </c>
      <c r="AF1276" s="23">
        <v>23</v>
      </c>
      <c r="AG1276" s="23">
        <v>7</v>
      </c>
      <c r="AH1276" s="23">
        <v>2</v>
      </c>
      <c r="AI1276" s="24">
        <v>16.611063999999999</v>
      </c>
    </row>
    <row r="1277" spans="1:35" x14ac:dyDescent="0.35">
      <c r="A1277" s="25" t="s">
        <v>1367</v>
      </c>
      <c r="B1277" s="3" t="s">
        <v>1362</v>
      </c>
      <c r="C1277" s="3" t="s">
        <v>1362</v>
      </c>
      <c r="D1277" s="11" t="s">
        <v>1034</v>
      </c>
      <c r="E1277" s="11" t="s">
        <v>1342</v>
      </c>
      <c r="F1277" s="5" t="s">
        <v>40</v>
      </c>
      <c r="G1277" s="6" t="s">
        <v>35</v>
      </c>
      <c r="H1277" s="7" t="s">
        <v>41</v>
      </c>
      <c r="I1277" s="8">
        <v>38200</v>
      </c>
      <c r="J1277" s="8" t="s">
        <v>37</v>
      </c>
      <c r="K1277" s="8">
        <v>47787</v>
      </c>
      <c r="L1277" s="8">
        <v>47787</v>
      </c>
      <c r="M1277" s="9">
        <v>11434.735650113715</v>
      </c>
      <c r="N1277" s="9">
        <v>18296.9744153049</v>
      </c>
      <c r="O1277" s="10">
        <v>0.62495226754806432</v>
      </c>
      <c r="P1277" s="12">
        <v>0.75458133607974454</v>
      </c>
      <c r="Q1277" s="13">
        <v>31846.311713299936</v>
      </c>
      <c r="R1277" s="14">
        <v>80902.640000000029</v>
      </c>
      <c r="S1277" s="15">
        <v>1.6052E-2</v>
      </c>
      <c r="T1277" s="16">
        <v>45751</v>
      </c>
      <c r="U1277" s="17">
        <v>0</v>
      </c>
      <c r="V1277" s="18">
        <v>0.42972481361475701</v>
      </c>
      <c r="W1277" s="19">
        <v>80.412374262909196</v>
      </c>
      <c r="X1277" s="18">
        <v>0.31195635392709098</v>
      </c>
      <c r="Y1277" s="18">
        <v>0.26151664314522499</v>
      </c>
      <c r="Z1277" s="18" t="s">
        <v>37</v>
      </c>
      <c r="AA1277" s="18">
        <v>0.40176994910026897</v>
      </c>
      <c r="AB1277" s="20">
        <v>0.43728517573465875</v>
      </c>
      <c r="AC1277" s="21">
        <v>0.39354060251872103</v>
      </c>
      <c r="AD1277" s="22">
        <v>325.55659031388217</v>
      </c>
      <c r="AE1277" s="17">
        <v>-3.6184211096035979E-2</v>
      </c>
      <c r="AF1277" s="23">
        <v>21</v>
      </c>
      <c r="AG1277" s="23">
        <v>11</v>
      </c>
      <c r="AH1277" s="23">
        <v>8</v>
      </c>
      <c r="AI1277" s="24">
        <v>93.82036500000001</v>
      </c>
    </row>
    <row r="1278" spans="1:35" x14ac:dyDescent="0.35">
      <c r="A1278" s="25" t="s">
        <v>1368</v>
      </c>
      <c r="B1278" s="3" t="s">
        <v>1362</v>
      </c>
      <c r="C1278" s="3" t="s">
        <v>1362</v>
      </c>
      <c r="D1278" s="11" t="s">
        <v>1034</v>
      </c>
      <c r="E1278" s="11" t="s">
        <v>1342</v>
      </c>
      <c r="F1278" s="5" t="s">
        <v>40</v>
      </c>
      <c r="G1278" s="6" t="s">
        <v>35</v>
      </c>
      <c r="H1278" s="7" t="s">
        <v>41</v>
      </c>
      <c r="I1278" s="8">
        <v>38200</v>
      </c>
      <c r="J1278" s="8" t="s">
        <v>37</v>
      </c>
      <c r="K1278" s="8">
        <v>47330</v>
      </c>
      <c r="L1278" s="8">
        <v>47330</v>
      </c>
      <c r="M1278" s="9">
        <v>9634.4727018490994</v>
      </c>
      <c r="N1278" s="9">
        <v>17011.9762121204</v>
      </c>
      <c r="O1278" s="10">
        <v>0.56633471512762268</v>
      </c>
      <c r="P1278" s="12">
        <v>0.7968539468385889</v>
      </c>
      <c r="Q1278" s="13">
        <v>29276.341655851837</v>
      </c>
      <c r="R1278" s="14">
        <v>86984.549999999974</v>
      </c>
      <c r="S1278" s="15">
        <v>1.5995999999999899E-2</v>
      </c>
      <c r="T1278" s="16">
        <v>45751</v>
      </c>
      <c r="U1278" s="17">
        <v>0</v>
      </c>
      <c r="V1278" s="18">
        <v>0.41518272842375298</v>
      </c>
      <c r="W1278" s="19">
        <v>94.151376722698799</v>
      </c>
      <c r="X1278" s="18">
        <v>0.117433848233315</v>
      </c>
      <c r="Y1278" s="18">
        <v>0.26240121355719098</v>
      </c>
      <c r="Z1278" s="18" t="s">
        <v>37</v>
      </c>
      <c r="AA1278" s="18">
        <v>0.357942749436581</v>
      </c>
      <c r="AB1278" s="20">
        <v>0.45137507489615736</v>
      </c>
      <c r="AC1278" s="21">
        <v>0.39236042436323398</v>
      </c>
      <c r="AD1278" s="22">
        <v>422.63932872510327</v>
      </c>
      <c r="AE1278" s="17">
        <v>-2.2822304060518994E-2</v>
      </c>
      <c r="AF1278" s="23">
        <v>19</v>
      </c>
      <c r="AG1278" s="23">
        <v>9</v>
      </c>
      <c r="AH1278" s="23">
        <v>3</v>
      </c>
      <c r="AI1278" s="24">
        <v>17.426752</v>
      </c>
    </row>
    <row r="1279" spans="1:35" x14ac:dyDescent="0.35">
      <c r="A1279" s="25" t="s">
        <v>1369</v>
      </c>
      <c r="B1279" s="3" t="s">
        <v>1362</v>
      </c>
      <c r="C1279" s="3" t="s">
        <v>1362</v>
      </c>
      <c r="D1279" s="11" t="s">
        <v>1034</v>
      </c>
      <c r="E1279" s="11" t="s">
        <v>1342</v>
      </c>
      <c r="F1279" s="5" t="s">
        <v>74</v>
      </c>
      <c r="G1279" s="6" t="s">
        <v>35</v>
      </c>
      <c r="H1279" s="7" t="s">
        <v>41</v>
      </c>
      <c r="I1279" s="8">
        <v>40452</v>
      </c>
      <c r="J1279" s="8" t="s">
        <v>37</v>
      </c>
      <c r="K1279" s="8">
        <v>46812</v>
      </c>
      <c r="L1279" s="8">
        <v>46812</v>
      </c>
      <c r="M1279" s="9">
        <v>6813.9933674728991</v>
      </c>
      <c r="N1279" s="9">
        <v>13041.981763371399</v>
      </c>
      <c r="O1279" s="10">
        <v>0.52246610147930905</v>
      </c>
      <c r="P1279" s="12">
        <v>0.88347519550742259</v>
      </c>
      <c r="Q1279" s="13">
        <v>32849.631303950984</v>
      </c>
      <c r="R1279" s="14">
        <v>74142.48</v>
      </c>
      <c r="S1279" s="15">
        <v>1.5991999999999999E-2</v>
      </c>
      <c r="T1279" s="16">
        <v>45751</v>
      </c>
      <c r="U1279" s="17">
        <v>0</v>
      </c>
      <c r="V1279" s="18">
        <v>0.46994722169041298</v>
      </c>
      <c r="W1279" s="19">
        <v>103.973025154778</v>
      </c>
      <c r="X1279" s="18">
        <v>0.15134255935891799</v>
      </c>
      <c r="Y1279" s="18">
        <v>0.42615981963128102</v>
      </c>
      <c r="Z1279" s="18" t="s">
        <v>37</v>
      </c>
      <c r="AA1279" s="18">
        <v>0.471408417463615</v>
      </c>
      <c r="AB1279" s="20">
        <v>0.41500744358581282</v>
      </c>
      <c r="AC1279" s="21">
        <v>0.46407934614743201</v>
      </c>
      <c r="AD1279" s="22">
        <v>450.22322067057672</v>
      </c>
      <c r="AE1279" s="17">
        <v>-5.8678755429809604E-3</v>
      </c>
      <c r="AF1279" s="23">
        <v>34</v>
      </c>
      <c r="AG1279" s="23">
        <v>10</v>
      </c>
      <c r="AH1279" s="23">
        <v>3</v>
      </c>
      <c r="AI1279" s="24">
        <v>32.144452000000001</v>
      </c>
    </row>
    <row r="1280" spans="1:35" x14ac:dyDescent="0.35">
      <c r="A1280" s="25" t="s">
        <v>1370</v>
      </c>
      <c r="B1280" s="3" t="s">
        <v>1362</v>
      </c>
      <c r="C1280" s="3" t="s">
        <v>1362</v>
      </c>
      <c r="D1280" s="11" t="s">
        <v>1034</v>
      </c>
      <c r="E1280" s="11" t="s">
        <v>1342</v>
      </c>
      <c r="F1280" s="5" t="s">
        <v>59</v>
      </c>
      <c r="G1280" s="6" t="s">
        <v>35</v>
      </c>
      <c r="H1280" s="7" t="s">
        <v>36</v>
      </c>
      <c r="I1280" s="8">
        <v>43466</v>
      </c>
      <c r="J1280" s="8" t="s">
        <v>37</v>
      </c>
      <c r="K1280" s="8">
        <v>46418</v>
      </c>
      <c r="L1280" s="8">
        <v>48610</v>
      </c>
      <c r="M1280" s="9">
        <v>11127.180826040803</v>
      </c>
      <c r="N1280" s="9">
        <v>21390.18651579474</v>
      </c>
      <c r="O1280" s="10">
        <v>0.52020027117689582</v>
      </c>
      <c r="P1280" s="12">
        <v>0.7508313023767772</v>
      </c>
      <c r="Q1280" s="13">
        <v>39237.748773567058</v>
      </c>
      <c r="R1280" s="14">
        <v>108013.1899999999</v>
      </c>
      <c r="S1280" s="15">
        <v>1.59640000000001E-2</v>
      </c>
      <c r="T1280" s="16">
        <v>45751</v>
      </c>
      <c r="U1280" s="17">
        <v>0</v>
      </c>
      <c r="V1280" s="18">
        <v>0.42121492876059502</v>
      </c>
      <c r="W1280" s="19">
        <v>128.27255100502799</v>
      </c>
      <c r="X1280" s="18">
        <v>0.34521472051415097</v>
      </c>
      <c r="Y1280" s="18">
        <v>0.19734618074750301</v>
      </c>
      <c r="Z1280" s="18" t="s">
        <v>37</v>
      </c>
      <c r="AA1280" s="18">
        <v>0.44419497633976202</v>
      </c>
      <c r="AB1280" s="20">
        <v>0.28160385889698181</v>
      </c>
      <c r="AC1280" s="21">
        <v>0.402478557842531</v>
      </c>
      <c r="AD1280" s="22">
        <v>397.49584722974043</v>
      </c>
      <c r="AE1280" s="17">
        <v>-1.8736370918064016E-2</v>
      </c>
      <c r="AF1280" s="23">
        <v>17</v>
      </c>
      <c r="AG1280" s="23">
        <v>7</v>
      </c>
      <c r="AH1280" s="23">
        <v>5</v>
      </c>
      <c r="AI1280" s="24">
        <v>19.398154999999999</v>
      </c>
    </row>
    <row r="1281" spans="1:35" x14ac:dyDescent="0.35">
      <c r="A1281" s="25" t="s">
        <v>1362</v>
      </c>
      <c r="B1281" s="3" t="s">
        <v>1362</v>
      </c>
      <c r="C1281" s="3" t="s">
        <v>1362</v>
      </c>
      <c r="D1281" s="11" t="s">
        <v>1034</v>
      </c>
      <c r="E1281" s="11" t="s">
        <v>1342</v>
      </c>
      <c r="F1281" s="5" t="s">
        <v>37</v>
      </c>
      <c r="G1281" s="6" t="s">
        <v>37</v>
      </c>
      <c r="H1281" s="7" t="s">
        <v>37</v>
      </c>
      <c r="I1281" s="8" t="s">
        <v>37</v>
      </c>
      <c r="J1281" s="8" t="s">
        <v>37</v>
      </c>
      <c r="K1281" s="8" t="s">
        <v>37</v>
      </c>
      <c r="L1281" s="8" t="s">
        <v>37</v>
      </c>
      <c r="M1281" s="9">
        <v>59029.401128304118</v>
      </c>
      <c r="N1281" s="9">
        <v>107047.06674161163</v>
      </c>
      <c r="O1281" s="10">
        <v>0.55143408339051703</v>
      </c>
      <c r="P1281" s="12">
        <v>0.75095348976830889</v>
      </c>
      <c r="Q1281" s="13">
        <v>143161.61975858326</v>
      </c>
      <c r="R1281" s="14">
        <v>457703.80999999982</v>
      </c>
      <c r="S1281" s="15">
        <v>0</v>
      </c>
      <c r="T1281" s="16" t="s">
        <v>37</v>
      </c>
      <c r="U1281" s="17">
        <v>0</v>
      </c>
      <c r="V1281" s="18">
        <v>0.35188445541087898</v>
      </c>
      <c r="W1281" s="19">
        <v>95.6024793614949</v>
      </c>
      <c r="X1281" s="18">
        <v>0.26270300615848502</v>
      </c>
      <c r="Y1281" s="18">
        <v>0.22445355121422</v>
      </c>
      <c r="Z1281" s="18" t="s">
        <v>37</v>
      </c>
      <c r="AA1281" s="18">
        <v>0.40457512278818702</v>
      </c>
      <c r="AB1281" s="20">
        <v>0.43180050408461118</v>
      </c>
      <c r="AC1281" s="21">
        <v>0.37325377359367901</v>
      </c>
      <c r="AD1281" s="22">
        <v>276.24548435951777</v>
      </c>
      <c r="AE1281" s="17">
        <v>2.1369318182800023E-2</v>
      </c>
      <c r="AF1281" s="23">
        <v>142</v>
      </c>
      <c r="AG1281" s="23">
        <v>59</v>
      </c>
      <c r="AH1281" s="23">
        <v>25</v>
      </c>
      <c r="AI1281" s="24">
        <v>210.38395199999999</v>
      </c>
    </row>
    <row r="1282" spans="1:35" x14ac:dyDescent="0.35">
      <c r="A1282" s="25" t="s">
        <v>1371</v>
      </c>
      <c r="B1282" s="3" t="s">
        <v>1372</v>
      </c>
      <c r="C1282" s="3" t="s">
        <v>1372</v>
      </c>
      <c r="D1282" s="11" t="s">
        <v>1034</v>
      </c>
      <c r="E1282" s="11" t="s">
        <v>1342</v>
      </c>
      <c r="F1282" s="5" t="s">
        <v>64</v>
      </c>
      <c r="G1282" s="6" t="s">
        <v>48</v>
      </c>
      <c r="H1282" s="7" t="s">
        <v>41</v>
      </c>
      <c r="I1282" s="8">
        <v>45474</v>
      </c>
      <c r="J1282" s="8" t="s">
        <v>37</v>
      </c>
      <c r="K1282" s="8">
        <v>49249</v>
      </c>
      <c r="L1282" s="8">
        <v>49249</v>
      </c>
      <c r="M1282" s="9">
        <v>4563.1788770399999</v>
      </c>
      <c r="N1282" s="9">
        <v>9246.1900999999998</v>
      </c>
      <c r="O1282" s="10">
        <v>0.49351990686845171</v>
      </c>
      <c r="P1282" s="12">
        <v>0.45219374419527658</v>
      </c>
      <c r="Q1282" s="13">
        <v>-10724.865095200137</v>
      </c>
      <c r="R1282" s="14">
        <v>17420.37</v>
      </c>
      <c r="S1282" s="15">
        <v>1.6081999999999898E-2</v>
      </c>
      <c r="T1282" s="16">
        <v>45751</v>
      </c>
      <c r="U1282" s="17">
        <v>0</v>
      </c>
      <c r="V1282" s="18">
        <v>0.31670113246770498</v>
      </c>
      <c r="W1282" s="19">
        <v>89.698550193546495</v>
      </c>
      <c r="X1282" s="18">
        <v>0.33320551706907697</v>
      </c>
      <c r="Y1282" s="18">
        <v>0.18966110668064801</v>
      </c>
      <c r="Z1282" s="18" t="s">
        <v>37</v>
      </c>
      <c r="AA1282" s="18">
        <v>0.34841477736209803</v>
      </c>
      <c r="AB1282" s="20">
        <v>0.80560643490360806</v>
      </c>
      <c r="AC1282" s="21">
        <v>0.186069278117281</v>
      </c>
      <c r="AD1282" s="22">
        <v>125.70842840512223</v>
      </c>
      <c r="AE1282" s="17">
        <v>-0.13063185435042399</v>
      </c>
      <c r="AF1282" s="23">
        <v>11</v>
      </c>
      <c r="AG1282" s="23">
        <v>4</v>
      </c>
      <c r="AH1282" s="23">
        <v>4</v>
      </c>
      <c r="AI1282" s="24">
        <v>44.779265000000002</v>
      </c>
    </row>
    <row r="1283" spans="1:35" x14ac:dyDescent="0.35">
      <c r="A1283" s="25" t="s">
        <v>1373</v>
      </c>
      <c r="B1283" s="3" t="s">
        <v>1372</v>
      </c>
      <c r="C1283" s="3" t="s">
        <v>1372</v>
      </c>
      <c r="D1283" s="11" t="s">
        <v>1034</v>
      </c>
      <c r="E1283" s="11" t="s">
        <v>1342</v>
      </c>
      <c r="F1283" s="5" t="s">
        <v>84</v>
      </c>
      <c r="G1283" s="6" t="s">
        <v>85</v>
      </c>
      <c r="H1283" s="7" t="s">
        <v>41</v>
      </c>
      <c r="I1283" s="8">
        <v>40756</v>
      </c>
      <c r="J1283" s="8" t="s">
        <v>37</v>
      </c>
      <c r="K1283" s="8">
        <v>47299</v>
      </c>
      <c r="L1283" s="8">
        <v>47299</v>
      </c>
      <c r="M1283" s="9">
        <v>5893.9542462282989</v>
      </c>
      <c r="N1283" s="9">
        <v>11674.983674847499</v>
      </c>
      <c r="O1283" s="10">
        <v>0.50483618738809821</v>
      </c>
      <c r="P1283" s="12">
        <v>0.64860127558099534</v>
      </c>
      <c r="Q1283" s="13">
        <v>4021.9031572395274</v>
      </c>
      <c r="R1283" s="14">
        <v>45076.529999999977</v>
      </c>
      <c r="S1283" s="15">
        <v>1.5977999999999999E-2</v>
      </c>
      <c r="T1283" s="16">
        <v>45751</v>
      </c>
      <c r="U1283" s="17">
        <v>0</v>
      </c>
      <c r="V1283" s="18">
        <v>0.42764168104992001</v>
      </c>
      <c r="W1283" s="19">
        <v>103.178431031748</v>
      </c>
      <c r="X1283" s="18">
        <v>0.41609766635932</v>
      </c>
      <c r="Y1283" s="18">
        <v>0.272333687453021</v>
      </c>
      <c r="Z1283" s="18" t="s">
        <v>37</v>
      </c>
      <c r="AA1283" s="18">
        <v>0.48351341775732298</v>
      </c>
      <c r="AB1283" s="20">
        <v>0.61447320292784591</v>
      </c>
      <c r="AC1283" s="21">
        <v>0.39566001967533299</v>
      </c>
      <c r="AD1283" s="22">
        <v>281.56173389937857</v>
      </c>
      <c r="AE1283" s="17">
        <v>-3.1981661374587023E-2</v>
      </c>
      <c r="AF1283" s="23">
        <v>7</v>
      </c>
      <c r="AG1283" s="23">
        <v>4</v>
      </c>
      <c r="AH1283" s="23">
        <v>3</v>
      </c>
      <c r="AI1283" s="24">
        <v>40.453699999999998</v>
      </c>
    </row>
    <row r="1284" spans="1:35" x14ac:dyDescent="0.35">
      <c r="A1284" s="25" t="s">
        <v>1374</v>
      </c>
      <c r="B1284" s="3" t="s">
        <v>1372</v>
      </c>
      <c r="C1284" s="3" t="s">
        <v>1372</v>
      </c>
      <c r="D1284" s="11" t="s">
        <v>1034</v>
      </c>
      <c r="E1284" s="11" t="s">
        <v>1342</v>
      </c>
      <c r="F1284" s="5" t="s">
        <v>47</v>
      </c>
      <c r="G1284" s="6" t="s">
        <v>48</v>
      </c>
      <c r="H1284" s="7" t="s">
        <v>65</v>
      </c>
      <c r="I1284" s="8" t="s">
        <v>37</v>
      </c>
      <c r="J1284" s="8" t="s">
        <v>37</v>
      </c>
      <c r="K1284" s="8">
        <v>49657</v>
      </c>
      <c r="L1284" s="8">
        <v>49657</v>
      </c>
      <c r="M1284" s="9">
        <v>0</v>
      </c>
      <c r="N1284" s="9">
        <v>0</v>
      </c>
      <c r="O1284" s="10">
        <v>0.5</v>
      </c>
      <c r="P1284" s="12">
        <v>0</v>
      </c>
      <c r="Q1284" s="13">
        <v>0</v>
      </c>
      <c r="R1284" s="14">
        <v>0</v>
      </c>
      <c r="S1284" s="15">
        <v>0</v>
      </c>
      <c r="T1284" s="16" t="s">
        <v>37</v>
      </c>
      <c r="U1284" s="17">
        <v>0</v>
      </c>
      <c r="V1284" s="18">
        <v>0.51740205862802602</v>
      </c>
      <c r="W1284" s="19">
        <v>99.441059039764895</v>
      </c>
      <c r="X1284" s="18" t="s">
        <v>37</v>
      </c>
      <c r="Y1284" s="18" t="s">
        <v>37</v>
      </c>
      <c r="Z1284" s="18" t="s">
        <v>37</v>
      </c>
      <c r="AA1284" s="18">
        <v>0</v>
      </c>
      <c r="AB1284" s="20" t="s">
        <v>37</v>
      </c>
      <c r="AC1284" s="21">
        <v>0</v>
      </c>
      <c r="AD1284" s="22">
        <v>0</v>
      </c>
      <c r="AE1284" s="17">
        <v>-0.51740205862802602</v>
      </c>
      <c r="AF1284" s="23">
        <v>1</v>
      </c>
      <c r="AG1284" s="23">
        <v>0</v>
      </c>
      <c r="AH1284" s="23">
        <v>0</v>
      </c>
      <c r="AI1284" s="24">
        <v>0</v>
      </c>
    </row>
    <row r="1285" spans="1:35" x14ac:dyDescent="0.35">
      <c r="A1285" s="25" t="s">
        <v>1375</v>
      </c>
      <c r="B1285" s="3" t="s">
        <v>1372</v>
      </c>
      <c r="C1285" s="3" t="s">
        <v>1372</v>
      </c>
      <c r="D1285" s="11" t="s">
        <v>1034</v>
      </c>
      <c r="E1285" s="11" t="s">
        <v>1342</v>
      </c>
      <c r="F1285" s="5" t="s">
        <v>71</v>
      </c>
      <c r="G1285" s="6" t="s">
        <v>48</v>
      </c>
      <c r="H1285" s="7" t="s">
        <v>41</v>
      </c>
      <c r="I1285" s="8">
        <v>45200</v>
      </c>
      <c r="J1285" s="8" t="s">
        <v>37</v>
      </c>
      <c r="K1285" s="8">
        <v>48526</v>
      </c>
      <c r="L1285" s="8">
        <v>48526</v>
      </c>
      <c r="M1285" s="9">
        <v>6293.6673057098642</v>
      </c>
      <c r="N1285" s="9">
        <v>12335.429399999999</v>
      </c>
      <c r="O1285" s="10">
        <v>0.51021063812418754</v>
      </c>
      <c r="P1285" s="12">
        <v>0.50117533934179959</v>
      </c>
      <c r="Q1285" s="13">
        <v>3543.3859210822957</v>
      </c>
      <c r="R1285" s="14">
        <v>25961.490000000009</v>
      </c>
      <c r="S1285" s="15">
        <v>1.5945999999999998E-2</v>
      </c>
      <c r="T1285" s="16">
        <v>45751</v>
      </c>
      <c r="U1285" s="17">
        <v>0</v>
      </c>
      <c r="V1285" s="18">
        <v>0.343576262921231</v>
      </c>
      <c r="W1285" s="19">
        <v>65.017299575924497</v>
      </c>
      <c r="X1285" s="18">
        <v>0.35899834341014603</v>
      </c>
      <c r="Y1285" s="18">
        <v>0.19615822593294499</v>
      </c>
      <c r="Z1285" s="18" t="s">
        <v>37</v>
      </c>
      <c r="AA1285" s="18">
        <v>0</v>
      </c>
      <c r="AB1285" s="20">
        <v>0.39787696599649258</v>
      </c>
      <c r="AC1285" s="21">
        <v>0.332175732041534</v>
      </c>
      <c r="AD1285" s="22">
        <v>167.36920593368231</v>
      </c>
      <c r="AE1285" s="17">
        <v>-1.1400530879697002E-2</v>
      </c>
      <c r="AF1285" s="23">
        <v>11</v>
      </c>
      <c r="AG1285" s="23">
        <v>5</v>
      </c>
      <c r="AH1285" s="23">
        <v>1</v>
      </c>
      <c r="AI1285" s="24">
        <v>1.923557</v>
      </c>
    </row>
    <row r="1286" spans="1:35" x14ac:dyDescent="0.35">
      <c r="A1286" s="25" t="s">
        <v>1376</v>
      </c>
      <c r="B1286" s="3" t="s">
        <v>1372</v>
      </c>
      <c r="C1286" s="3" t="s">
        <v>1372</v>
      </c>
      <c r="D1286" s="11" t="s">
        <v>1034</v>
      </c>
      <c r="E1286" s="11" t="s">
        <v>1342</v>
      </c>
      <c r="F1286" s="5" t="s">
        <v>78</v>
      </c>
      <c r="G1286" s="6" t="s">
        <v>35</v>
      </c>
      <c r="H1286" s="7" t="s">
        <v>41</v>
      </c>
      <c r="I1286" s="8">
        <v>41518</v>
      </c>
      <c r="J1286" s="8" t="s">
        <v>37</v>
      </c>
      <c r="K1286" s="8">
        <v>47603</v>
      </c>
      <c r="L1286" s="8">
        <v>47603</v>
      </c>
      <c r="M1286" s="9">
        <v>8062.314725853008</v>
      </c>
      <c r="N1286" s="9">
        <v>14876.979197490899</v>
      </c>
      <c r="O1286" s="10">
        <v>0.5419322443640151</v>
      </c>
      <c r="P1286" s="12">
        <v>0.68374205635361296</v>
      </c>
      <c r="Q1286" s="13">
        <v>12925.068591377294</v>
      </c>
      <c r="R1286" s="14">
        <v>48964.429999999971</v>
      </c>
      <c r="S1286" s="15">
        <v>1.6046999999999902E-2</v>
      </c>
      <c r="T1286" s="16">
        <v>45751</v>
      </c>
      <c r="U1286" s="17">
        <v>0</v>
      </c>
      <c r="V1286" s="18">
        <v>0.444233049280359</v>
      </c>
      <c r="W1286" s="19">
        <v>79.811856319320896</v>
      </c>
      <c r="X1286" s="18">
        <v>0.28965700988479798</v>
      </c>
      <c r="Y1286" s="18">
        <v>0.37244795338902198</v>
      </c>
      <c r="Z1286" s="18" t="s">
        <v>37</v>
      </c>
      <c r="AA1286" s="18">
        <v>0.44377020146158402</v>
      </c>
      <c r="AB1286" s="20">
        <v>0.49083005250158918</v>
      </c>
      <c r="AC1286" s="21">
        <v>0.42200789834527302</v>
      </c>
      <c r="AD1286" s="22">
        <v>246.91725094188092</v>
      </c>
      <c r="AE1286" s="17">
        <v>-2.222515093508598E-2</v>
      </c>
      <c r="AF1286" s="23">
        <v>15</v>
      </c>
      <c r="AG1286" s="23">
        <v>7</v>
      </c>
      <c r="AH1286" s="23">
        <v>5</v>
      </c>
      <c r="AI1286" s="24">
        <v>31.494129999999998</v>
      </c>
    </row>
    <row r="1287" spans="1:35" x14ac:dyDescent="0.35">
      <c r="A1287" s="25" t="s">
        <v>1377</v>
      </c>
      <c r="B1287" s="3" t="s">
        <v>1372</v>
      </c>
      <c r="C1287" s="3" t="s">
        <v>1372</v>
      </c>
      <c r="D1287" s="11" t="s">
        <v>1034</v>
      </c>
      <c r="E1287" s="11" t="s">
        <v>1342</v>
      </c>
      <c r="F1287" s="5" t="s">
        <v>99</v>
      </c>
      <c r="G1287" s="6" t="s">
        <v>35</v>
      </c>
      <c r="H1287" s="7" t="s">
        <v>41</v>
      </c>
      <c r="I1287" s="8">
        <v>41760</v>
      </c>
      <c r="J1287" s="8" t="s">
        <v>37</v>
      </c>
      <c r="K1287" s="8">
        <v>46173</v>
      </c>
      <c r="L1287" s="8">
        <v>46173</v>
      </c>
      <c r="M1287" s="9">
        <v>8186.9921472605001</v>
      </c>
      <c r="N1287" s="9">
        <v>15111.978868890399</v>
      </c>
      <c r="O1287" s="10">
        <v>0.54175513467096537</v>
      </c>
      <c r="P1287" s="12">
        <v>0.77528603068022617</v>
      </c>
      <c r="Q1287" s="13">
        <v>13002.47678146062</v>
      </c>
      <c r="R1287" s="14">
        <v>61209.640000000007</v>
      </c>
      <c r="S1287" s="15">
        <v>1.5968E-2</v>
      </c>
      <c r="T1287" s="16">
        <v>45751</v>
      </c>
      <c r="U1287" s="17">
        <v>0</v>
      </c>
      <c r="V1287" s="18">
        <v>0.382176137055871</v>
      </c>
      <c r="W1287" s="19">
        <v>69.076023840059804</v>
      </c>
      <c r="X1287" s="18">
        <v>0.242691756534817</v>
      </c>
      <c r="Y1287" s="18">
        <v>0.33626451043461297</v>
      </c>
      <c r="Z1287" s="18" t="s">
        <v>37</v>
      </c>
      <c r="AA1287" s="18">
        <v>0.42145502674669899</v>
      </c>
      <c r="AB1287" s="20">
        <v>0.49872873851981286</v>
      </c>
      <c r="AC1287" s="21">
        <v>0.402716362431428</v>
      </c>
      <c r="AD1287" s="22">
        <v>314.05284183112872</v>
      </c>
      <c r="AE1287" s="17">
        <v>2.0540225375556997E-2</v>
      </c>
      <c r="AF1287" s="23">
        <v>19</v>
      </c>
      <c r="AG1287" s="23">
        <v>5</v>
      </c>
      <c r="AH1287" s="23">
        <v>3</v>
      </c>
      <c r="AI1287" s="24">
        <v>17.001256999999999</v>
      </c>
    </row>
    <row r="1288" spans="1:35" x14ac:dyDescent="0.35">
      <c r="A1288" s="25" t="s">
        <v>1378</v>
      </c>
      <c r="B1288" s="3" t="s">
        <v>1372</v>
      </c>
      <c r="C1288" s="3" t="s">
        <v>1372</v>
      </c>
      <c r="D1288" s="11" t="s">
        <v>1034</v>
      </c>
      <c r="E1288" s="11" t="s">
        <v>1342</v>
      </c>
      <c r="F1288" s="5" t="s">
        <v>99</v>
      </c>
      <c r="G1288" s="6" t="s">
        <v>35</v>
      </c>
      <c r="H1288" s="7" t="s">
        <v>41</v>
      </c>
      <c r="I1288" s="8">
        <v>41944</v>
      </c>
      <c r="J1288" s="8" t="s">
        <v>37</v>
      </c>
      <c r="K1288" s="8">
        <v>46065</v>
      </c>
      <c r="L1288" s="8">
        <v>46065</v>
      </c>
      <c r="M1288" s="9">
        <v>7742.9824885811995</v>
      </c>
      <c r="N1288" s="9">
        <v>14541.979665921399</v>
      </c>
      <c r="O1288" s="10">
        <v>0.53245724904474989</v>
      </c>
      <c r="P1288" s="12">
        <v>0.65201310815085689</v>
      </c>
      <c r="Q1288" s="13">
        <v>23636.426831840734</v>
      </c>
      <c r="R1288" s="14">
        <v>67647.039999999979</v>
      </c>
      <c r="S1288" s="15">
        <v>1.59659999999999E-2</v>
      </c>
      <c r="T1288" s="16">
        <v>45751</v>
      </c>
      <c r="U1288" s="17">
        <v>0</v>
      </c>
      <c r="V1288" s="18">
        <v>0.439216546048808</v>
      </c>
      <c r="W1288" s="19">
        <v>110.855827686829</v>
      </c>
      <c r="X1288" s="18">
        <v>0.370819729643936</v>
      </c>
      <c r="Y1288" s="18">
        <v>0.237906635125228</v>
      </c>
      <c r="Z1288" s="18" t="s">
        <v>37</v>
      </c>
      <c r="AA1288" s="18">
        <v>0.48990198997931</v>
      </c>
      <c r="AB1288" s="20">
        <v>0.41102081383589528</v>
      </c>
      <c r="AC1288" s="21">
        <v>0.37447889739231399</v>
      </c>
      <c r="AD1288" s="22">
        <v>349.28740017806706</v>
      </c>
      <c r="AE1288" s="17">
        <v>-6.4737648656494007E-2</v>
      </c>
      <c r="AF1288" s="23">
        <v>14</v>
      </c>
      <c r="AG1288" s="23">
        <v>5</v>
      </c>
      <c r="AH1288" s="23">
        <v>6</v>
      </c>
      <c r="AI1288" s="24">
        <v>48.681193999999998</v>
      </c>
    </row>
    <row r="1289" spans="1:35" x14ac:dyDescent="0.35">
      <c r="A1289" s="25" t="s">
        <v>1372</v>
      </c>
      <c r="B1289" s="3" t="s">
        <v>1372</v>
      </c>
      <c r="C1289" s="3" t="s">
        <v>1372</v>
      </c>
      <c r="D1289" s="11" t="s">
        <v>1034</v>
      </c>
      <c r="E1289" s="11" t="s">
        <v>1342</v>
      </c>
      <c r="F1289" s="5" t="s">
        <v>37</v>
      </c>
      <c r="G1289" s="6" t="s">
        <v>37</v>
      </c>
      <c r="H1289" s="7" t="s">
        <v>37</v>
      </c>
      <c r="I1289" s="8" t="s">
        <v>37</v>
      </c>
      <c r="J1289" s="8" t="s">
        <v>37</v>
      </c>
      <c r="K1289" s="8" t="s">
        <v>37</v>
      </c>
      <c r="L1289" s="8" t="s">
        <v>37</v>
      </c>
      <c r="M1289" s="9">
        <v>40743.089790672864</v>
      </c>
      <c r="N1289" s="9">
        <v>77787.540907150193</v>
      </c>
      <c r="O1289" s="10">
        <v>0.52377397865430897</v>
      </c>
      <c r="P1289" s="12">
        <v>0.6368890660611386</v>
      </c>
      <c r="Q1289" s="13">
        <v>46404.396187800347</v>
      </c>
      <c r="R1289" s="14">
        <v>266279.49999999994</v>
      </c>
      <c r="S1289" s="15">
        <v>0</v>
      </c>
      <c r="T1289" s="16" t="s">
        <v>37</v>
      </c>
      <c r="U1289" s="17">
        <v>0</v>
      </c>
      <c r="V1289" s="18">
        <v>0.41163651255313299</v>
      </c>
      <c r="W1289" s="19">
        <v>86.991645157320704</v>
      </c>
      <c r="X1289" s="18">
        <v>0.33705269517251801</v>
      </c>
      <c r="Y1289" s="18">
        <v>0.24056387672323601</v>
      </c>
      <c r="Z1289" s="18" t="s">
        <v>37</v>
      </c>
      <c r="AA1289" s="18">
        <v>0.449583861453212</v>
      </c>
      <c r="AB1289" s="20">
        <v>0.50014587814076061</v>
      </c>
      <c r="AC1289" s="21">
        <v>0.37325470639730202</v>
      </c>
      <c r="AD1289" s="22">
        <v>234.82198578391319</v>
      </c>
      <c r="AE1289" s="17">
        <v>-3.8381806155830978E-2</v>
      </c>
      <c r="AF1289" s="23">
        <v>78</v>
      </c>
      <c r="AG1289" s="23">
        <v>30</v>
      </c>
      <c r="AH1289" s="23">
        <v>22</v>
      </c>
      <c r="AI1289" s="24">
        <v>184.33310299999999</v>
      </c>
    </row>
    <row r="1290" spans="1:35" x14ac:dyDescent="0.35">
      <c r="A1290" s="25" t="s">
        <v>1379</v>
      </c>
      <c r="B1290" s="3" t="s">
        <v>1380</v>
      </c>
      <c r="C1290" s="3" t="s">
        <v>1380</v>
      </c>
      <c r="D1290" s="11" t="s">
        <v>1034</v>
      </c>
      <c r="E1290" s="11" t="s">
        <v>1342</v>
      </c>
      <c r="F1290" s="5" t="s">
        <v>96</v>
      </c>
      <c r="G1290" s="6" t="s">
        <v>85</v>
      </c>
      <c r="H1290" s="7" t="s">
        <v>36</v>
      </c>
      <c r="I1290" s="8">
        <v>43191</v>
      </c>
      <c r="J1290" s="8" t="s">
        <v>37</v>
      </c>
      <c r="K1290" s="8">
        <v>47848</v>
      </c>
      <c r="L1290" s="8">
        <v>47848</v>
      </c>
      <c r="M1290" s="9">
        <v>12961.18097301978</v>
      </c>
      <c r="N1290" s="9">
        <v>26446.902299999998</v>
      </c>
      <c r="O1290" s="10">
        <v>0.49008314191185182</v>
      </c>
      <c r="P1290" s="12">
        <v>0.42147502442289297</v>
      </c>
      <c r="Q1290" s="13">
        <v>-51894.378697385095</v>
      </c>
      <c r="R1290" s="14">
        <v>82897.020000000048</v>
      </c>
      <c r="S1290" s="15">
        <v>1.6007000000000101E-2</v>
      </c>
      <c r="T1290" s="16">
        <v>45751</v>
      </c>
      <c r="U1290" s="17">
        <v>0</v>
      </c>
      <c r="V1290" s="18">
        <v>0.22998814451142199</v>
      </c>
      <c r="W1290" s="19">
        <v>160.961233010428</v>
      </c>
      <c r="X1290" s="18">
        <v>0.38858296790632302</v>
      </c>
      <c r="Y1290" s="18">
        <v>-6.7875150978899706E-2</v>
      </c>
      <c r="Z1290" s="18" t="s">
        <v>37</v>
      </c>
      <c r="AA1290" s="18">
        <v>0.25944083845087801</v>
      </c>
      <c r="AB1290" s="20">
        <v>0.43226343534195039</v>
      </c>
      <c r="AC1290" s="21">
        <v>0.13358159121702901</v>
      </c>
      <c r="AD1290" s="22">
        <v>271.16091168091179</v>
      </c>
      <c r="AE1290" s="17">
        <v>-9.6406553294392988E-2</v>
      </c>
      <c r="AF1290" s="23">
        <v>19</v>
      </c>
      <c r="AG1290" s="23">
        <v>4</v>
      </c>
      <c r="AH1290" s="23">
        <v>1</v>
      </c>
      <c r="AI1290" s="24">
        <v>11.891589</v>
      </c>
    </row>
    <row r="1291" spans="1:35" x14ac:dyDescent="0.35">
      <c r="A1291" s="25" t="s">
        <v>1381</v>
      </c>
      <c r="B1291" s="3" t="s">
        <v>1380</v>
      </c>
      <c r="C1291" s="3" t="s">
        <v>1380</v>
      </c>
      <c r="D1291" s="11" t="s">
        <v>1034</v>
      </c>
      <c r="E1291" s="11" t="s">
        <v>1342</v>
      </c>
      <c r="F1291" s="5" t="s">
        <v>64</v>
      </c>
      <c r="G1291" s="6" t="s">
        <v>48</v>
      </c>
      <c r="H1291" s="7" t="s">
        <v>36</v>
      </c>
      <c r="I1291" s="8">
        <v>45505</v>
      </c>
      <c r="J1291" s="8" t="s">
        <v>37</v>
      </c>
      <c r="K1291" s="8">
        <v>48708</v>
      </c>
      <c r="L1291" s="8">
        <v>48708</v>
      </c>
      <c r="M1291" s="9">
        <v>12129.088235613999</v>
      </c>
      <c r="N1291" s="9">
        <v>20559.048999999999</v>
      </c>
      <c r="O1291" s="10">
        <v>0.58996348691099476</v>
      </c>
      <c r="P1291" s="12">
        <v>0.46154249889620291</v>
      </c>
      <c r="Q1291" s="13">
        <v>-11020.157670231849</v>
      </c>
      <c r="R1291" s="14">
        <v>46991.260000000017</v>
      </c>
      <c r="S1291" s="15">
        <v>1.5841999999999901E-2</v>
      </c>
      <c r="T1291" s="16">
        <v>45751</v>
      </c>
      <c r="U1291" s="17">
        <v>0</v>
      </c>
      <c r="V1291" s="18">
        <v>0.26230995549999098</v>
      </c>
      <c r="W1291" s="19">
        <v>99.862932195142804</v>
      </c>
      <c r="X1291" s="18">
        <v>0.29347264481003499</v>
      </c>
      <c r="Y1291" s="18">
        <v>5.9147320181734603E-2</v>
      </c>
      <c r="Z1291" s="18" t="s">
        <v>37</v>
      </c>
      <c r="AA1291" s="18">
        <v>0.27141402135102999</v>
      </c>
      <c r="AB1291" s="20">
        <v>0.57530315352357053</v>
      </c>
      <c r="AC1291" s="21">
        <v>0.10600893577506899</v>
      </c>
      <c r="AD1291" s="22">
        <v>165.80797382198946</v>
      </c>
      <c r="AE1291" s="17">
        <v>-0.156301019724922</v>
      </c>
      <c r="AF1291" s="23">
        <v>23</v>
      </c>
      <c r="AG1291" s="23">
        <v>15</v>
      </c>
      <c r="AH1291" s="23">
        <v>4</v>
      </c>
      <c r="AI1291" s="24">
        <v>50.562479000000003</v>
      </c>
    </row>
    <row r="1292" spans="1:35" x14ac:dyDescent="0.35">
      <c r="A1292" s="25" t="s">
        <v>1382</v>
      </c>
      <c r="B1292" s="3" t="s">
        <v>1380</v>
      </c>
      <c r="C1292" s="3" t="s">
        <v>1380</v>
      </c>
      <c r="D1292" s="11" t="s">
        <v>1034</v>
      </c>
      <c r="E1292" s="11" t="s">
        <v>1342</v>
      </c>
      <c r="F1292" s="5" t="s">
        <v>64</v>
      </c>
      <c r="G1292" s="6" t="s">
        <v>85</v>
      </c>
      <c r="H1292" s="7" t="s">
        <v>36</v>
      </c>
      <c r="I1292" s="8">
        <v>45323</v>
      </c>
      <c r="J1292" s="8" t="s">
        <v>37</v>
      </c>
      <c r="K1292" s="8">
        <v>49064</v>
      </c>
      <c r="L1292" s="8">
        <v>49064</v>
      </c>
      <c r="M1292" s="9">
        <v>8194.8920963875007</v>
      </c>
      <c r="N1292" s="9">
        <v>19808.172721124927</v>
      </c>
      <c r="O1292" s="10">
        <v>0.41371267364040354</v>
      </c>
      <c r="P1292" s="12">
        <v>0.46334305588780439</v>
      </c>
      <c r="Q1292" s="13">
        <v>-16148.138597971258</v>
      </c>
      <c r="R1292" s="14">
        <v>31681.920000000009</v>
      </c>
      <c r="S1292" s="15">
        <v>-0.39662799999999998</v>
      </c>
      <c r="T1292" s="16">
        <v>45786</v>
      </c>
      <c r="U1292" s="17">
        <v>-0.39662714574471303</v>
      </c>
      <c r="V1292" s="18">
        <v>-8.6786261207556101E-2</v>
      </c>
      <c r="W1292" s="19">
        <v>99.046991805974102</v>
      </c>
      <c r="X1292" s="18">
        <v>0.397848223765429</v>
      </c>
      <c r="Y1292" s="18" t="s">
        <v>37</v>
      </c>
      <c r="Z1292" s="18" t="s">
        <v>37</v>
      </c>
      <c r="AA1292" s="18">
        <v>0</v>
      </c>
      <c r="AB1292" s="20">
        <v>0.43610100341616531</v>
      </c>
      <c r="AC1292" s="21">
        <v>-0.329530785197307</v>
      </c>
      <c r="AD1292" s="22">
        <v>159.94797477584143</v>
      </c>
      <c r="AE1292" s="17">
        <v>-0.24274452398975088</v>
      </c>
      <c r="AF1292" s="23">
        <v>35</v>
      </c>
      <c r="AG1292" s="23">
        <v>7</v>
      </c>
      <c r="AH1292" s="23">
        <v>1</v>
      </c>
      <c r="AI1292" s="24">
        <v>1.5793520000000001</v>
      </c>
    </row>
    <row r="1293" spans="1:35" x14ac:dyDescent="0.35">
      <c r="A1293" s="25" t="s">
        <v>1383</v>
      </c>
      <c r="B1293" s="3" t="s">
        <v>1380</v>
      </c>
      <c r="C1293" s="3" t="s">
        <v>1380</v>
      </c>
      <c r="D1293" s="11" t="s">
        <v>1034</v>
      </c>
      <c r="E1293" s="11" t="s">
        <v>1342</v>
      </c>
      <c r="F1293" s="5" t="s">
        <v>47</v>
      </c>
      <c r="G1293" s="6" t="s">
        <v>48</v>
      </c>
      <c r="H1293" s="7" t="s">
        <v>65</v>
      </c>
      <c r="I1293" s="8" t="s">
        <v>37</v>
      </c>
      <c r="J1293" s="8" t="s">
        <v>37</v>
      </c>
      <c r="K1293" s="8">
        <v>49520</v>
      </c>
      <c r="L1293" s="8">
        <v>49520</v>
      </c>
      <c r="M1293" s="9">
        <v>0</v>
      </c>
      <c r="N1293" s="9">
        <v>0</v>
      </c>
      <c r="O1293" s="10">
        <v>0.5</v>
      </c>
      <c r="P1293" s="12">
        <v>0</v>
      </c>
      <c r="Q1293" s="13">
        <v>0</v>
      </c>
      <c r="R1293" s="14">
        <v>0</v>
      </c>
      <c r="S1293" s="15">
        <v>0</v>
      </c>
      <c r="T1293" s="16" t="s">
        <v>37</v>
      </c>
      <c r="U1293" s="17">
        <v>0</v>
      </c>
      <c r="V1293" s="18">
        <v>0.21608912183673601</v>
      </c>
      <c r="W1293" s="19">
        <v>124.43731013509201</v>
      </c>
      <c r="X1293" s="18" t="s">
        <v>37</v>
      </c>
      <c r="Y1293" s="18" t="s">
        <v>37</v>
      </c>
      <c r="Z1293" s="18" t="s">
        <v>37</v>
      </c>
      <c r="AA1293" s="18">
        <v>0</v>
      </c>
      <c r="AB1293" s="20" t="s">
        <v>37</v>
      </c>
      <c r="AC1293" s="21">
        <v>0</v>
      </c>
      <c r="AD1293" s="22">
        <v>0</v>
      </c>
      <c r="AE1293" s="17">
        <v>-0.21608912183673601</v>
      </c>
      <c r="AF1293" s="23">
        <v>6</v>
      </c>
      <c r="AG1293" s="23">
        <v>0</v>
      </c>
      <c r="AH1293" s="23">
        <v>0</v>
      </c>
      <c r="AI1293" s="24">
        <v>0</v>
      </c>
    </row>
    <row r="1294" spans="1:35" x14ac:dyDescent="0.35">
      <c r="A1294" s="25" t="s">
        <v>1384</v>
      </c>
      <c r="B1294" s="3" t="s">
        <v>1380</v>
      </c>
      <c r="C1294" s="3" t="s">
        <v>1380</v>
      </c>
      <c r="D1294" s="11" t="s">
        <v>1034</v>
      </c>
      <c r="E1294" s="11" t="s">
        <v>1342</v>
      </c>
      <c r="F1294" s="5" t="s">
        <v>47</v>
      </c>
      <c r="G1294" s="6" t="s">
        <v>85</v>
      </c>
      <c r="H1294" s="7" t="s">
        <v>65</v>
      </c>
      <c r="I1294" s="8" t="s">
        <v>37</v>
      </c>
      <c r="J1294" s="8" t="s">
        <v>37</v>
      </c>
      <c r="K1294" s="8">
        <v>50283</v>
      </c>
      <c r="L1294" s="8">
        <v>50283</v>
      </c>
      <c r="M1294" s="9">
        <v>0</v>
      </c>
      <c r="N1294" s="9">
        <v>0</v>
      </c>
      <c r="O1294" s="10">
        <v>0.5</v>
      </c>
      <c r="P1294" s="12">
        <v>0</v>
      </c>
      <c r="Q1294" s="13">
        <v>0</v>
      </c>
      <c r="R1294" s="14">
        <v>0</v>
      </c>
      <c r="S1294" s="15">
        <v>0</v>
      </c>
      <c r="T1294" s="16" t="s">
        <v>37</v>
      </c>
      <c r="U1294" s="17">
        <v>0</v>
      </c>
      <c r="V1294" s="18">
        <v>0.314700271826933</v>
      </c>
      <c r="W1294" s="19">
        <v>138.67508890894601</v>
      </c>
      <c r="X1294" s="18" t="s">
        <v>37</v>
      </c>
      <c r="Y1294" s="18" t="s">
        <v>37</v>
      </c>
      <c r="Z1294" s="18" t="s">
        <v>37</v>
      </c>
      <c r="AA1294" s="18">
        <v>0</v>
      </c>
      <c r="AB1294" s="20" t="s">
        <v>37</v>
      </c>
      <c r="AC1294" s="21">
        <v>0</v>
      </c>
      <c r="AD1294" s="22">
        <v>0</v>
      </c>
      <c r="AE1294" s="17">
        <v>-0.314700271826933</v>
      </c>
      <c r="AF1294" s="23">
        <v>9</v>
      </c>
      <c r="AG1294" s="23">
        <v>0</v>
      </c>
      <c r="AH1294" s="23">
        <v>0</v>
      </c>
      <c r="AI1294" s="24">
        <v>0</v>
      </c>
    </row>
    <row r="1295" spans="1:35" x14ac:dyDescent="0.35">
      <c r="A1295" s="25" t="s">
        <v>1385</v>
      </c>
      <c r="B1295" s="3" t="s">
        <v>1380</v>
      </c>
      <c r="C1295" s="3" t="s">
        <v>1380</v>
      </c>
      <c r="D1295" s="11" t="s">
        <v>1034</v>
      </c>
      <c r="E1295" s="11" t="s">
        <v>1342</v>
      </c>
      <c r="F1295" s="5" t="s">
        <v>56</v>
      </c>
      <c r="G1295" s="6" t="s">
        <v>35</v>
      </c>
      <c r="H1295" s="7" t="s">
        <v>41</v>
      </c>
      <c r="I1295" s="8">
        <v>42036</v>
      </c>
      <c r="J1295" s="8" t="s">
        <v>37</v>
      </c>
      <c r="K1295" s="8">
        <v>46265</v>
      </c>
      <c r="L1295" s="8">
        <v>46265</v>
      </c>
      <c r="M1295" s="9">
        <v>6290.9939588530997</v>
      </c>
      <c r="N1295" s="9">
        <v>11989.983234383</v>
      </c>
      <c r="O1295" s="10">
        <v>0.52468746918784426</v>
      </c>
      <c r="P1295" s="12">
        <v>0.75902082629124346</v>
      </c>
      <c r="Q1295" s="13">
        <v>15651.786640202519</v>
      </c>
      <c r="R1295" s="14">
        <v>60203.87999999999</v>
      </c>
      <c r="S1295" s="15">
        <v>1.6046999999999902E-2</v>
      </c>
      <c r="T1295" s="16">
        <v>45751</v>
      </c>
      <c r="U1295" s="17">
        <v>0</v>
      </c>
      <c r="V1295" s="18">
        <v>0.34767297419493198</v>
      </c>
      <c r="W1295" s="19">
        <v>97.570497257104705</v>
      </c>
      <c r="X1295" s="18">
        <v>0.32178696375715399</v>
      </c>
      <c r="Y1295" s="18">
        <v>0.22657526900564301</v>
      </c>
      <c r="Z1295" s="18" t="s">
        <v>37</v>
      </c>
      <c r="AA1295" s="18">
        <v>0.37620814407682701</v>
      </c>
      <c r="AB1295" s="20">
        <v>0.495352060493014</v>
      </c>
      <c r="AC1295" s="21">
        <v>0.37129273822478898</v>
      </c>
      <c r="AD1295" s="22">
        <v>404.61600666705567</v>
      </c>
      <c r="AE1295" s="17">
        <v>2.3619764029856993E-2</v>
      </c>
      <c r="AF1295" s="23">
        <v>10</v>
      </c>
      <c r="AG1295" s="23">
        <v>4</v>
      </c>
      <c r="AH1295" s="23">
        <v>2</v>
      </c>
      <c r="AI1295" s="24">
        <v>21.553505999999999</v>
      </c>
    </row>
    <row r="1296" spans="1:35" x14ac:dyDescent="0.35">
      <c r="A1296" s="25" t="s">
        <v>1386</v>
      </c>
      <c r="B1296" s="3" t="s">
        <v>1380</v>
      </c>
      <c r="C1296" s="3" t="s">
        <v>1380</v>
      </c>
      <c r="D1296" s="11" t="s">
        <v>1034</v>
      </c>
      <c r="E1296" s="11" t="s">
        <v>1342</v>
      </c>
      <c r="F1296" s="5" t="s">
        <v>56</v>
      </c>
      <c r="G1296" s="6" t="s">
        <v>35</v>
      </c>
      <c r="H1296" s="7" t="s">
        <v>41</v>
      </c>
      <c r="I1296" s="8">
        <v>42339</v>
      </c>
      <c r="J1296" s="8" t="s">
        <v>37</v>
      </c>
      <c r="K1296" s="8">
        <v>46418</v>
      </c>
      <c r="L1296" s="8">
        <v>46418</v>
      </c>
      <c r="M1296" s="9">
        <v>6096.9940471370001</v>
      </c>
      <c r="N1296" s="9">
        <v>11308.984186625299</v>
      </c>
      <c r="O1296" s="10">
        <v>0.5391283555200016</v>
      </c>
      <c r="P1296" s="12">
        <v>0.71772076898084602</v>
      </c>
      <c r="Q1296" s="13">
        <v>11401.606830678462</v>
      </c>
      <c r="R1296" s="14">
        <v>49165.34</v>
      </c>
      <c r="S1296" s="15">
        <v>1.5987000000000001E-2</v>
      </c>
      <c r="T1296" s="16">
        <v>45751</v>
      </c>
      <c r="U1296" s="17">
        <v>0</v>
      </c>
      <c r="V1296" s="18">
        <v>0.44680532975875897</v>
      </c>
      <c r="W1296" s="19">
        <v>115.657588233575</v>
      </c>
      <c r="X1296" s="18">
        <v>0.28186240090589898</v>
      </c>
      <c r="Y1296" s="18">
        <v>0.340697820680611</v>
      </c>
      <c r="Z1296" s="18" t="s">
        <v>37</v>
      </c>
      <c r="AA1296" s="18">
        <v>0.42616792977081303</v>
      </c>
      <c r="AB1296" s="20">
        <v>0.42455038175001153</v>
      </c>
      <c r="AC1296" s="21">
        <v>0.39252508498768002</v>
      </c>
      <c r="AD1296" s="22">
        <v>352.30232095469177</v>
      </c>
      <c r="AE1296" s="17">
        <v>-5.4280244771078956E-2</v>
      </c>
      <c r="AF1296" s="23">
        <v>17</v>
      </c>
      <c r="AG1296" s="23">
        <v>6</v>
      </c>
      <c r="AH1296" s="23">
        <v>3</v>
      </c>
      <c r="AI1296" s="24">
        <v>20.508346</v>
      </c>
    </row>
    <row r="1297" spans="1:35" x14ac:dyDescent="0.35">
      <c r="A1297" s="25" t="s">
        <v>1380</v>
      </c>
      <c r="B1297" s="3" t="s">
        <v>1380</v>
      </c>
      <c r="C1297" s="3" t="s">
        <v>1380</v>
      </c>
      <c r="D1297" s="11" t="s">
        <v>1034</v>
      </c>
      <c r="E1297" s="11" t="s">
        <v>1342</v>
      </c>
      <c r="F1297" s="5" t="s">
        <v>37</v>
      </c>
      <c r="G1297" s="6" t="s">
        <v>37</v>
      </c>
      <c r="H1297" s="7" t="s">
        <v>37</v>
      </c>
      <c r="I1297" s="8" t="s">
        <v>37</v>
      </c>
      <c r="J1297" s="8" t="s">
        <v>37</v>
      </c>
      <c r="K1297" s="8" t="s">
        <v>37</v>
      </c>
      <c r="L1297" s="8" t="s">
        <v>37</v>
      </c>
      <c r="M1297" s="9">
        <v>45673.149311011381</v>
      </c>
      <c r="N1297" s="9">
        <v>90113.091442133227</v>
      </c>
      <c r="O1297" s="10">
        <v>0.50684255284195556</v>
      </c>
      <c r="P1297" s="12">
        <v>0.52566738134692748</v>
      </c>
      <c r="Q1297" s="13">
        <v>-52009.281494707218</v>
      </c>
      <c r="R1297" s="14">
        <v>270939.4200000001</v>
      </c>
      <c r="S1297" s="15">
        <v>0</v>
      </c>
      <c r="T1297" s="16" t="s">
        <v>37</v>
      </c>
      <c r="U1297" s="17">
        <v>-7.30929682010448E-2</v>
      </c>
      <c r="V1297" s="18">
        <v>0.24108302126584299</v>
      </c>
      <c r="W1297" s="19">
        <v>121.22745595582801</v>
      </c>
      <c r="X1297" s="18">
        <v>0.34725142584715402</v>
      </c>
      <c r="Y1297" s="18">
        <v>7.60909662364712E-2</v>
      </c>
      <c r="Z1297" s="18" t="s">
        <v>37</v>
      </c>
      <c r="AA1297" s="18">
        <v>0.31837084758185202</v>
      </c>
      <c r="AB1297" s="20">
        <v>0.46805453341294928</v>
      </c>
      <c r="AC1297" s="21">
        <v>0.17419909784903101</v>
      </c>
      <c r="AD1297" s="22">
        <v>88.428570219077272</v>
      </c>
      <c r="AE1297" s="17">
        <v>-6.6883923416811986E-2</v>
      </c>
      <c r="AF1297" s="23">
        <v>119</v>
      </c>
      <c r="AG1297" s="23">
        <v>36</v>
      </c>
      <c r="AH1297" s="23">
        <v>11</v>
      </c>
      <c r="AI1297" s="24">
        <v>106.09527199999999</v>
      </c>
    </row>
    <row r="1298" spans="1:35" x14ac:dyDescent="0.35">
      <c r="A1298" s="25" t="s">
        <v>1387</v>
      </c>
      <c r="B1298" s="3" t="s">
        <v>1388</v>
      </c>
      <c r="C1298" s="3" t="s">
        <v>1388</v>
      </c>
      <c r="D1298" s="11" t="s">
        <v>1034</v>
      </c>
      <c r="E1298" s="11" t="s">
        <v>1342</v>
      </c>
      <c r="F1298" s="5" t="s">
        <v>47</v>
      </c>
      <c r="G1298" s="6" t="s">
        <v>48</v>
      </c>
      <c r="H1298" s="7" t="s">
        <v>65</v>
      </c>
      <c r="I1298" s="8" t="s">
        <v>37</v>
      </c>
      <c r="J1298" s="8" t="s">
        <v>37</v>
      </c>
      <c r="K1298" s="8">
        <v>49490</v>
      </c>
      <c r="L1298" s="8">
        <v>49490</v>
      </c>
      <c r="M1298" s="9">
        <v>0</v>
      </c>
      <c r="N1298" s="9">
        <v>0</v>
      </c>
      <c r="O1298" s="10">
        <v>0</v>
      </c>
      <c r="P1298" s="12">
        <v>0</v>
      </c>
      <c r="Q1298" s="13">
        <v>0</v>
      </c>
      <c r="R1298" s="14">
        <v>0</v>
      </c>
      <c r="S1298" s="15">
        <v>0</v>
      </c>
      <c r="T1298" s="16" t="s">
        <v>37</v>
      </c>
      <c r="U1298" s="17">
        <v>0</v>
      </c>
      <c r="V1298" s="18">
        <v>0</v>
      </c>
      <c r="W1298" s="19">
        <v>0</v>
      </c>
      <c r="X1298" s="18" t="s">
        <v>37</v>
      </c>
      <c r="Y1298" s="18" t="s">
        <v>37</v>
      </c>
      <c r="Z1298" s="18" t="s">
        <v>37</v>
      </c>
      <c r="AA1298" s="18">
        <v>0</v>
      </c>
      <c r="AB1298" s="20" t="s">
        <v>37</v>
      </c>
      <c r="AC1298" s="21">
        <v>0</v>
      </c>
      <c r="AD1298" s="22" t="s">
        <v>37</v>
      </c>
      <c r="AE1298" s="17">
        <v>0</v>
      </c>
      <c r="AF1298" s="23">
        <v>0</v>
      </c>
      <c r="AG1298" s="23">
        <v>0</v>
      </c>
      <c r="AH1298" s="23">
        <v>0</v>
      </c>
      <c r="AI1298" s="24">
        <v>0</v>
      </c>
    </row>
    <row r="1299" spans="1:35" x14ac:dyDescent="0.35">
      <c r="A1299" s="25" t="s">
        <v>1389</v>
      </c>
      <c r="B1299" s="3" t="s">
        <v>1388</v>
      </c>
      <c r="C1299" s="3" t="s">
        <v>1388</v>
      </c>
      <c r="D1299" s="11" t="s">
        <v>1034</v>
      </c>
      <c r="E1299" s="11" t="s">
        <v>1342</v>
      </c>
      <c r="F1299" s="5" t="s">
        <v>47</v>
      </c>
      <c r="G1299" s="6" t="s">
        <v>48</v>
      </c>
      <c r="H1299" s="7" t="s">
        <v>65</v>
      </c>
      <c r="I1299" s="8" t="s">
        <v>37</v>
      </c>
      <c r="J1299" s="8" t="s">
        <v>37</v>
      </c>
      <c r="K1299" s="8">
        <v>49520</v>
      </c>
      <c r="L1299" s="8">
        <v>49520</v>
      </c>
      <c r="M1299" s="9">
        <v>0</v>
      </c>
      <c r="N1299" s="9">
        <v>0</v>
      </c>
      <c r="O1299" s="10">
        <v>0.5</v>
      </c>
      <c r="P1299" s="12">
        <v>0</v>
      </c>
      <c r="Q1299" s="13">
        <v>0</v>
      </c>
      <c r="R1299" s="14">
        <v>0</v>
      </c>
      <c r="S1299" s="15">
        <v>0</v>
      </c>
      <c r="T1299" s="16" t="s">
        <v>37</v>
      </c>
      <c r="U1299" s="17">
        <v>0</v>
      </c>
      <c r="V1299" s="18">
        <v>0</v>
      </c>
      <c r="W1299" s="19">
        <v>0</v>
      </c>
      <c r="X1299" s="18" t="s">
        <v>37</v>
      </c>
      <c r="Y1299" s="18" t="s">
        <v>37</v>
      </c>
      <c r="Z1299" s="18" t="s">
        <v>37</v>
      </c>
      <c r="AA1299" s="18">
        <v>0</v>
      </c>
      <c r="AB1299" s="20" t="s">
        <v>37</v>
      </c>
      <c r="AC1299" s="21">
        <v>0</v>
      </c>
      <c r="AD1299" s="22">
        <v>0</v>
      </c>
      <c r="AE1299" s="17">
        <v>0</v>
      </c>
      <c r="AF1299" s="23">
        <v>3</v>
      </c>
      <c r="AG1299" s="23">
        <v>0</v>
      </c>
      <c r="AH1299" s="23">
        <v>0</v>
      </c>
      <c r="AI1299" s="24">
        <v>0</v>
      </c>
    </row>
    <row r="1300" spans="1:35" x14ac:dyDescent="0.35">
      <c r="A1300" s="25" t="s">
        <v>1390</v>
      </c>
      <c r="B1300" s="3" t="s">
        <v>1388</v>
      </c>
      <c r="C1300" s="3" t="s">
        <v>1388</v>
      </c>
      <c r="D1300" s="11" t="s">
        <v>1034</v>
      </c>
      <c r="E1300" s="11" t="s">
        <v>1342</v>
      </c>
      <c r="F1300" s="5" t="s">
        <v>47</v>
      </c>
      <c r="G1300" s="6" t="s">
        <v>48</v>
      </c>
      <c r="H1300" s="7" t="s">
        <v>65</v>
      </c>
      <c r="I1300" s="8" t="s">
        <v>37</v>
      </c>
      <c r="J1300" s="8" t="s">
        <v>37</v>
      </c>
      <c r="K1300" s="8">
        <v>49465</v>
      </c>
      <c r="L1300" s="8">
        <v>49465</v>
      </c>
      <c r="M1300" s="9">
        <v>0</v>
      </c>
      <c r="N1300" s="9">
        <v>0</v>
      </c>
      <c r="O1300" s="10">
        <v>0.5</v>
      </c>
      <c r="P1300" s="12">
        <v>0</v>
      </c>
      <c r="Q1300" s="13">
        <v>0</v>
      </c>
      <c r="R1300" s="14">
        <v>0</v>
      </c>
      <c r="S1300" s="15">
        <v>1.5803000000000001E-2</v>
      </c>
      <c r="T1300" s="16">
        <v>45751</v>
      </c>
      <c r="U1300" s="17">
        <v>0</v>
      </c>
      <c r="V1300" s="18">
        <v>0.35241599677632102</v>
      </c>
      <c r="W1300" s="19">
        <v>68.007876999281507</v>
      </c>
      <c r="X1300" s="18" t="s">
        <v>37</v>
      </c>
      <c r="Y1300" s="18" t="s">
        <v>37</v>
      </c>
      <c r="Z1300" s="18" t="s">
        <v>37</v>
      </c>
      <c r="AA1300" s="18">
        <v>0</v>
      </c>
      <c r="AB1300" s="20" t="s">
        <v>37</v>
      </c>
      <c r="AC1300" s="21">
        <v>0</v>
      </c>
      <c r="AD1300" s="22">
        <v>0</v>
      </c>
      <c r="AE1300" s="17">
        <v>-0.35241599677632102</v>
      </c>
      <c r="AF1300" s="23">
        <v>1</v>
      </c>
      <c r="AG1300" s="23">
        <v>0</v>
      </c>
      <c r="AH1300" s="23">
        <v>0</v>
      </c>
      <c r="AI1300" s="24">
        <v>0</v>
      </c>
    </row>
    <row r="1301" spans="1:35" x14ac:dyDescent="0.35">
      <c r="A1301" s="25" t="s">
        <v>1391</v>
      </c>
      <c r="B1301" s="3" t="s">
        <v>1388</v>
      </c>
      <c r="C1301" s="3" t="s">
        <v>1388</v>
      </c>
      <c r="D1301" s="11" t="s">
        <v>1034</v>
      </c>
      <c r="E1301" s="11" t="s">
        <v>1342</v>
      </c>
      <c r="F1301" s="5" t="s">
        <v>47</v>
      </c>
      <c r="G1301" s="6" t="s">
        <v>48</v>
      </c>
      <c r="H1301" s="7" t="s">
        <v>65</v>
      </c>
      <c r="I1301" s="8" t="s">
        <v>37</v>
      </c>
      <c r="J1301" s="8" t="s">
        <v>37</v>
      </c>
      <c r="K1301" s="8">
        <v>49622</v>
      </c>
      <c r="L1301" s="8">
        <v>49622</v>
      </c>
      <c r="M1301" s="9">
        <v>0</v>
      </c>
      <c r="N1301" s="9">
        <v>0</v>
      </c>
      <c r="O1301" s="10">
        <v>0.5</v>
      </c>
      <c r="P1301" s="12">
        <v>0</v>
      </c>
      <c r="Q1301" s="13">
        <v>0</v>
      </c>
      <c r="R1301" s="14">
        <v>0</v>
      </c>
      <c r="S1301" s="15">
        <v>0</v>
      </c>
      <c r="T1301" s="16" t="s">
        <v>37</v>
      </c>
      <c r="U1301" s="17">
        <v>0</v>
      </c>
      <c r="V1301" s="18">
        <v>0.37901618527963599</v>
      </c>
      <c r="W1301" s="19">
        <v>90.1804004882638</v>
      </c>
      <c r="X1301" s="18" t="s">
        <v>37</v>
      </c>
      <c r="Y1301" s="18" t="s">
        <v>37</v>
      </c>
      <c r="Z1301" s="18" t="s">
        <v>37</v>
      </c>
      <c r="AA1301" s="18">
        <v>0</v>
      </c>
      <c r="AB1301" s="20" t="s">
        <v>37</v>
      </c>
      <c r="AC1301" s="21">
        <v>0</v>
      </c>
      <c r="AD1301" s="22">
        <v>0</v>
      </c>
      <c r="AE1301" s="17">
        <v>-0.37901618527963599</v>
      </c>
      <c r="AF1301" s="23" t="s">
        <v>54</v>
      </c>
      <c r="AG1301" s="23" t="s">
        <v>54</v>
      </c>
      <c r="AH1301" s="23" t="s">
        <v>54</v>
      </c>
      <c r="AI1301" s="24" t="s">
        <v>54</v>
      </c>
    </row>
    <row r="1302" spans="1:35" x14ac:dyDescent="0.35">
      <c r="A1302" s="25" t="s">
        <v>1392</v>
      </c>
      <c r="B1302" s="3" t="s">
        <v>1388</v>
      </c>
      <c r="C1302" s="3" t="s">
        <v>1388</v>
      </c>
      <c r="D1302" s="11" t="s">
        <v>1034</v>
      </c>
      <c r="E1302" s="11" t="s">
        <v>1342</v>
      </c>
      <c r="F1302" s="5" t="s">
        <v>56</v>
      </c>
      <c r="G1302" s="6" t="s">
        <v>35</v>
      </c>
      <c r="H1302" s="7" t="s">
        <v>41</v>
      </c>
      <c r="I1302" s="8">
        <v>42217</v>
      </c>
      <c r="J1302" s="8" t="s">
        <v>37</v>
      </c>
      <c r="K1302" s="8">
        <v>46234</v>
      </c>
      <c r="L1302" s="8">
        <v>46234</v>
      </c>
      <c r="M1302" s="9">
        <v>7558.7123355198646</v>
      </c>
      <c r="N1302" s="9">
        <v>13399.98126278</v>
      </c>
      <c r="O1302" s="10">
        <v>0.56408379887179871</v>
      </c>
      <c r="P1302" s="12">
        <v>0.65624503661164613</v>
      </c>
      <c r="Q1302" s="13">
        <v>19696.245452371048</v>
      </c>
      <c r="R1302" s="14">
        <v>54605.649999999987</v>
      </c>
      <c r="S1302" s="15">
        <v>1.5967000000000099E-2</v>
      </c>
      <c r="T1302" s="16">
        <v>45751</v>
      </c>
      <c r="U1302" s="17">
        <v>0</v>
      </c>
      <c r="V1302" s="18">
        <v>0.45065938796383398</v>
      </c>
      <c r="W1302" s="19">
        <v>85.191156231524303</v>
      </c>
      <c r="X1302" s="18">
        <v>0.337231329028294</v>
      </c>
      <c r="Y1302" s="18">
        <v>0.33548882155457399</v>
      </c>
      <c r="Z1302" s="18" t="s">
        <v>37</v>
      </c>
      <c r="AA1302" s="18">
        <v>0.51295380473737795</v>
      </c>
      <c r="AB1302" s="20">
        <v>0.40798093582541628</v>
      </c>
      <c r="AC1302" s="21">
        <v>0.44327032348307799</v>
      </c>
      <c r="AD1302" s="22">
        <v>308.33935121867574</v>
      </c>
      <c r="AE1302" s="17">
        <v>-7.3890644807559913E-3</v>
      </c>
      <c r="AF1302" s="23">
        <v>29</v>
      </c>
      <c r="AG1302" s="23">
        <v>12</v>
      </c>
      <c r="AH1302" s="23">
        <v>7</v>
      </c>
      <c r="AI1302" s="24">
        <v>76.923715999999999</v>
      </c>
    </row>
    <row r="1303" spans="1:35" x14ac:dyDescent="0.35">
      <c r="A1303" s="25" t="s">
        <v>1393</v>
      </c>
      <c r="B1303" s="3" t="s">
        <v>1388</v>
      </c>
      <c r="C1303" s="3" t="s">
        <v>1388</v>
      </c>
      <c r="D1303" s="11" t="s">
        <v>1034</v>
      </c>
      <c r="E1303" s="11" t="s">
        <v>1342</v>
      </c>
      <c r="F1303" s="5" t="s">
        <v>78</v>
      </c>
      <c r="G1303" s="6" t="s">
        <v>35</v>
      </c>
      <c r="H1303" s="7" t="s">
        <v>41</v>
      </c>
      <c r="I1303" s="8">
        <v>41395</v>
      </c>
      <c r="J1303" s="8" t="s">
        <v>37</v>
      </c>
      <c r="K1303" s="8">
        <v>46142</v>
      </c>
      <c r="L1303" s="8">
        <v>46142</v>
      </c>
      <c r="M1303" s="9">
        <v>9751.0005842885985</v>
      </c>
      <c r="N1303" s="9">
        <v>18999.973432299998</v>
      </c>
      <c r="O1303" s="10">
        <v>0.51321127469114647</v>
      </c>
      <c r="P1303" s="12">
        <v>0.92221890935365458</v>
      </c>
      <c r="Q1303" s="13">
        <v>17165.430681564878</v>
      </c>
      <c r="R1303" s="14">
        <v>75662.280000000042</v>
      </c>
      <c r="S1303" s="15">
        <v>1.5962E-2</v>
      </c>
      <c r="T1303" s="16">
        <v>45751</v>
      </c>
      <c r="U1303" s="17">
        <v>0</v>
      </c>
      <c r="V1303" s="18">
        <v>0.46145977015716899</v>
      </c>
      <c r="W1303" s="19">
        <v>85.624344785791394</v>
      </c>
      <c r="X1303" s="18">
        <v>0.23275452950065101</v>
      </c>
      <c r="Y1303" s="18">
        <v>0.42082115685730698</v>
      </c>
      <c r="Z1303" s="18" t="s">
        <v>37</v>
      </c>
      <c r="AA1303" s="18">
        <v>0.50452815531377704</v>
      </c>
      <c r="AB1303" s="20">
        <v>0.62638392379097874</v>
      </c>
      <c r="AC1303" s="21">
        <v>0.42690554558306598</v>
      </c>
      <c r="AD1303" s="22">
        <v>314.42155003775832</v>
      </c>
      <c r="AE1303" s="17">
        <v>-3.455422457410301E-2</v>
      </c>
      <c r="AF1303" s="23">
        <v>25</v>
      </c>
      <c r="AG1303" s="23">
        <v>8</v>
      </c>
      <c r="AH1303" s="23">
        <v>5</v>
      </c>
      <c r="AI1303" s="24">
        <v>63.824390000000001</v>
      </c>
    </row>
    <row r="1304" spans="1:35" x14ac:dyDescent="0.35">
      <c r="A1304" s="25" t="s">
        <v>1394</v>
      </c>
      <c r="B1304" s="3" t="s">
        <v>1388</v>
      </c>
      <c r="C1304" s="3" t="s">
        <v>1388</v>
      </c>
      <c r="D1304" s="11" t="s">
        <v>1034</v>
      </c>
      <c r="E1304" s="11" t="s">
        <v>1342</v>
      </c>
      <c r="F1304" s="5" t="s">
        <v>78</v>
      </c>
      <c r="G1304" s="6" t="s">
        <v>35</v>
      </c>
      <c r="H1304" s="7" t="s">
        <v>41</v>
      </c>
      <c r="I1304" s="8">
        <v>41456</v>
      </c>
      <c r="J1304" s="8" t="s">
        <v>37</v>
      </c>
      <c r="K1304" s="8">
        <v>47299</v>
      </c>
      <c r="L1304" s="8">
        <v>47299</v>
      </c>
      <c r="M1304" s="9">
        <v>6502.9937269968996</v>
      </c>
      <c r="N1304" s="9">
        <v>11934.983311289499</v>
      </c>
      <c r="O1304" s="10">
        <v>0.54486827148267636</v>
      </c>
      <c r="P1304" s="12">
        <v>0.9003536797827959</v>
      </c>
      <c r="Q1304" s="13">
        <v>35243.432757295945</v>
      </c>
      <c r="R1304" s="14">
        <v>64891.579999999973</v>
      </c>
      <c r="S1304" s="15">
        <v>1.6040000000000099E-2</v>
      </c>
      <c r="T1304" s="16">
        <v>45751</v>
      </c>
      <c r="U1304" s="17">
        <v>0</v>
      </c>
      <c r="V1304" s="18">
        <v>0.438316884115246</v>
      </c>
      <c r="W1304" s="19">
        <v>90.418981604496594</v>
      </c>
      <c r="X1304" s="18">
        <v>0.25934125973289202</v>
      </c>
      <c r="Y1304" s="18">
        <v>0.29275629994225499</v>
      </c>
      <c r="Z1304" s="18" t="s">
        <v>37</v>
      </c>
      <c r="AA1304" s="18">
        <v>0.44956772915035598</v>
      </c>
      <c r="AB1304" s="20">
        <v>0.37630042934559449</v>
      </c>
      <c r="AC1304" s="21">
        <v>0.44991648403482498</v>
      </c>
      <c r="AD1304" s="22">
        <v>422.63252975709582</v>
      </c>
      <c r="AE1304" s="17">
        <v>1.1599599919578985E-2</v>
      </c>
      <c r="AF1304" s="23">
        <v>20</v>
      </c>
      <c r="AG1304" s="23">
        <v>8</v>
      </c>
      <c r="AH1304" s="23">
        <v>2</v>
      </c>
      <c r="AI1304" s="24">
        <v>11.218043</v>
      </c>
    </row>
    <row r="1305" spans="1:35" x14ac:dyDescent="0.35">
      <c r="A1305" s="25" t="s">
        <v>1388</v>
      </c>
      <c r="B1305" s="3" t="s">
        <v>1388</v>
      </c>
      <c r="C1305" s="3" t="s">
        <v>1388</v>
      </c>
      <c r="D1305" s="11" t="s">
        <v>1034</v>
      </c>
      <c r="E1305" s="11" t="s">
        <v>1342</v>
      </c>
      <c r="F1305" s="5" t="s">
        <v>37</v>
      </c>
      <c r="G1305" s="6" t="s">
        <v>37</v>
      </c>
      <c r="H1305" s="7" t="s">
        <v>37</v>
      </c>
      <c r="I1305" s="8" t="s">
        <v>37</v>
      </c>
      <c r="J1305" s="8" t="s">
        <v>37</v>
      </c>
      <c r="K1305" s="8" t="s">
        <v>37</v>
      </c>
      <c r="L1305" s="8" t="s">
        <v>37</v>
      </c>
      <c r="M1305" s="9">
        <v>23812.706646805367</v>
      </c>
      <c r="N1305" s="9">
        <v>44334.938006369499</v>
      </c>
      <c r="O1305" s="10">
        <v>0.53710928034644478</v>
      </c>
      <c r="P1305" s="12">
        <v>0.83182139698819479</v>
      </c>
      <c r="Q1305" s="13">
        <v>72105.108891231866</v>
      </c>
      <c r="R1305" s="14">
        <v>195159.51</v>
      </c>
      <c r="S1305" s="15">
        <v>0</v>
      </c>
      <c r="T1305" s="16" t="s">
        <v>37</v>
      </c>
      <c r="U1305" s="17">
        <v>0</v>
      </c>
      <c r="V1305" s="18">
        <v>0.42971626143494701</v>
      </c>
      <c r="W1305" s="19">
        <v>84.676373525210906</v>
      </c>
      <c r="X1305" s="18">
        <v>0.27288493750611298</v>
      </c>
      <c r="Y1305" s="18">
        <v>0.36905201156356998</v>
      </c>
      <c r="Z1305" s="18" t="s">
        <v>37</v>
      </c>
      <c r="AA1305" s="18">
        <v>0.491715800329182</v>
      </c>
      <c r="AB1305" s="20">
        <v>0.47957626877454917</v>
      </c>
      <c r="AC1305" s="21">
        <v>0.43878364681107201</v>
      </c>
      <c r="AD1305" s="22">
        <v>203.51338059272825</v>
      </c>
      <c r="AE1305" s="17">
        <v>9.0673853761250034E-3</v>
      </c>
      <c r="AF1305" s="23">
        <v>78</v>
      </c>
      <c r="AG1305" s="23">
        <v>28</v>
      </c>
      <c r="AH1305" s="23">
        <v>14</v>
      </c>
      <c r="AI1305" s="24">
        <v>151.966149</v>
      </c>
    </row>
    <row r="1306" spans="1:35" x14ac:dyDescent="0.35">
      <c r="A1306" s="25" t="s">
        <v>1395</v>
      </c>
      <c r="B1306" s="3" t="s">
        <v>1396</v>
      </c>
      <c r="C1306" s="3" t="s">
        <v>1396</v>
      </c>
      <c r="D1306" s="11" t="s">
        <v>1034</v>
      </c>
      <c r="E1306" s="11" t="s">
        <v>1342</v>
      </c>
      <c r="F1306" s="5" t="s">
        <v>47</v>
      </c>
      <c r="G1306" s="6" t="s">
        <v>48</v>
      </c>
      <c r="H1306" s="7" t="s">
        <v>41</v>
      </c>
      <c r="I1306" s="8">
        <v>45717</v>
      </c>
      <c r="J1306" s="8" t="s">
        <v>37</v>
      </c>
      <c r="K1306" s="8">
        <v>49398</v>
      </c>
      <c r="L1306" s="8">
        <v>49398</v>
      </c>
      <c r="M1306" s="9">
        <v>3330.5121185000003</v>
      </c>
      <c r="N1306" s="9">
        <v>7615.992633536699</v>
      </c>
      <c r="O1306" s="10">
        <v>0.43730506038493683</v>
      </c>
      <c r="P1306" s="12">
        <v>7.2188133427141116E-2</v>
      </c>
      <c r="Q1306" s="13">
        <v>-16861.653263856319</v>
      </c>
      <c r="R1306" s="14">
        <v>2254.3000000000002</v>
      </c>
      <c r="S1306" s="15">
        <v>1.6056999999999998E-2</v>
      </c>
      <c r="T1306" s="16">
        <v>45751</v>
      </c>
      <c r="U1306" s="17">
        <v>0</v>
      </c>
      <c r="V1306" s="18">
        <v>0.27568107741668901</v>
      </c>
      <c r="W1306" s="19">
        <v>89.724178948743599</v>
      </c>
      <c r="X1306" s="18">
        <v>0.21699626990305501</v>
      </c>
      <c r="Y1306" s="18">
        <v>0.221919469769401</v>
      </c>
      <c r="Z1306" s="18" t="s">
        <v>37</v>
      </c>
      <c r="AA1306" s="18">
        <v>0</v>
      </c>
      <c r="AB1306" s="20">
        <v>0.60246034078971988</v>
      </c>
      <c r="AC1306" s="21">
        <v>0.228288520698604</v>
      </c>
      <c r="AD1306" s="22">
        <v>22.353317775327607</v>
      </c>
      <c r="AE1306" s="17">
        <v>-4.739255671808501E-2</v>
      </c>
      <c r="AF1306" s="23">
        <v>6</v>
      </c>
      <c r="AG1306" s="23">
        <v>3</v>
      </c>
      <c r="AH1306" s="23">
        <v>0</v>
      </c>
      <c r="AI1306" s="24">
        <v>0</v>
      </c>
    </row>
    <row r="1307" spans="1:35" x14ac:dyDescent="0.35">
      <c r="A1307" s="25" t="s">
        <v>1397</v>
      </c>
      <c r="B1307" s="3" t="s">
        <v>1396</v>
      </c>
      <c r="C1307" s="3" t="s">
        <v>1396</v>
      </c>
      <c r="D1307" s="11" t="s">
        <v>1034</v>
      </c>
      <c r="E1307" s="11" t="s">
        <v>1342</v>
      </c>
      <c r="F1307" s="5" t="s">
        <v>59</v>
      </c>
      <c r="G1307" s="6" t="s">
        <v>35</v>
      </c>
      <c r="H1307" s="7" t="s">
        <v>36</v>
      </c>
      <c r="I1307" s="8">
        <v>43466</v>
      </c>
      <c r="J1307" s="8" t="s">
        <v>37</v>
      </c>
      <c r="K1307" s="8">
        <v>47968</v>
      </c>
      <c r="L1307" s="8">
        <v>47968</v>
      </c>
      <c r="M1307" s="9">
        <v>22398.978345460499</v>
      </c>
      <c r="N1307" s="9">
        <v>42769.372935672051</v>
      </c>
      <c r="O1307" s="10">
        <v>0.52371537873959562</v>
      </c>
      <c r="P1307" s="12">
        <v>0.56321926809636702</v>
      </c>
      <c r="Q1307" s="13">
        <v>-38523.96709176006</v>
      </c>
      <c r="R1307" s="14">
        <v>160536.06000000029</v>
      </c>
      <c r="S1307" s="15">
        <v>1.59750000000001E-2</v>
      </c>
      <c r="T1307" s="16">
        <v>45751</v>
      </c>
      <c r="U1307" s="17">
        <v>0</v>
      </c>
      <c r="V1307" s="18">
        <v>0.27125458896339599</v>
      </c>
      <c r="W1307" s="19">
        <v>143.639507715333</v>
      </c>
      <c r="X1307" s="18">
        <v>0.45777342749629202</v>
      </c>
      <c r="Y1307" s="18">
        <v>-0.116657585442245</v>
      </c>
      <c r="Z1307" s="18" t="s">
        <v>37</v>
      </c>
      <c r="AA1307" s="18">
        <v>0.11770997665003501</v>
      </c>
      <c r="AB1307" s="20">
        <v>0.53033855449273548</v>
      </c>
      <c r="AC1307" s="21">
        <v>0.13424431951004201</v>
      </c>
      <c r="AD1307" s="22">
        <v>297.23509861766104</v>
      </c>
      <c r="AE1307" s="17">
        <v>-0.13701026945335398</v>
      </c>
      <c r="AF1307" s="23">
        <v>28</v>
      </c>
      <c r="AG1307" s="23">
        <v>18</v>
      </c>
      <c r="AH1307" s="23">
        <v>11</v>
      </c>
      <c r="AI1307" s="24">
        <v>73.486305000000002</v>
      </c>
    </row>
    <row r="1308" spans="1:35" x14ac:dyDescent="0.35">
      <c r="A1308" s="25" t="s">
        <v>1398</v>
      </c>
      <c r="B1308" s="3" t="s">
        <v>1396</v>
      </c>
      <c r="C1308" s="3" t="s">
        <v>1396</v>
      </c>
      <c r="D1308" s="11" t="s">
        <v>1034</v>
      </c>
      <c r="E1308" s="11" t="s">
        <v>1342</v>
      </c>
      <c r="F1308" s="5" t="s">
        <v>64</v>
      </c>
      <c r="G1308" s="6" t="s">
        <v>48</v>
      </c>
      <c r="H1308" s="7" t="s">
        <v>49</v>
      </c>
      <c r="I1308" s="8">
        <v>45627</v>
      </c>
      <c r="J1308" s="8" t="s">
        <v>37</v>
      </c>
      <c r="K1308" s="8">
        <v>48853</v>
      </c>
      <c r="L1308" s="8">
        <v>48853</v>
      </c>
      <c r="M1308" s="9">
        <v>5315.1948647721001</v>
      </c>
      <c r="N1308" s="9">
        <v>9945.8436000000002</v>
      </c>
      <c r="O1308" s="10">
        <v>0.53441367857142863</v>
      </c>
      <c r="P1308" s="12">
        <v>0.50031984014426578</v>
      </c>
      <c r="Q1308" s="13">
        <v>-8026.3546988142371</v>
      </c>
      <c r="R1308" s="14">
        <v>17566.169999999991</v>
      </c>
      <c r="S1308" s="15">
        <v>1.593E-2</v>
      </c>
      <c r="T1308" s="16">
        <v>45751</v>
      </c>
      <c r="U1308" s="17">
        <v>0</v>
      </c>
      <c r="V1308" s="18">
        <v>0.232163356576743</v>
      </c>
      <c r="W1308" s="19">
        <v>72.404098353305599</v>
      </c>
      <c r="X1308" s="18">
        <v>0.28649532735819</v>
      </c>
      <c r="Y1308" s="18">
        <v>0.11422758448041601</v>
      </c>
      <c r="Z1308" s="18" t="s">
        <v>37</v>
      </c>
      <c r="AA1308" s="18">
        <v>0</v>
      </c>
      <c r="AB1308" s="20">
        <v>0.7814108110004454</v>
      </c>
      <c r="AC1308" s="21">
        <v>0.10410846993771999</v>
      </c>
      <c r="AD1308" s="22">
        <v>122.79090909090908</v>
      </c>
      <c r="AE1308" s="17">
        <v>-0.12805488663902301</v>
      </c>
      <c r="AF1308" s="23">
        <v>14</v>
      </c>
      <c r="AG1308" s="23">
        <v>9</v>
      </c>
      <c r="AH1308" s="23">
        <v>1</v>
      </c>
      <c r="AI1308" s="24">
        <v>17.512222999999999</v>
      </c>
    </row>
    <row r="1309" spans="1:35" x14ac:dyDescent="0.35">
      <c r="A1309" s="25" t="s">
        <v>1399</v>
      </c>
      <c r="B1309" s="3" t="s">
        <v>1396</v>
      </c>
      <c r="C1309" s="3" t="s">
        <v>1396</v>
      </c>
      <c r="D1309" s="11" t="s">
        <v>1034</v>
      </c>
      <c r="E1309" s="11" t="s">
        <v>1342</v>
      </c>
      <c r="F1309" s="5" t="s">
        <v>78</v>
      </c>
      <c r="G1309" s="6" t="s">
        <v>35</v>
      </c>
      <c r="H1309" s="7" t="s">
        <v>41</v>
      </c>
      <c r="I1309" s="8">
        <v>41395</v>
      </c>
      <c r="J1309" s="8" t="s">
        <v>37</v>
      </c>
      <c r="K1309" s="8">
        <v>47542</v>
      </c>
      <c r="L1309" s="8">
        <v>47542</v>
      </c>
      <c r="M1309" s="9">
        <v>9536.9908085143998</v>
      </c>
      <c r="N1309" s="9">
        <v>17498.975531148299</v>
      </c>
      <c r="O1309" s="10">
        <v>0.54500280839518223</v>
      </c>
      <c r="P1309" s="12">
        <v>0.68126515805696208</v>
      </c>
      <c r="Q1309" s="13">
        <v>3431.0564512544702</v>
      </c>
      <c r="R1309" s="14">
        <v>74738.090000000084</v>
      </c>
      <c r="S1309" s="15">
        <v>1.5965E-2</v>
      </c>
      <c r="T1309" s="16">
        <v>45751</v>
      </c>
      <c r="U1309" s="17">
        <v>0</v>
      </c>
      <c r="V1309" s="18">
        <v>0.319458779717743</v>
      </c>
      <c r="W1309" s="19">
        <v>109.19873616441799</v>
      </c>
      <c r="X1309" s="18">
        <v>0.29048582066348599</v>
      </c>
      <c r="Y1309" s="18">
        <v>0.150290659217338</v>
      </c>
      <c r="Z1309" s="18" t="s">
        <v>37</v>
      </c>
      <c r="AA1309" s="18">
        <v>0.32256932602142602</v>
      </c>
      <c r="AB1309" s="20">
        <v>0.56314635271724844</v>
      </c>
      <c r="AC1309" s="21">
        <v>0.26380493669690203</v>
      </c>
      <c r="AD1309" s="22">
        <v>335.38693565330544</v>
      </c>
      <c r="AE1309" s="17">
        <v>-5.5653843020840976E-2</v>
      </c>
      <c r="AF1309" s="23">
        <v>7</v>
      </c>
      <c r="AG1309" s="23">
        <v>6</v>
      </c>
      <c r="AH1309" s="23">
        <v>4</v>
      </c>
      <c r="AI1309" s="24">
        <v>35.581864000000003</v>
      </c>
    </row>
    <row r="1310" spans="1:35" x14ac:dyDescent="0.35">
      <c r="A1310" s="25" t="s">
        <v>1400</v>
      </c>
      <c r="B1310" s="3" t="s">
        <v>1396</v>
      </c>
      <c r="C1310" s="3" t="s">
        <v>1396</v>
      </c>
      <c r="D1310" s="11" t="s">
        <v>1034</v>
      </c>
      <c r="E1310" s="11" t="s">
        <v>1342</v>
      </c>
      <c r="F1310" s="5" t="s">
        <v>159</v>
      </c>
      <c r="G1310" s="6" t="s">
        <v>35</v>
      </c>
      <c r="H1310" s="7" t="s">
        <v>41</v>
      </c>
      <c r="I1310" s="8">
        <v>39295</v>
      </c>
      <c r="J1310" s="8" t="s">
        <v>37</v>
      </c>
      <c r="K1310" s="8">
        <v>47756</v>
      </c>
      <c r="L1310" s="8">
        <v>47756</v>
      </c>
      <c r="M1310" s="9">
        <v>15952.925725158144</v>
      </c>
      <c r="N1310" s="9">
        <v>27099.962106069997</v>
      </c>
      <c r="O1310" s="10">
        <v>0.58866966908359331</v>
      </c>
      <c r="P1310" s="12">
        <v>0.61352932351904976</v>
      </c>
      <c r="Q1310" s="13">
        <v>25238.851846593367</v>
      </c>
      <c r="R1310" s="14">
        <v>112514.94</v>
      </c>
      <c r="S1310" s="15">
        <v>1.5965E-2</v>
      </c>
      <c r="T1310" s="16">
        <v>45751</v>
      </c>
      <c r="U1310" s="17">
        <v>0</v>
      </c>
      <c r="V1310" s="18">
        <v>0.41635033016891798</v>
      </c>
      <c r="W1310" s="19">
        <v>107.829521408716</v>
      </c>
      <c r="X1310" s="18">
        <v>0.34680221853791598</v>
      </c>
      <c r="Y1310" s="18">
        <v>0.230673995636799</v>
      </c>
      <c r="Z1310" s="18" t="s">
        <v>37</v>
      </c>
      <c r="AA1310" s="18">
        <v>0.49882860531461398</v>
      </c>
      <c r="AB1310" s="20">
        <v>0.45215455341295951</v>
      </c>
      <c r="AC1310" s="21">
        <v>0.38544828585983898</v>
      </c>
      <c r="AD1310" s="22">
        <v>317.97820072858593</v>
      </c>
      <c r="AE1310" s="17">
        <v>-3.0902044309079002E-2</v>
      </c>
      <c r="AF1310" s="23">
        <v>6</v>
      </c>
      <c r="AG1310" s="23">
        <v>2</v>
      </c>
      <c r="AH1310" s="23">
        <v>2</v>
      </c>
      <c r="AI1310" s="24">
        <v>21.646408999999998</v>
      </c>
    </row>
    <row r="1311" spans="1:35" x14ac:dyDescent="0.35">
      <c r="A1311" s="25" t="s">
        <v>1396</v>
      </c>
      <c r="B1311" s="3" t="s">
        <v>1396</v>
      </c>
      <c r="C1311" s="3" t="s">
        <v>1396</v>
      </c>
      <c r="D1311" s="11" t="s">
        <v>1034</v>
      </c>
      <c r="E1311" s="11" t="s">
        <v>1342</v>
      </c>
      <c r="F1311" s="5" t="s">
        <v>37</v>
      </c>
      <c r="G1311" s="6" t="s">
        <v>37</v>
      </c>
      <c r="H1311" s="7" t="s">
        <v>37</v>
      </c>
      <c r="I1311" s="8" t="s">
        <v>37</v>
      </c>
      <c r="J1311" s="8" t="s">
        <v>37</v>
      </c>
      <c r="K1311" s="8" t="s">
        <v>37</v>
      </c>
      <c r="L1311" s="8" t="s">
        <v>37</v>
      </c>
      <c r="M1311" s="9">
        <v>56534.601862405143</v>
      </c>
      <c r="N1311" s="9">
        <v>104930.14680642707</v>
      </c>
      <c r="O1311" s="10">
        <v>0.53878321514882654</v>
      </c>
      <c r="P1311" s="12">
        <v>0.5624885171095364</v>
      </c>
      <c r="Q1311" s="13">
        <v>-34742.066756582775</v>
      </c>
      <c r="R1311" s="14">
        <v>367609.56000000035</v>
      </c>
      <c r="S1311" s="15">
        <v>0</v>
      </c>
      <c r="T1311" s="16" t="s">
        <v>37</v>
      </c>
      <c r="U1311" s="17">
        <v>0</v>
      </c>
      <c r="V1311" s="18">
        <v>0.31364082365311302</v>
      </c>
      <c r="W1311" s="19">
        <v>117.841101411642</v>
      </c>
      <c r="X1311" s="18">
        <v>0.38224904961600698</v>
      </c>
      <c r="Y1311" s="18">
        <v>7.3118712751204698E-2</v>
      </c>
      <c r="Z1311" s="18" t="s">
        <v>37</v>
      </c>
      <c r="AA1311" s="18">
        <v>0.28805871425177598</v>
      </c>
      <c r="AB1311" s="20">
        <v>0.52137743753852261</v>
      </c>
      <c r="AC1311" s="21">
        <v>0.235284763952332</v>
      </c>
      <c r="AD1311" s="22">
        <v>272.46874710553476</v>
      </c>
      <c r="AE1311" s="17">
        <v>-7.8356059700781022E-2</v>
      </c>
      <c r="AF1311" s="23">
        <v>61</v>
      </c>
      <c r="AG1311" s="23">
        <v>38</v>
      </c>
      <c r="AH1311" s="23">
        <v>18</v>
      </c>
      <c r="AI1311" s="24">
        <v>148.22680100000002</v>
      </c>
    </row>
    <row r="1312" spans="1:35" x14ac:dyDescent="0.35">
      <c r="A1312" s="25" t="s">
        <v>1401</v>
      </c>
      <c r="B1312" s="3" t="s">
        <v>1402</v>
      </c>
      <c r="C1312" s="3" t="s">
        <v>1402</v>
      </c>
      <c r="D1312" s="11" t="s">
        <v>1034</v>
      </c>
      <c r="E1312" s="11" t="s">
        <v>1342</v>
      </c>
      <c r="F1312" s="5" t="s">
        <v>47</v>
      </c>
      <c r="G1312" s="6" t="s">
        <v>48</v>
      </c>
      <c r="H1312" s="7" t="s">
        <v>36</v>
      </c>
      <c r="I1312" s="8">
        <v>45778</v>
      </c>
      <c r="J1312" s="8" t="s">
        <v>37</v>
      </c>
      <c r="K1312" s="8">
        <v>48546</v>
      </c>
      <c r="L1312" s="8">
        <v>48546</v>
      </c>
      <c r="M1312" s="9">
        <v>57.570912552978108</v>
      </c>
      <c r="N1312" s="9">
        <v>115.14182510595622</v>
      </c>
      <c r="O1312" s="10">
        <v>0.5</v>
      </c>
      <c r="P1312" s="12">
        <v>0.87096774193555637</v>
      </c>
      <c r="Q1312" s="13">
        <v>1239.0999999999999</v>
      </c>
      <c r="R1312" s="14">
        <v>1239.0999999999999</v>
      </c>
      <c r="S1312" s="15">
        <v>1.5987999999999902E-2</v>
      </c>
      <c r="T1312" s="16">
        <v>45751</v>
      </c>
      <c r="U1312" s="17">
        <v>0</v>
      </c>
      <c r="V1312" s="18">
        <v>0.27664867642482899</v>
      </c>
      <c r="W1312" s="19">
        <v>115.697541801968</v>
      </c>
      <c r="X1312" s="18">
        <v>0.23785431666659801</v>
      </c>
      <c r="Y1312" s="18">
        <v>0.123888714378038</v>
      </c>
      <c r="Z1312" s="18" t="s">
        <v>37</v>
      </c>
      <c r="AA1312" s="18">
        <v>0</v>
      </c>
      <c r="AB1312" s="20">
        <v>0</v>
      </c>
      <c r="AC1312" s="21">
        <v>0.123888714378038</v>
      </c>
      <c r="AD1312" s="22">
        <v>675.66754413010926</v>
      </c>
      <c r="AE1312" s="17">
        <v>-0.15275996204679099</v>
      </c>
      <c r="AF1312" s="23">
        <v>26</v>
      </c>
      <c r="AG1312" s="23">
        <v>4</v>
      </c>
      <c r="AH1312" s="23">
        <v>0</v>
      </c>
      <c r="AI1312" s="24">
        <v>0</v>
      </c>
    </row>
    <row r="1313" spans="1:35" x14ac:dyDescent="0.35">
      <c r="A1313" s="25" t="s">
        <v>1403</v>
      </c>
      <c r="B1313" s="3" t="s">
        <v>1402</v>
      </c>
      <c r="C1313" s="3" t="s">
        <v>1402</v>
      </c>
      <c r="D1313" s="11" t="s">
        <v>1034</v>
      </c>
      <c r="E1313" s="11" t="s">
        <v>1342</v>
      </c>
      <c r="F1313" s="5" t="s">
        <v>44</v>
      </c>
      <c r="G1313" s="6" t="s">
        <v>35</v>
      </c>
      <c r="H1313" s="7" t="s">
        <v>41</v>
      </c>
      <c r="I1313" s="8">
        <v>41000</v>
      </c>
      <c r="J1313" s="8" t="s">
        <v>37</v>
      </c>
      <c r="K1313" s="8">
        <v>48669</v>
      </c>
      <c r="L1313" s="8">
        <v>48669</v>
      </c>
      <c r="M1313" s="9">
        <v>5506.0046471534997</v>
      </c>
      <c r="N1313" s="9">
        <v>10017.985991830599</v>
      </c>
      <c r="O1313" s="10">
        <v>0.54961193314140178</v>
      </c>
      <c r="P1313" s="12">
        <v>0.85602975537096127</v>
      </c>
      <c r="Q1313" s="13">
        <v>20250.39733584104</v>
      </c>
      <c r="R1313" s="14">
        <v>51698.500000000029</v>
      </c>
      <c r="S1313" s="15">
        <v>1.6011999999999901E-2</v>
      </c>
      <c r="T1313" s="16">
        <v>45751</v>
      </c>
      <c r="U1313" s="17">
        <v>0</v>
      </c>
      <c r="V1313" s="18">
        <v>0.400488344839246</v>
      </c>
      <c r="W1313" s="19">
        <v>109.41956523377</v>
      </c>
      <c r="X1313" s="18">
        <v>0.12075911031461201</v>
      </c>
      <c r="Y1313" s="18">
        <v>0.27628218395479398</v>
      </c>
      <c r="Z1313" s="18" t="s">
        <v>37</v>
      </c>
      <c r="AA1313" s="18">
        <v>0.45673054199336399</v>
      </c>
      <c r="AB1313" s="20">
        <v>0.44835335134555138</v>
      </c>
      <c r="AC1313" s="21">
        <v>0.38245506140159302</v>
      </c>
      <c r="AD1313" s="22">
        <v>433.56948827159505</v>
      </c>
      <c r="AE1313" s="17">
        <v>-1.803328343765298E-2</v>
      </c>
      <c r="AF1313" s="23">
        <v>23</v>
      </c>
      <c r="AG1313" s="23">
        <v>7</v>
      </c>
      <c r="AH1313" s="23">
        <v>1</v>
      </c>
      <c r="AI1313" s="24">
        <v>8.2683710000000001</v>
      </c>
    </row>
    <row r="1314" spans="1:35" x14ac:dyDescent="0.35">
      <c r="A1314" s="25" t="s">
        <v>1404</v>
      </c>
      <c r="B1314" s="3" t="s">
        <v>1402</v>
      </c>
      <c r="C1314" s="3" t="s">
        <v>1402</v>
      </c>
      <c r="D1314" s="11" t="s">
        <v>1034</v>
      </c>
      <c r="E1314" s="11" t="s">
        <v>1342</v>
      </c>
      <c r="F1314" s="5" t="s">
        <v>159</v>
      </c>
      <c r="G1314" s="6" t="s">
        <v>35</v>
      </c>
      <c r="H1314" s="7" t="s">
        <v>49</v>
      </c>
      <c r="I1314" s="8">
        <v>32874</v>
      </c>
      <c r="J1314" s="8" t="s">
        <v>37</v>
      </c>
      <c r="K1314" s="8">
        <v>47514</v>
      </c>
      <c r="L1314" s="8">
        <v>47514</v>
      </c>
      <c r="M1314" s="9">
        <v>10586.9896955081</v>
      </c>
      <c r="N1314" s="9">
        <v>19088.973307851298</v>
      </c>
      <c r="O1314" s="10">
        <v>0.55461283981960774</v>
      </c>
      <c r="P1314" s="12">
        <v>0.86544224985238094</v>
      </c>
      <c r="Q1314" s="13">
        <v>23362.677858127925</v>
      </c>
      <c r="R1314" s="14">
        <v>73796.94</v>
      </c>
      <c r="S1314" s="15">
        <v>1.6016999999999899E-2</v>
      </c>
      <c r="T1314" s="16">
        <v>45751</v>
      </c>
      <c r="U1314" s="17">
        <v>0</v>
      </c>
      <c r="V1314" s="18">
        <v>0.41442337001580898</v>
      </c>
      <c r="W1314" s="19">
        <v>81.467193607238599</v>
      </c>
      <c r="X1314" s="18">
        <v>0.116011156720206</v>
      </c>
      <c r="Y1314" s="18">
        <v>0.414109646554633</v>
      </c>
      <c r="Z1314" s="18" t="s">
        <v>37</v>
      </c>
      <c r="AA1314" s="18">
        <v>0.46592643797642302</v>
      </c>
      <c r="AB1314" s="20">
        <v>0.529027906730694</v>
      </c>
      <c r="AC1314" s="21">
        <v>0.38889423178368299</v>
      </c>
      <c r="AD1314" s="22">
        <v>302.7255784144877</v>
      </c>
      <c r="AE1314" s="17">
        <v>-2.5529138232125992E-2</v>
      </c>
      <c r="AF1314" s="23">
        <v>25</v>
      </c>
      <c r="AG1314" s="23">
        <v>7</v>
      </c>
      <c r="AH1314" s="23">
        <v>3</v>
      </c>
      <c r="AI1314" s="24">
        <v>23.759951999999998</v>
      </c>
    </row>
    <row r="1315" spans="1:35" x14ac:dyDescent="0.35">
      <c r="A1315" s="25" t="s">
        <v>1405</v>
      </c>
      <c r="B1315" s="3" t="s">
        <v>1402</v>
      </c>
      <c r="C1315" s="3" t="s">
        <v>1402</v>
      </c>
      <c r="D1315" s="11" t="s">
        <v>1034</v>
      </c>
      <c r="E1315" s="11" t="s">
        <v>1342</v>
      </c>
      <c r="F1315" s="5" t="s">
        <v>44</v>
      </c>
      <c r="G1315" s="6" t="s">
        <v>35</v>
      </c>
      <c r="H1315" s="7" t="s">
        <v>41</v>
      </c>
      <c r="I1315" s="8">
        <v>41244</v>
      </c>
      <c r="J1315" s="8" t="s">
        <v>37</v>
      </c>
      <c r="K1315" s="8">
        <v>46326</v>
      </c>
      <c r="L1315" s="8">
        <v>46326</v>
      </c>
      <c r="M1315" s="9">
        <v>13867.976647260399</v>
      </c>
      <c r="N1315" s="9">
        <v>23368.426899999999</v>
      </c>
      <c r="O1315" s="10">
        <v>0.5934493026255182</v>
      </c>
      <c r="P1315" s="12">
        <v>0.74273260903409666</v>
      </c>
      <c r="Q1315" s="13">
        <v>24717.941489515659</v>
      </c>
      <c r="R1315" s="14">
        <v>98595.149999999965</v>
      </c>
      <c r="S1315" s="15">
        <v>1.6008000000000001E-2</v>
      </c>
      <c r="T1315" s="16">
        <v>45751</v>
      </c>
      <c r="U1315" s="17">
        <v>0</v>
      </c>
      <c r="V1315" s="18">
        <v>0.49798348469439002</v>
      </c>
      <c r="W1315" s="19">
        <v>108.312395710042</v>
      </c>
      <c r="X1315" s="18">
        <v>0.263568090412381</v>
      </c>
      <c r="Y1315" s="18">
        <v>0.39615912852712198</v>
      </c>
      <c r="Z1315" s="18" t="s">
        <v>37</v>
      </c>
      <c r="AA1315" s="18">
        <v>0.49171820361144503</v>
      </c>
      <c r="AB1315" s="20">
        <v>0.44101773994423243</v>
      </c>
      <c r="AC1315" s="21">
        <v>0.45591262866922599</v>
      </c>
      <c r="AD1315" s="22">
        <v>344.23852602487329</v>
      </c>
      <c r="AE1315" s="17">
        <v>-4.2070856025164027E-2</v>
      </c>
      <c r="AF1315" s="23">
        <v>19</v>
      </c>
      <c r="AG1315" s="23">
        <v>11</v>
      </c>
      <c r="AH1315" s="23">
        <v>4</v>
      </c>
      <c r="AI1315" s="24">
        <v>53.697955999999998</v>
      </c>
    </row>
    <row r="1316" spans="1:35" x14ac:dyDescent="0.35">
      <c r="A1316" s="25" t="s">
        <v>1406</v>
      </c>
      <c r="B1316" s="3" t="s">
        <v>1402</v>
      </c>
      <c r="C1316" s="3" t="s">
        <v>1402</v>
      </c>
      <c r="D1316" s="11" t="s">
        <v>1034</v>
      </c>
      <c r="E1316" s="11" t="s">
        <v>1342</v>
      </c>
      <c r="F1316" s="5" t="s">
        <v>78</v>
      </c>
      <c r="G1316" s="6" t="s">
        <v>35</v>
      </c>
      <c r="H1316" s="7" t="s">
        <v>41</v>
      </c>
      <c r="I1316" s="8">
        <v>41395</v>
      </c>
      <c r="J1316" s="8" t="s">
        <v>37</v>
      </c>
      <c r="K1316" s="8">
        <v>47634</v>
      </c>
      <c r="L1316" s="8">
        <v>47634</v>
      </c>
      <c r="M1316" s="9">
        <v>8495.0217909207004</v>
      </c>
      <c r="N1316" s="9">
        <v>15537.9782732146</v>
      </c>
      <c r="O1316" s="10">
        <v>0.546726327038633</v>
      </c>
      <c r="P1316" s="12">
        <v>0.90119414526992858</v>
      </c>
      <c r="Q1316" s="13">
        <v>49915.395632164575</v>
      </c>
      <c r="R1316" s="14">
        <v>104419.73</v>
      </c>
      <c r="S1316" s="15">
        <v>1.60279999999999E-2</v>
      </c>
      <c r="T1316" s="16">
        <v>45751</v>
      </c>
      <c r="U1316" s="17">
        <v>0</v>
      </c>
      <c r="V1316" s="18">
        <v>0.349002568693422</v>
      </c>
      <c r="W1316" s="19">
        <v>100.316702595961</v>
      </c>
      <c r="X1316" s="18">
        <v>0.191833291626371</v>
      </c>
      <c r="Y1316" s="18">
        <v>0.25411978519640599</v>
      </c>
      <c r="Z1316" s="18" t="s">
        <v>37</v>
      </c>
      <c r="AA1316" s="18">
        <v>0.36115048979629699</v>
      </c>
      <c r="AB1316" s="20">
        <v>0.42046809582019135</v>
      </c>
      <c r="AC1316" s="21">
        <v>0.32437802791389497</v>
      </c>
      <c r="AD1316" s="22">
        <v>533.42665514213354</v>
      </c>
      <c r="AE1316" s="17">
        <v>-2.4624540779527027E-2</v>
      </c>
      <c r="AF1316" s="23">
        <v>22</v>
      </c>
      <c r="AG1316" s="23">
        <v>9</v>
      </c>
      <c r="AH1316" s="23">
        <v>3</v>
      </c>
      <c r="AI1316" s="24">
        <v>24.263486</v>
      </c>
    </row>
    <row r="1317" spans="1:35" x14ac:dyDescent="0.35">
      <c r="A1317" s="25" t="s">
        <v>1402</v>
      </c>
      <c r="B1317" s="3" t="s">
        <v>1402</v>
      </c>
      <c r="C1317" s="3" t="s">
        <v>1402</v>
      </c>
      <c r="D1317" s="11" t="s">
        <v>1034</v>
      </c>
      <c r="E1317" s="11" t="s">
        <v>1342</v>
      </c>
      <c r="F1317" s="5" t="s">
        <v>37</v>
      </c>
      <c r="G1317" s="6" t="s">
        <v>37</v>
      </c>
      <c r="H1317" s="7" t="s">
        <v>37</v>
      </c>
      <c r="I1317" s="8" t="s">
        <v>37</v>
      </c>
      <c r="J1317" s="8" t="s">
        <v>37</v>
      </c>
      <c r="K1317" s="8" t="s">
        <v>37</v>
      </c>
      <c r="L1317" s="8" t="s">
        <v>37</v>
      </c>
      <c r="M1317" s="9">
        <v>38513.56369339567</v>
      </c>
      <c r="N1317" s="9">
        <v>68128.506298002438</v>
      </c>
      <c r="O1317" s="10">
        <v>0.56530761917680417</v>
      </c>
      <c r="P1317" s="12">
        <v>0.82780542026951043</v>
      </c>
      <c r="Q1317" s="13">
        <v>119485.51231564922</v>
      </c>
      <c r="R1317" s="14">
        <v>329749.42</v>
      </c>
      <c r="S1317" s="15">
        <v>0</v>
      </c>
      <c r="T1317" s="16" t="s">
        <v>37</v>
      </c>
      <c r="U1317" s="17">
        <v>0</v>
      </c>
      <c r="V1317" s="18">
        <v>0.39516156019645499</v>
      </c>
      <c r="W1317" s="19">
        <v>102.632608537576</v>
      </c>
      <c r="X1317" s="18">
        <v>0.20224763676496499</v>
      </c>
      <c r="Y1317" s="18">
        <v>0.32291056905173299</v>
      </c>
      <c r="Z1317" s="18" t="s">
        <v>37</v>
      </c>
      <c r="AA1317" s="18">
        <v>0.42575717513011901</v>
      </c>
      <c r="AB1317" s="20">
        <v>0.45086255874754871</v>
      </c>
      <c r="AC1317" s="21">
        <v>0.39243764276735499</v>
      </c>
      <c r="AD1317" s="22">
        <v>389.45071881680104</v>
      </c>
      <c r="AE1317" s="17">
        <v>-2.7239174290999979E-3</v>
      </c>
      <c r="AF1317" s="23">
        <v>115</v>
      </c>
      <c r="AG1317" s="23">
        <v>38</v>
      </c>
      <c r="AH1317" s="23">
        <v>11</v>
      </c>
      <c r="AI1317" s="24">
        <v>109.98976500000001</v>
      </c>
    </row>
    <row r="1318" spans="1:35" x14ac:dyDescent="0.35">
      <c r="A1318" s="25" t="s">
        <v>1407</v>
      </c>
      <c r="B1318" s="3" t="s">
        <v>1408</v>
      </c>
      <c r="C1318" s="3" t="s">
        <v>1408</v>
      </c>
      <c r="D1318" s="11" t="s">
        <v>1034</v>
      </c>
      <c r="E1318" s="11" t="s">
        <v>1342</v>
      </c>
      <c r="F1318" s="5" t="s">
        <v>47</v>
      </c>
      <c r="G1318" s="6" t="s">
        <v>48</v>
      </c>
      <c r="H1318" s="7" t="s">
        <v>41</v>
      </c>
      <c r="I1318" s="8">
        <v>45717</v>
      </c>
      <c r="J1318" s="8" t="s">
        <v>37</v>
      </c>
      <c r="K1318" s="8">
        <v>49368</v>
      </c>
      <c r="L1318" s="8">
        <v>49368</v>
      </c>
      <c r="M1318" s="9">
        <v>7769.93520807</v>
      </c>
      <c r="N1318" s="9">
        <v>15844.460799999999</v>
      </c>
      <c r="O1318" s="10">
        <v>0.4903881114130435</v>
      </c>
      <c r="P1318" s="12">
        <v>0.1780264498380654</v>
      </c>
      <c r="Q1318" s="13">
        <v>-34272.045338717464</v>
      </c>
      <c r="R1318" s="14">
        <v>4502.5200000000004</v>
      </c>
      <c r="S1318" s="15">
        <v>1.59689999999999E-2</v>
      </c>
      <c r="T1318" s="16">
        <v>45751</v>
      </c>
      <c r="U1318" s="17">
        <v>0</v>
      </c>
      <c r="V1318" s="18">
        <v>0.280079562595341</v>
      </c>
      <c r="W1318" s="19">
        <v>100.668970705484</v>
      </c>
      <c r="X1318" s="18">
        <v>0.38065659101314298</v>
      </c>
      <c r="Y1318" s="18">
        <v>0.15981709137413999</v>
      </c>
      <c r="Z1318" s="18" t="s">
        <v>37</v>
      </c>
      <c r="AA1318" s="18">
        <v>0</v>
      </c>
      <c r="AB1318" s="20">
        <v>2.0225606033683392</v>
      </c>
      <c r="AC1318" s="21">
        <v>-1.8766745852173899E-2</v>
      </c>
      <c r="AD1318" s="22">
        <v>16.230061141304347</v>
      </c>
      <c r="AE1318" s="17">
        <v>-0.29884630844751492</v>
      </c>
      <c r="AF1318" s="23">
        <v>10</v>
      </c>
      <c r="AG1318" s="23">
        <v>6</v>
      </c>
      <c r="AH1318" s="23">
        <v>4</v>
      </c>
      <c r="AI1318" s="24">
        <v>34.908318000000001</v>
      </c>
    </row>
    <row r="1319" spans="1:35" x14ac:dyDescent="0.35">
      <c r="A1319" s="25" t="s">
        <v>1409</v>
      </c>
      <c r="B1319" s="3" t="s">
        <v>1408</v>
      </c>
      <c r="C1319" s="3" t="s">
        <v>1408</v>
      </c>
      <c r="D1319" s="11" t="s">
        <v>1034</v>
      </c>
      <c r="E1319" s="11" t="s">
        <v>1342</v>
      </c>
      <c r="F1319" s="5" t="s">
        <v>47</v>
      </c>
      <c r="G1319" s="6" t="s">
        <v>48</v>
      </c>
      <c r="H1319" s="7" t="s">
        <v>65</v>
      </c>
      <c r="I1319" s="8" t="s">
        <v>37</v>
      </c>
      <c r="J1319" s="8" t="s">
        <v>37</v>
      </c>
      <c r="K1319" s="8">
        <v>49433</v>
      </c>
      <c r="L1319" s="8">
        <v>49433</v>
      </c>
      <c r="M1319" s="9">
        <v>0</v>
      </c>
      <c r="N1319" s="9">
        <v>0</v>
      </c>
      <c r="O1319" s="10">
        <v>0.5</v>
      </c>
      <c r="P1319" s="12">
        <v>0</v>
      </c>
      <c r="Q1319" s="13">
        <v>0</v>
      </c>
      <c r="R1319" s="14">
        <v>0</v>
      </c>
      <c r="S1319" s="15">
        <v>0</v>
      </c>
      <c r="T1319" s="16">
        <v>45753</v>
      </c>
      <c r="U1319" s="17">
        <v>0</v>
      </c>
      <c r="V1319" s="18">
        <v>0.29744487623111698</v>
      </c>
      <c r="W1319" s="19">
        <v>130.61243250564701</v>
      </c>
      <c r="X1319" s="18" t="s">
        <v>37</v>
      </c>
      <c r="Y1319" s="18" t="s">
        <v>37</v>
      </c>
      <c r="Z1319" s="18" t="s">
        <v>37</v>
      </c>
      <c r="AA1319" s="18">
        <v>0</v>
      </c>
      <c r="AB1319" s="20" t="s">
        <v>37</v>
      </c>
      <c r="AC1319" s="21">
        <v>0</v>
      </c>
      <c r="AD1319" s="22">
        <v>0</v>
      </c>
      <c r="AE1319" s="17">
        <v>-0.29744487623111698</v>
      </c>
      <c r="AF1319" s="23" t="s">
        <v>54</v>
      </c>
      <c r="AG1319" s="23" t="s">
        <v>54</v>
      </c>
      <c r="AH1319" s="23" t="s">
        <v>54</v>
      </c>
      <c r="AI1319" s="24" t="s">
        <v>54</v>
      </c>
    </row>
    <row r="1320" spans="1:35" x14ac:dyDescent="0.35">
      <c r="A1320" s="25" t="s">
        <v>1410</v>
      </c>
      <c r="B1320" s="3" t="s">
        <v>1408</v>
      </c>
      <c r="C1320" s="3" t="s">
        <v>1408</v>
      </c>
      <c r="D1320" s="11" t="s">
        <v>1034</v>
      </c>
      <c r="E1320" s="11" t="s">
        <v>1342</v>
      </c>
      <c r="F1320" s="5" t="s">
        <v>78</v>
      </c>
      <c r="G1320" s="6" t="s">
        <v>35</v>
      </c>
      <c r="H1320" s="7" t="s">
        <v>41</v>
      </c>
      <c r="I1320" s="8">
        <v>41395</v>
      </c>
      <c r="J1320" s="8" t="s">
        <v>37</v>
      </c>
      <c r="K1320" s="8">
        <v>48304</v>
      </c>
      <c r="L1320" s="8">
        <v>48304</v>
      </c>
      <c r="M1320" s="9">
        <v>9411.9109537053992</v>
      </c>
      <c r="N1320" s="9">
        <v>18999.973432299998</v>
      </c>
      <c r="O1320" s="10">
        <v>0.49536442707362577</v>
      </c>
      <c r="P1320" s="12">
        <v>0.66981020313146777</v>
      </c>
      <c r="Q1320" s="13">
        <v>9418.8622686148901</v>
      </c>
      <c r="R1320" s="14">
        <v>68093.469999999972</v>
      </c>
      <c r="S1320" s="15">
        <v>1.5953999999999999E-2</v>
      </c>
      <c r="T1320" s="16">
        <v>45751</v>
      </c>
      <c r="U1320" s="17">
        <v>0</v>
      </c>
      <c r="V1320" s="18">
        <v>0.48454518996879598</v>
      </c>
      <c r="W1320" s="19">
        <v>111.47862057770099</v>
      </c>
      <c r="X1320" s="18">
        <v>0.23543762976967</v>
      </c>
      <c r="Y1320" s="18" t="s">
        <v>37</v>
      </c>
      <c r="Z1320" s="18" t="s">
        <v>37</v>
      </c>
      <c r="AA1320" s="18">
        <v>0.441884072351655</v>
      </c>
      <c r="AB1320" s="20">
        <v>0.47306648796651063</v>
      </c>
      <c r="AC1320" s="21">
        <v>0.44344101866650698</v>
      </c>
      <c r="AD1320" s="22">
        <v>303.91895451792641</v>
      </c>
      <c r="AE1320" s="17">
        <v>-4.1104171302288994E-2</v>
      </c>
      <c r="AF1320" s="23">
        <v>4</v>
      </c>
      <c r="AG1320" s="23">
        <v>4</v>
      </c>
      <c r="AH1320" s="23">
        <v>0</v>
      </c>
      <c r="AI1320" s="24">
        <v>0</v>
      </c>
    </row>
    <row r="1321" spans="1:35" x14ac:dyDescent="0.35">
      <c r="A1321" s="25" t="s">
        <v>1411</v>
      </c>
      <c r="B1321" s="3" t="s">
        <v>1408</v>
      </c>
      <c r="C1321" s="3" t="s">
        <v>1408</v>
      </c>
      <c r="D1321" s="11" t="s">
        <v>1034</v>
      </c>
      <c r="E1321" s="11" t="s">
        <v>1342</v>
      </c>
      <c r="F1321" s="5" t="s">
        <v>56</v>
      </c>
      <c r="G1321" s="6" t="s">
        <v>35</v>
      </c>
      <c r="H1321" s="7" t="s">
        <v>41</v>
      </c>
      <c r="I1321" s="8">
        <v>42309</v>
      </c>
      <c r="J1321" s="8" t="s">
        <v>37</v>
      </c>
      <c r="K1321" s="8">
        <v>46112</v>
      </c>
      <c r="L1321" s="8">
        <v>47938</v>
      </c>
      <c r="M1321" s="9">
        <v>9636.7407416902988</v>
      </c>
      <c r="N1321" s="9">
        <v>17120.976059705699</v>
      </c>
      <c r="O1321" s="10">
        <v>0.56286164457471644</v>
      </c>
      <c r="P1321" s="12">
        <v>0.86855526861859722</v>
      </c>
      <c r="Q1321" s="13">
        <v>31483.564055402316</v>
      </c>
      <c r="R1321" s="14">
        <v>94176.339999999982</v>
      </c>
      <c r="S1321" s="15">
        <v>1.5973000000000001E-2</v>
      </c>
      <c r="T1321" s="16">
        <v>45751</v>
      </c>
      <c r="U1321" s="17">
        <v>0</v>
      </c>
      <c r="V1321" s="18">
        <v>0.468075899148164</v>
      </c>
      <c r="W1321" s="19">
        <v>122.15227173713799</v>
      </c>
      <c r="X1321" s="18">
        <v>0.172847351014704</v>
      </c>
      <c r="Y1321" s="18">
        <v>0.38809593157977401</v>
      </c>
      <c r="Z1321" s="18" t="s">
        <v>37</v>
      </c>
      <c r="AA1321" s="18">
        <v>0.39711418339033</v>
      </c>
      <c r="AB1321" s="20">
        <v>0.48155936822205009</v>
      </c>
      <c r="AC1321" s="21">
        <v>0.423628037001403</v>
      </c>
      <c r="AD1321" s="22">
        <v>449.9799330408286</v>
      </c>
      <c r="AE1321" s="17">
        <v>-4.4447862146760997E-2</v>
      </c>
      <c r="AF1321" s="23">
        <v>3</v>
      </c>
      <c r="AG1321" s="23">
        <v>1</v>
      </c>
      <c r="AH1321" s="23">
        <v>0</v>
      </c>
      <c r="AI1321" s="24">
        <v>0</v>
      </c>
    </row>
    <row r="1322" spans="1:35" x14ac:dyDescent="0.35">
      <c r="A1322" s="25" t="s">
        <v>1408</v>
      </c>
      <c r="B1322" s="3" t="s">
        <v>1408</v>
      </c>
      <c r="C1322" s="3" t="s">
        <v>1408</v>
      </c>
      <c r="D1322" s="11" t="s">
        <v>1034</v>
      </c>
      <c r="E1322" s="11" t="s">
        <v>1342</v>
      </c>
      <c r="F1322" s="5" t="s">
        <v>37</v>
      </c>
      <c r="G1322" s="6" t="s">
        <v>37</v>
      </c>
      <c r="H1322" s="7" t="s">
        <v>37</v>
      </c>
      <c r="I1322" s="8" t="s">
        <v>37</v>
      </c>
      <c r="J1322" s="8" t="s">
        <v>37</v>
      </c>
      <c r="K1322" s="8" t="s">
        <v>37</v>
      </c>
      <c r="L1322" s="8" t="s">
        <v>37</v>
      </c>
      <c r="M1322" s="9">
        <v>26818.586903465701</v>
      </c>
      <c r="N1322" s="9">
        <v>51965.410292005698</v>
      </c>
      <c r="O1322" s="10">
        <v>0.51608534894203351</v>
      </c>
      <c r="P1322" s="12">
        <v>0.59874481715338701</v>
      </c>
      <c r="Q1322" s="13">
        <v>6630.3809852997438</v>
      </c>
      <c r="R1322" s="14">
        <v>166772.32999999993</v>
      </c>
      <c r="S1322" s="15">
        <v>0</v>
      </c>
      <c r="T1322" s="16" t="s">
        <v>37</v>
      </c>
      <c r="U1322" s="17">
        <v>0</v>
      </c>
      <c r="V1322" s="18">
        <v>0.40650026801933198</v>
      </c>
      <c r="W1322" s="19">
        <v>114.28131043942101</v>
      </c>
      <c r="X1322" s="18">
        <v>0.248330367935822</v>
      </c>
      <c r="Y1322" s="18">
        <v>0.27319574502735999</v>
      </c>
      <c r="Z1322" s="18" t="s">
        <v>37</v>
      </c>
      <c r="AA1322" s="18">
        <v>0.42672467842682099</v>
      </c>
      <c r="AB1322" s="20">
        <v>0.49132112030639036</v>
      </c>
      <c r="AC1322" s="21">
        <v>0.419775140364049</v>
      </c>
      <c r="AD1322" s="22">
        <v>236.98223588020011</v>
      </c>
      <c r="AE1322" s="17">
        <v>1.3274872344717026E-2</v>
      </c>
      <c r="AF1322" s="23">
        <v>17</v>
      </c>
      <c r="AG1322" s="23">
        <v>11</v>
      </c>
      <c r="AH1322" s="23">
        <v>4</v>
      </c>
      <c r="AI1322" s="24">
        <v>34.908318000000001</v>
      </c>
    </row>
    <row r="1323" spans="1:35" x14ac:dyDescent="0.35">
      <c r="A1323" s="25" t="s">
        <v>1412</v>
      </c>
      <c r="B1323" s="3" t="s">
        <v>1413</v>
      </c>
      <c r="C1323" s="3" t="s">
        <v>1413</v>
      </c>
      <c r="D1323" s="11" t="s">
        <v>1034</v>
      </c>
      <c r="E1323" s="11" t="s">
        <v>1342</v>
      </c>
      <c r="F1323" s="5" t="s">
        <v>47</v>
      </c>
      <c r="G1323" s="6" t="s">
        <v>48</v>
      </c>
      <c r="H1323" s="7" t="s">
        <v>65</v>
      </c>
      <c r="I1323" s="8" t="s">
        <v>37</v>
      </c>
      <c r="J1323" s="8" t="s">
        <v>37</v>
      </c>
      <c r="K1323" s="8">
        <v>49490</v>
      </c>
      <c r="L1323" s="8">
        <v>49490</v>
      </c>
      <c r="M1323" s="9">
        <v>0</v>
      </c>
      <c r="N1323" s="9">
        <v>0</v>
      </c>
      <c r="O1323" s="10">
        <v>0.43482150395569619</v>
      </c>
      <c r="P1323" s="12">
        <v>0</v>
      </c>
      <c r="Q1323" s="13">
        <v>0</v>
      </c>
      <c r="R1323" s="14">
        <v>522.6</v>
      </c>
      <c r="S1323" s="15">
        <v>0</v>
      </c>
      <c r="T1323" s="16" t="s">
        <v>37</v>
      </c>
      <c r="U1323" s="17">
        <v>0</v>
      </c>
      <c r="V1323" s="18">
        <v>0.28124334260580602</v>
      </c>
      <c r="W1323" s="19">
        <v>67.908508385699406</v>
      </c>
      <c r="X1323" s="18">
        <v>0.23760484180043701</v>
      </c>
      <c r="Y1323" s="18" t="s">
        <v>37</v>
      </c>
      <c r="Z1323" s="18" t="s">
        <v>37</v>
      </c>
      <c r="AA1323" s="18">
        <v>0</v>
      </c>
      <c r="AB1323" s="20" t="s">
        <v>37</v>
      </c>
      <c r="AC1323" s="21">
        <v>0</v>
      </c>
      <c r="AD1323" s="22">
        <v>0</v>
      </c>
      <c r="AE1323" s="17">
        <v>-0.28124334260580602</v>
      </c>
      <c r="AF1323" s="23">
        <v>5</v>
      </c>
      <c r="AG1323" s="23">
        <v>0</v>
      </c>
      <c r="AH1323" s="23">
        <v>1</v>
      </c>
      <c r="AI1323" s="24">
        <v>6.7354700000000003</v>
      </c>
    </row>
    <row r="1324" spans="1:35" x14ac:dyDescent="0.35">
      <c r="A1324" s="25" t="s">
        <v>1414</v>
      </c>
      <c r="B1324" s="3" t="s">
        <v>1413</v>
      </c>
      <c r="C1324" s="3" t="s">
        <v>1413</v>
      </c>
      <c r="D1324" s="11" t="s">
        <v>1034</v>
      </c>
      <c r="E1324" s="11" t="s">
        <v>1342</v>
      </c>
      <c r="F1324" s="5" t="s">
        <v>47</v>
      </c>
      <c r="G1324" s="6" t="s">
        <v>48</v>
      </c>
      <c r="H1324" s="7" t="s">
        <v>65</v>
      </c>
      <c r="I1324" s="8" t="s">
        <v>37</v>
      </c>
      <c r="J1324" s="8" t="s">
        <v>37</v>
      </c>
      <c r="K1324" s="8">
        <v>49622</v>
      </c>
      <c r="L1324" s="8">
        <v>49622</v>
      </c>
      <c r="M1324" s="9">
        <v>0</v>
      </c>
      <c r="N1324" s="9">
        <v>0</v>
      </c>
      <c r="O1324" s="10">
        <v>0</v>
      </c>
      <c r="P1324" s="12">
        <v>0</v>
      </c>
      <c r="Q1324" s="13">
        <v>0</v>
      </c>
      <c r="R1324" s="14">
        <v>0</v>
      </c>
      <c r="S1324" s="15" t="s">
        <v>37</v>
      </c>
      <c r="T1324" s="16" t="s">
        <v>37</v>
      </c>
      <c r="U1324" s="17" t="s">
        <v>37</v>
      </c>
      <c r="V1324" s="18" t="s">
        <v>37</v>
      </c>
      <c r="W1324" s="19" t="s">
        <v>37</v>
      </c>
      <c r="X1324" s="18" t="s">
        <v>37</v>
      </c>
      <c r="Y1324" s="18" t="s">
        <v>37</v>
      </c>
      <c r="Z1324" s="18" t="s">
        <v>37</v>
      </c>
      <c r="AA1324" s="18" t="s">
        <v>37</v>
      </c>
      <c r="AB1324" s="20" t="s">
        <v>37</v>
      </c>
      <c r="AC1324" s="21" t="s">
        <v>37</v>
      </c>
      <c r="AD1324" s="22" t="s">
        <v>37</v>
      </c>
      <c r="AE1324" s="17" t="s">
        <v>37</v>
      </c>
      <c r="AF1324" s="23" t="s">
        <v>54</v>
      </c>
      <c r="AG1324" s="23" t="s">
        <v>54</v>
      </c>
      <c r="AH1324" s="23" t="s">
        <v>54</v>
      </c>
      <c r="AI1324" s="24" t="s">
        <v>54</v>
      </c>
    </row>
    <row r="1325" spans="1:35" x14ac:dyDescent="0.35">
      <c r="A1325" s="25" t="s">
        <v>1415</v>
      </c>
      <c r="B1325" s="3" t="s">
        <v>1413</v>
      </c>
      <c r="C1325" s="3" t="s">
        <v>1413</v>
      </c>
      <c r="D1325" s="11" t="s">
        <v>1034</v>
      </c>
      <c r="E1325" s="11" t="s">
        <v>1342</v>
      </c>
      <c r="F1325" s="5" t="s">
        <v>159</v>
      </c>
      <c r="G1325" s="6" t="s">
        <v>35</v>
      </c>
      <c r="H1325" s="7" t="s">
        <v>41</v>
      </c>
      <c r="I1325" s="8">
        <v>39234</v>
      </c>
      <c r="J1325" s="8" t="s">
        <v>37</v>
      </c>
      <c r="K1325" s="8">
        <v>46022</v>
      </c>
      <c r="L1325" s="8">
        <v>46022</v>
      </c>
      <c r="M1325" s="9">
        <v>8567.9917544388991</v>
      </c>
      <c r="N1325" s="9">
        <v>15638.978131986298</v>
      </c>
      <c r="O1325" s="10">
        <v>0.5478613552707029</v>
      </c>
      <c r="P1325" s="12">
        <v>0.85247432455931715</v>
      </c>
      <c r="Q1325" s="13">
        <v>2773.108475045442</v>
      </c>
      <c r="R1325" s="14">
        <v>63423.999999999978</v>
      </c>
      <c r="S1325" s="15">
        <v>1.5989E-2</v>
      </c>
      <c r="T1325" s="16">
        <v>45751</v>
      </c>
      <c r="U1325" s="17">
        <v>0</v>
      </c>
      <c r="V1325" s="18">
        <v>0.194914662467503</v>
      </c>
      <c r="W1325" s="19">
        <v>79.931418881506502</v>
      </c>
      <c r="X1325" s="18">
        <v>0.25022822493834002</v>
      </c>
      <c r="Y1325" s="18">
        <v>2.91780229931572E-2</v>
      </c>
      <c r="Z1325" s="18" t="s">
        <v>37</v>
      </c>
      <c r="AA1325" s="18">
        <v>0.22755102757470799</v>
      </c>
      <c r="AB1325" s="20">
        <v>0.69329441739409403</v>
      </c>
      <c r="AC1325" s="21">
        <v>0.115218435302054</v>
      </c>
      <c r="AD1325" s="22">
        <v>314.85786776016141</v>
      </c>
      <c r="AE1325" s="17">
        <v>-7.9696227165448996E-2</v>
      </c>
      <c r="AF1325" s="23">
        <v>18</v>
      </c>
      <c r="AG1325" s="23">
        <v>7</v>
      </c>
      <c r="AH1325" s="23">
        <v>6</v>
      </c>
      <c r="AI1325" s="24">
        <v>47.194744</v>
      </c>
    </row>
    <row r="1326" spans="1:35" x14ac:dyDescent="0.35">
      <c r="A1326" s="25" t="s">
        <v>1416</v>
      </c>
      <c r="B1326" s="3" t="s">
        <v>1413</v>
      </c>
      <c r="C1326" s="3" t="s">
        <v>1413</v>
      </c>
      <c r="D1326" s="11" t="s">
        <v>1034</v>
      </c>
      <c r="E1326" s="11" t="s">
        <v>1342</v>
      </c>
      <c r="F1326" s="5" t="s">
        <v>96</v>
      </c>
      <c r="G1326" s="6" t="s">
        <v>167</v>
      </c>
      <c r="H1326" s="7" t="s">
        <v>41</v>
      </c>
      <c r="I1326" s="8">
        <v>43405</v>
      </c>
      <c r="J1326" s="8" t="s">
        <v>37</v>
      </c>
      <c r="K1326" s="8">
        <v>47057</v>
      </c>
      <c r="L1326" s="8">
        <v>47057</v>
      </c>
      <c r="M1326" s="9">
        <v>10402.635076734512</v>
      </c>
      <c r="N1326" s="9">
        <v>18277.102199999998</v>
      </c>
      <c r="O1326" s="10">
        <v>0.56916216602074443</v>
      </c>
      <c r="P1326" s="12">
        <v>0.47229302926071792</v>
      </c>
      <c r="Q1326" s="13">
        <v>-5168.2622415363094</v>
      </c>
      <c r="R1326" s="14">
        <v>16784.579999999991</v>
      </c>
      <c r="S1326" s="15">
        <v>1.5959999999999998E-2</v>
      </c>
      <c r="T1326" s="16">
        <v>45751</v>
      </c>
      <c r="U1326" s="17">
        <v>0</v>
      </c>
      <c r="V1326" s="18">
        <v>0.14855897188659001</v>
      </c>
      <c r="W1326" s="19">
        <v>29.752101686881701</v>
      </c>
      <c r="X1326" s="18">
        <v>0.33674711190748602</v>
      </c>
      <c r="Y1326" s="18">
        <v>2.9399288094666399E-2</v>
      </c>
      <c r="Z1326" s="18" t="s">
        <v>37</v>
      </c>
      <c r="AA1326" s="18">
        <v>0.29180307987330101</v>
      </c>
      <c r="AB1326" s="20">
        <v>0.22641415286757946</v>
      </c>
      <c r="AC1326" s="21">
        <v>0.146224983412197</v>
      </c>
      <c r="AD1326" s="22">
        <v>78.980035335688967</v>
      </c>
      <c r="AE1326" s="17">
        <v>-2.3339884743930062E-3</v>
      </c>
      <c r="AF1326" s="23">
        <v>16</v>
      </c>
      <c r="AG1326" s="23">
        <v>4</v>
      </c>
      <c r="AH1326" s="23">
        <v>3</v>
      </c>
      <c r="AI1326" s="24">
        <v>38.276051999999993</v>
      </c>
    </row>
    <row r="1327" spans="1:35" x14ac:dyDescent="0.35">
      <c r="A1327" s="25" t="s">
        <v>1417</v>
      </c>
      <c r="B1327" s="3" t="s">
        <v>1413</v>
      </c>
      <c r="C1327" s="3" t="s">
        <v>1413</v>
      </c>
      <c r="D1327" s="11" t="s">
        <v>1034</v>
      </c>
      <c r="E1327" s="11" t="s">
        <v>1342</v>
      </c>
      <c r="F1327" s="5" t="s">
        <v>53</v>
      </c>
      <c r="G1327" s="6" t="s">
        <v>35</v>
      </c>
      <c r="H1327" s="7" t="s">
        <v>41</v>
      </c>
      <c r="I1327" s="8">
        <v>42401</v>
      </c>
      <c r="J1327" s="8" t="s">
        <v>37</v>
      </c>
      <c r="K1327" s="8">
        <v>46446</v>
      </c>
      <c r="L1327" s="8">
        <v>46446</v>
      </c>
      <c r="M1327" s="9">
        <v>8526.961737432599</v>
      </c>
      <c r="N1327" s="9">
        <v>15443.978404654799</v>
      </c>
      <c r="O1327" s="10">
        <v>0.55212209665241319</v>
      </c>
      <c r="P1327" s="12">
        <v>0.82041410351962363</v>
      </c>
      <c r="Q1327" s="13">
        <v>13450.201834058544</v>
      </c>
      <c r="R1327" s="14">
        <v>63034.439999999922</v>
      </c>
      <c r="S1327" s="15">
        <v>1.5956000000000099E-2</v>
      </c>
      <c r="T1327" s="16">
        <v>45751</v>
      </c>
      <c r="U1327" s="17">
        <v>0</v>
      </c>
      <c r="V1327" s="18">
        <v>0.375635846205298</v>
      </c>
      <c r="W1327" s="19">
        <v>68.838977021096994</v>
      </c>
      <c r="X1327" s="18">
        <v>0.27845401905580403</v>
      </c>
      <c r="Y1327" s="18">
        <v>0.28511269775662501</v>
      </c>
      <c r="Z1327" s="18" t="s">
        <v>37</v>
      </c>
      <c r="AA1327" s="18">
        <v>0.41437051851760298</v>
      </c>
      <c r="AB1327" s="20">
        <v>0.5176698629323373</v>
      </c>
      <c r="AC1327" s="21">
        <v>0.36387258087496399</v>
      </c>
      <c r="AD1327" s="22">
        <v>316.09626991369242</v>
      </c>
      <c r="AE1327" s="17">
        <v>-1.1763265330334005E-2</v>
      </c>
      <c r="AF1327" s="23">
        <v>24</v>
      </c>
      <c r="AG1327" s="23">
        <v>10</v>
      </c>
      <c r="AH1327" s="23">
        <v>5</v>
      </c>
      <c r="AI1327" s="24">
        <v>34.745737000000013</v>
      </c>
    </row>
    <row r="1328" spans="1:35" x14ac:dyDescent="0.35">
      <c r="A1328" s="25" t="s">
        <v>1418</v>
      </c>
      <c r="B1328" s="3" t="s">
        <v>1413</v>
      </c>
      <c r="C1328" s="3" t="s">
        <v>1413</v>
      </c>
      <c r="D1328" s="11" t="s">
        <v>1034</v>
      </c>
      <c r="E1328" s="11" t="s">
        <v>1342</v>
      </c>
      <c r="F1328" s="5" t="s">
        <v>53</v>
      </c>
      <c r="G1328" s="6" t="s">
        <v>35</v>
      </c>
      <c r="H1328" s="7" t="s">
        <v>41</v>
      </c>
      <c r="I1328" s="8">
        <v>42491</v>
      </c>
      <c r="J1328" s="8" t="s">
        <v>37</v>
      </c>
      <c r="K1328" s="8">
        <v>46568</v>
      </c>
      <c r="L1328" s="8">
        <v>46568</v>
      </c>
      <c r="M1328" s="9">
        <v>8103.992069569199</v>
      </c>
      <c r="N1328" s="9">
        <v>14044.9803608765</v>
      </c>
      <c r="O1328" s="10">
        <v>0.57700273416854087</v>
      </c>
      <c r="P1328" s="12">
        <v>0.81779208842419537</v>
      </c>
      <c r="Q1328" s="13">
        <v>27178.28020265872</v>
      </c>
      <c r="R1328" s="14">
        <v>60259.299999999967</v>
      </c>
      <c r="S1328" s="15">
        <v>1.5956000000000099E-2</v>
      </c>
      <c r="T1328" s="16">
        <v>45751</v>
      </c>
      <c r="U1328" s="17">
        <v>0</v>
      </c>
      <c r="V1328" s="18">
        <v>0.47978468108269701</v>
      </c>
      <c r="W1328" s="19">
        <v>82.132593702163504</v>
      </c>
      <c r="X1328" s="18">
        <v>0.33182253335984502</v>
      </c>
      <c r="Y1328" s="18" t="s">
        <v>37</v>
      </c>
      <c r="Z1328" s="18" t="s">
        <v>37</v>
      </c>
      <c r="AA1328" s="18">
        <v>0.45079030082867</v>
      </c>
      <c r="AB1328" s="20">
        <v>0.37596450914073237</v>
      </c>
      <c r="AC1328" s="21">
        <v>0.432243835437989</v>
      </c>
      <c r="AD1328" s="22">
        <v>323.0802859271368</v>
      </c>
      <c r="AE1328" s="17">
        <v>-4.7540845644708007E-2</v>
      </c>
      <c r="AF1328" s="23">
        <v>17</v>
      </c>
      <c r="AG1328" s="23">
        <v>4</v>
      </c>
      <c r="AH1328" s="23">
        <v>3</v>
      </c>
      <c r="AI1328" s="24">
        <v>36.882506999999997</v>
      </c>
    </row>
    <row r="1329" spans="1:35" x14ac:dyDescent="0.35">
      <c r="A1329" s="25" t="s">
        <v>1419</v>
      </c>
      <c r="B1329" s="3" t="s">
        <v>1413</v>
      </c>
      <c r="C1329" s="3" t="s">
        <v>1413</v>
      </c>
      <c r="D1329" s="11" t="s">
        <v>1034</v>
      </c>
      <c r="E1329" s="11" t="s">
        <v>1342</v>
      </c>
      <c r="F1329" s="5" t="s">
        <v>56</v>
      </c>
      <c r="G1329" s="6" t="s">
        <v>35</v>
      </c>
      <c r="H1329" s="7" t="s">
        <v>41</v>
      </c>
      <c r="I1329" s="8">
        <v>42309</v>
      </c>
      <c r="J1329" s="8" t="s">
        <v>37</v>
      </c>
      <c r="K1329" s="8">
        <v>46418</v>
      </c>
      <c r="L1329" s="8">
        <v>46418</v>
      </c>
      <c r="M1329" s="9">
        <v>7922.9923657170993</v>
      </c>
      <c r="N1329" s="9">
        <v>15628.978145969299</v>
      </c>
      <c r="O1329" s="10">
        <v>0.5069424431795263</v>
      </c>
      <c r="P1329" s="12">
        <v>0.7379784440989452</v>
      </c>
      <c r="Q1329" s="13">
        <v>28213.846288437475</v>
      </c>
      <c r="R1329" s="14">
        <v>73102.560000000027</v>
      </c>
      <c r="S1329" s="15">
        <v>1.6016999999999899E-2</v>
      </c>
      <c r="T1329" s="16">
        <v>45751</v>
      </c>
      <c r="U1329" s="17">
        <v>0</v>
      </c>
      <c r="V1329" s="18">
        <v>0.30508450947271298</v>
      </c>
      <c r="W1329" s="19">
        <v>66.568719659893702</v>
      </c>
      <c r="X1329" s="18">
        <v>0.273175167581655</v>
      </c>
      <c r="Y1329" s="18">
        <v>0.24377527428116899</v>
      </c>
      <c r="Z1329" s="18" t="s">
        <v>37</v>
      </c>
      <c r="AA1329" s="18">
        <v>0.32486751013487097</v>
      </c>
      <c r="AB1329" s="20">
        <v>0.35603943088587742</v>
      </c>
      <c r="AC1329" s="21">
        <v>0.33570840725183199</v>
      </c>
      <c r="AD1329" s="22">
        <v>382.8155361375953</v>
      </c>
      <c r="AE1329" s="17">
        <v>3.0623897779119003E-2</v>
      </c>
      <c r="AF1329" s="23">
        <v>42</v>
      </c>
      <c r="AG1329" s="23">
        <v>14</v>
      </c>
      <c r="AH1329" s="23">
        <v>5</v>
      </c>
      <c r="AI1329" s="24">
        <v>58.900528000000008</v>
      </c>
    </row>
    <row r="1330" spans="1:35" x14ac:dyDescent="0.35">
      <c r="A1330" s="25" t="s">
        <v>1413</v>
      </c>
      <c r="B1330" s="3" t="s">
        <v>1413</v>
      </c>
      <c r="C1330" s="3" t="s">
        <v>1413</v>
      </c>
      <c r="D1330" s="11" t="s">
        <v>1034</v>
      </c>
      <c r="E1330" s="11" t="s">
        <v>1342</v>
      </c>
      <c r="F1330" s="5" t="s">
        <v>37</v>
      </c>
      <c r="G1330" s="6" t="s">
        <v>37</v>
      </c>
      <c r="H1330" s="7" t="s">
        <v>37</v>
      </c>
      <c r="I1330" s="8" t="s">
        <v>37</v>
      </c>
      <c r="J1330" s="8" t="s">
        <v>37</v>
      </c>
      <c r="K1330" s="8" t="s">
        <v>37</v>
      </c>
      <c r="L1330" s="8" t="s">
        <v>37</v>
      </c>
      <c r="M1330" s="9">
        <v>43524.573003892307</v>
      </c>
      <c r="N1330" s="9">
        <v>79034.017243486902</v>
      </c>
      <c r="O1330" s="10">
        <v>0.55070682880515121</v>
      </c>
      <c r="P1330" s="12">
        <v>0.7280278857856658</v>
      </c>
      <c r="Q1330" s="13">
        <v>66447.174558663872</v>
      </c>
      <c r="R1330" s="14">
        <v>277127.47999999986</v>
      </c>
      <c r="S1330" s="15">
        <v>0</v>
      </c>
      <c r="T1330" s="16" t="s">
        <v>37</v>
      </c>
      <c r="U1330" s="17">
        <v>0</v>
      </c>
      <c r="V1330" s="18">
        <v>0.30391647845197201</v>
      </c>
      <c r="W1330" s="19">
        <v>64.234465913421104</v>
      </c>
      <c r="X1330" s="18">
        <v>0.28319350546525901</v>
      </c>
      <c r="Y1330" s="18">
        <v>0.17346100852771601</v>
      </c>
      <c r="Z1330" s="18" t="s">
        <v>37</v>
      </c>
      <c r="AA1330" s="18">
        <v>0.38675920777483003</v>
      </c>
      <c r="AB1330" s="20">
        <v>0.4263680494279668</v>
      </c>
      <c r="AC1330" s="21">
        <v>0.29137260686191901</v>
      </c>
      <c r="AD1330" s="22">
        <v>234.99713365906013</v>
      </c>
      <c r="AE1330" s="17">
        <v>-1.2543871590052991E-2</v>
      </c>
      <c r="AF1330" s="23">
        <v>122</v>
      </c>
      <c r="AG1330" s="23">
        <v>39</v>
      </c>
      <c r="AH1330" s="23">
        <v>23</v>
      </c>
      <c r="AI1330" s="24">
        <v>222.735038</v>
      </c>
    </row>
    <row r="1331" spans="1:35" x14ac:dyDescent="0.35">
      <c r="A1331" s="25" t="s">
        <v>1420</v>
      </c>
      <c r="B1331" s="3" t="s">
        <v>1421</v>
      </c>
      <c r="C1331" s="3" t="s">
        <v>1421</v>
      </c>
      <c r="D1331" s="11" t="s">
        <v>1034</v>
      </c>
      <c r="E1331" s="11" t="s">
        <v>1342</v>
      </c>
      <c r="F1331" s="5" t="s">
        <v>87</v>
      </c>
      <c r="G1331" s="6" t="s">
        <v>48</v>
      </c>
      <c r="H1331" s="7" t="s">
        <v>65</v>
      </c>
      <c r="I1331" s="8" t="s">
        <v>37</v>
      </c>
      <c r="J1331" s="8" t="s">
        <v>37</v>
      </c>
      <c r="K1331" s="8">
        <v>50040</v>
      </c>
      <c r="L1331" s="8">
        <v>50040</v>
      </c>
      <c r="M1331" s="9">
        <v>0</v>
      </c>
      <c r="N1331" s="9">
        <v>0</v>
      </c>
      <c r="O1331" s="10">
        <v>0.5</v>
      </c>
      <c r="P1331" s="12">
        <v>0</v>
      </c>
      <c r="Q1331" s="13">
        <v>0</v>
      </c>
      <c r="R1331" s="14">
        <v>276</v>
      </c>
      <c r="S1331" s="15">
        <v>1.6070999999999901E-2</v>
      </c>
      <c r="T1331" s="16">
        <v>45751</v>
      </c>
      <c r="U1331" s="17">
        <v>0</v>
      </c>
      <c r="V1331" s="18">
        <v>0.39628654101114402</v>
      </c>
      <c r="W1331" s="19">
        <v>65.332948061921698</v>
      </c>
      <c r="X1331" s="18" t="s">
        <v>37</v>
      </c>
      <c r="Y1331" s="18" t="s">
        <v>37</v>
      </c>
      <c r="Z1331" s="18" t="s">
        <v>37</v>
      </c>
      <c r="AA1331" s="18">
        <v>0</v>
      </c>
      <c r="AB1331" s="20" t="s">
        <v>37</v>
      </c>
      <c r="AC1331" s="21">
        <v>0</v>
      </c>
      <c r="AD1331" s="22">
        <v>0</v>
      </c>
      <c r="AE1331" s="17">
        <v>-0.39628654101114402</v>
      </c>
      <c r="AF1331" s="23">
        <v>23</v>
      </c>
      <c r="AG1331" s="23">
        <v>9</v>
      </c>
      <c r="AH1331" s="23">
        <v>0</v>
      </c>
      <c r="AI1331" s="24">
        <v>0</v>
      </c>
    </row>
    <row r="1332" spans="1:35" x14ac:dyDescent="0.35">
      <c r="A1332" s="25" t="s">
        <v>1422</v>
      </c>
      <c r="B1332" s="3" t="s">
        <v>1421</v>
      </c>
      <c r="C1332" s="3" t="s">
        <v>1421</v>
      </c>
      <c r="D1332" s="11" t="s">
        <v>1034</v>
      </c>
      <c r="E1332" s="11" t="s">
        <v>1342</v>
      </c>
      <c r="F1332" s="5" t="s">
        <v>47</v>
      </c>
      <c r="G1332" s="6" t="s">
        <v>48</v>
      </c>
      <c r="H1332" s="7" t="s">
        <v>65</v>
      </c>
      <c r="I1332" s="8" t="s">
        <v>37</v>
      </c>
      <c r="J1332" s="8" t="s">
        <v>37</v>
      </c>
      <c r="K1332" s="8">
        <v>49520</v>
      </c>
      <c r="L1332" s="8">
        <v>49520</v>
      </c>
      <c r="M1332" s="9">
        <v>0</v>
      </c>
      <c r="N1332" s="9">
        <v>0</v>
      </c>
      <c r="O1332" s="10">
        <v>0.5</v>
      </c>
      <c r="P1332" s="12">
        <v>0</v>
      </c>
      <c r="Q1332" s="13">
        <v>0</v>
      </c>
      <c r="R1332" s="14">
        <v>0</v>
      </c>
      <c r="S1332" s="15">
        <v>0</v>
      </c>
      <c r="T1332" s="16" t="s">
        <v>37</v>
      </c>
      <c r="U1332" s="17">
        <v>0</v>
      </c>
      <c r="V1332" s="18">
        <v>0.44070200836218298</v>
      </c>
      <c r="W1332" s="19">
        <v>71.293093996265199</v>
      </c>
      <c r="X1332" s="18" t="s">
        <v>37</v>
      </c>
      <c r="Y1332" s="18" t="s">
        <v>37</v>
      </c>
      <c r="Z1332" s="18" t="s">
        <v>37</v>
      </c>
      <c r="AA1332" s="18">
        <v>0</v>
      </c>
      <c r="AB1332" s="20" t="s">
        <v>37</v>
      </c>
      <c r="AC1332" s="21">
        <v>0</v>
      </c>
      <c r="AD1332" s="22">
        <v>0</v>
      </c>
      <c r="AE1332" s="17">
        <v>-0.44070200836218298</v>
      </c>
      <c r="AF1332" s="23">
        <v>4</v>
      </c>
      <c r="AG1332" s="23">
        <v>0</v>
      </c>
      <c r="AH1332" s="23">
        <v>0</v>
      </c>
      <c r="AI1332" s="24">
        <v>0</v>
      </c>
    </row>
    <row r="1333" spans="1:35" x14ac:dyDescent="0.35">
      <c r="A1333" s="25" t="s">
        <v>1423</v>
      </c>
      <c r="B1333" s="3" t="s">
        <v>1421</v>
      </c>
      <c r="C1333" s="3" t="s">
        <v>1421</v>
      </c>
      <c r="D1333" s="11" t="s">
        <v>1034</v>
      </c>
      <c r="E1333" s="11" t="s">
        <v>1342</v>
      </c>
      <c r="F1333" s="5" t="s">
        <v>99</v>
      </c>
      <c r="G1333" s="6" t="s">
        <v>35</v>
      </c>
      <c r="H1333" s="7" t="s">
        <v>41</v>
      </c>
      <c r="I1333" s="8">
        <v>41883</v>
      </c>
      <c r="J1333" s="8" t="s">
        <v>37</v>
      </c>
      <c r="K1333" s="8">
        <v>46081</v>
      </c>
      <c r="L1333" s="8">
        <v>46081</v>
      </c>
      <c r="M1333" s="9">
        <v>8219.4313415099605</v>
      </c>
      <c r="N1333" s="9">
        <v>14706.9794352019</v>
      </c>
      <c r="O1333" s="10">
        <v>0.55887963791098627</v>
      </c>
      <c r="P1333" s="12">
        <v>0.69432417968582794</v>
      </c>
      <c r="Q1333" s="13">
        <v>13783.866559171125</v>
      </c>
      <c r="R1333" s="14">
        <v>60048.889999999978</v>
      </c>
      <c r="S1333" s="15">
        <v>0</v>
      </c>
      <c r="T1333" s="16">
        <v>45792</v>
      </c>
      <c r="U1333" s="17">
        <v>0</v>
      </c>
      <c r="V1333" s="18">
        <v>0.32944213786584597</v>
      </c>
      <c r="W1333" s="19">
        <v>83.437084935689498</v>
      </c>
      <c r="X1333" s="18">
        <v>0.26418983138728802</v>
      </c>
      <c r="Y1333" s="18">
        <v>0.24695650315822101</v>
      </c>
      <c r="Z1333" s="18" t="s">
        <v>37</v>
      </c>
      <c r="AA1333" s="18">
        <v>0</v>
      </c>
      <c r="AB1333" s="20">
        <v>0.48456739526304438</v>
      </c>
      <c r="AC1333" s="21">
        <v>0.30070055629381498</v>
      </c>
      <c r="AD1333" s="22">
        <v>318.04453855985059</v>
      </c>
      <c r="AE1333" s="17">
        <v>-2.8741581572030994E-2</v>
      </c>
      <c r="AF1333" s="23">
        <v>17</v>
      </c>
      <c r="AG1333" s="23">
        <v>8</v>
      </c>
      <c r="AH1333" s="23">
        <v>2</v>
      </c>
      <c r="AI1333" s="24">
        <v>10.776752999999999</v>
      </c>
    </row>
    <row r="1334" spans="1:35" x14ac:dyDescent="0.35">
      <c r="A1334" s="25" t="s">
        <v>1424</v>
      </c>
      <c r="B1334" s="3" t="s">
        <v>1421</v>
      </c>
      <c r="C1334" s="3" t="s">
        <v>1421</v>
      </c>
      <c r="D1334" s="11" t="s">
        <v>1034</v>
      </c>
      <c r="E1334" s="11" t="s">
        <v>1342</v>
      </c>
      <c r="F1334" s="5" t="s">
        <v>56</v>
      </c>
      <c r="G1334" s="6" t="s">
        <v>35</v>
      </c>
      <c r="H1334" s="7" t="s">
        <v>41</v>
      </c>
      <c r="I1334" s="8">
        <v>42309</v>
      </c>
      <c r="J1334" s="8" t="s">
        <v>37</v>
      </c>
      <c r="K1334" s="8">
        <v>46341</v>
      </c>
      <c r="L1334" s="8">
        <v>46341</v>
      </c>
      <c r="M1334" s="9">
        <v>3929.0650266382368</v>
      </c>
      <c r="N1334" s="9">
        <v>7938.9888988962994</v>
      </c>
      <c r="O1334" s="10">
        <v>0.49490748465266987</v>
      </c>
      <c r="P1334" s="12">
        <v>0.75397351181353056</v>
      </c>
      <c r="Q1334" s="13">
        <v>10236.001652906809</v>
      </c>
      <c r="R1334" s="14">
        <v>36750.76</v>
      </c>
      <c r="S1334" s="15">
        <v>0</v>
      </c>
      <c r="T1334" s="16">
        <v>45792</v>
      </c>
      <c r="U1334" s="17">
        <v>0</v>
      </c>
      <c r="V1334" s="18">
        <v>0.39694879812919698</v>
      </c>
      <c r="W1334" s="19">
        <v>100.659918196248</v>
      </c>
      <c r="X1334" s="18">
        <v>9.9891860481308201E-2</v>
      </c>
      <c r="Y1334" s="18" t="s">
        <v>37</v>
      </c>
      <c r="Z1334" s="18" t="s">
        <v>37</v>
      </c>
      <c r="AA1334" s="18">
        <v>0.38646810881759802</v>
      </c>
      <c r="AB1334" s="20">
        <v>0.44361210488879205</v>
      </c>
      <c r="AC1334" s="21">
        <v>0.35140851351215802</v>
      </c>
      <c r="AD1334" s="22">
        <v>386.9532010639391</v>
      </c>
      <c r="AE1334" s="17">
        <v>-4.5540284617038962E-2</v>
      </c>
      <c r="AF1334" s="23">
        <v>9</v>
      </c>
      <c r="AG1334" s="23">
        <v>3</v>
      </c>
      <c r="AH1334" s="23">
        <v>1</v>
      </c>
      <c r="AI1334" s="24">
        <v>2.9266320000000001</v>
      </c>
    </row>
    <row r="1335" spans="1:35" x14ac:dyDescent="0.35">
      <c r="A1335" s="25" t="s">
        <v>1425</v>
      </c>
      <c r="B1335" s="3" t="s">
        <v>1421</v>
      </c>
      <c r="C1335" s="3" t="s">
        <v>1421</v>
      </c>
      <c r="D1335" s="11" t="s">
        <v>1034</v>
      </c>
      <c r="E1335" s="11" t="s">
        <v>1342</v>
      </c>
      <c r="F1335" s="5" t="s">
        <v>132</v>
      </c>
      <c r="G1335" s="6" t="s">
        <v>250</v>
      </c>
      <c r="H1335" s="7" t="s">
        <v>36</v>
      </c>
      <c r="I1335" s="8">
        <v>44531</v>
      </c>
      <c r="J1335" s="8" t="s">
        <v>37</v>
      </c>
      <c r="K1335" s="8">
        <v>48182</v>
      </c>
      <c r="L1335" s="8">
        <v>48182</v>
      </c>
      <c r="M1335" s="9">
        <v>7735.9925702547025</v>
      </c>
      <c r="N1335" s="9">
        <v>18352.449499999999</v>
      </c>
      <c r="O1335" s="10">
        <v>0.421523708334122</v>
      </c>
      <c r="P1335" s="12">
        <v>0.58758381977906149</v>
      </c>
      <c r="Q1335" s="13">
        <v>8934.273792309883</v>
      </c>
      <c r="R1335" s="14">
        <v>59903.650000000031</v>
      </c>
      <c r="S1335" s="15">
        <v>0</v>
      </c>
      <c r="T1335" s="16">
        <v>45792</v>
      </c>
      <c r="U1335" s="17">
        <v>0</v>
      </c>
      <c r="V1335" s="18">
        <v>0.367530883997288</v>
      </c>
      <c r="W1335" s="19">
        <v>133.45192855132501</v>
      </c>
      <c r="X1335" s="18">
        <v>0.48266638213527502</v>
      </c>
      <c r="Y1335" s="18">
        <v>0.11625352572438601</v>
      </c>
      <c r="Z1335" s="18" t="s">
        <v>37</v>
      </c>
      <c r="AA1335" s="18">
        <v>0.12775967836364999</v>
      </c>
      <c r="AB1335" s="20">
        <v>0.22891888004939193</v>
      </c>
      <c r="AC1335" s="21">
        <v>0.17128421626227799</v>
      </c>
      <c r="AD1335" s="22">
        <v>227.85336656891496</v>
      </c>
      <c r="AE1335" s="17">
        <v>-0.19624666773501001</v>
      </c>
      <c r="AF1335" s="23">
        <v>23</v>
      </c>
      <c r="AG1335" s="23">
        <v>11</v>
      </c>
      <c r="AH1335" s="23">
        <v>0</v>
      </c>
      <c r="AI1335" s="24">
        <v>0</v>
      </c>
    </row>
    <row r="1336" spans="1:35" x14ac:dyDescent="0.35">
      <c r="A1336" s="25" t="s">
        <v>1421</v>
      </c>
      <c r="B1336" s="3" t="s">
        <v>1421</v>
      </c>
      <c r="C1336" s="3" t="s">
        <v>1421</v>
      </c>
      <c r="D1336" s="11" t="s">
        <v>1034</v>
      </c>
      <c r="E1336" s="11" t="s">
        <v>1342</v>
      </c>
      <c r="F1336" s="5" t="s">
        <v>37</v>
      </c>
      <c r="G1336" s="6" t="s">
        <v>37</v>
      </c>
      <c r="H1336" s="7" t="s">
        <v>37</v>
      </c>
      <c r="I1336" s="8" t="s">
        <v>37</v>
      </c>
      <c r="J1336" s="8" t="s">
        <v>37</v>
      </c>
      <c r="K1336" s="8" t="s">
        <v>37</v>
      </c>
      <c r="L1336" s="8" t="s">
        <v>37</v>
      </c>
      <c r="M1336" s="9">
        <v>19884.488938402897</v>
      </c>
      <c r="N1336" s="9">
        <v>40998.417834098203</v>
      </c>
      <c r="O1336" s="10">
        <v>0.48500625118916313</v>
      </c>
      <c r="P1336" s="12">
        <v>0.66458358497948633</v>
      </c>
      <c r="Q1336" s="13">
        <v>32954.142004387817</v>
      </c>
      <c r="R1336" s="14">
        <v>156979.30000000002</v>
      </c>
      <c r="S1336" s="15">
        <v>0</v>
      </c>
      <c r="T1336" s="16" t="s">
        <v>37</v>
      </c>
      <c r="U1336" s="17">
        <v>0</v>
      </c>
      <c r="V1336" s="18">
        <v>0.38581313645321202</v>
      </c>
      <c r="W1336" s="19">
        <v>88.476033926335901</v>
      </c>
      <c r="X1336" s="18">
        <v>0.34034826322517597</v>
      </c>
      <c r="Y1336" s="18">
        <v>0.21753475047353801</v>
      </c>
      <c r="Z1336" s="18" t="s">
        <v>37</v>
      </c>
      <c r="AA1336" s="18">
        <v>0.29837006806479599</v>
      </c>
      <c r="AB1336" s="20">
        <v>0.37325692443699621</v>
      </c>
      <c r="AC1336" s="21">
        <v>0.26982306168178199</v>
      </c>
      <c r="AD1336" s="22">
        <v>160.59998219575303</v>
      </c>
      <c r="AE1336" s="17">
        <v>-0.11599007477143003</v>
      </c>
      <c r="AF1336" s="23">
        <v>76</v>
      </c>
      <c r="AG1336" s="23">
        <v>31</v>
      </c>
      <c r="AH1336" s="23">
        <v>3</v>
      </c>
      <c r="AI1336" s="24">
        <v>13.703384999999999</v>
      </c>
    </row>
    <row r="1337" spans="1:35" x14ac:dyDescent="0.35">
      <c r="A1337" s="25" t="s">
        <v>1426</v>
      </c>
      <c r="B1337" s="3" t="s">
        <v>1427</v>
      </c>
      <c r="C1337" s="3" t="s">
        <v>1427</v>
      </c>
      <c r="D1337" s="11" t="s">
        <v>1034</v>
      </c>
      <c r="E1337" s="11" t="s">
        <v>1342</v>
      </c>
      <c r="F1337" s="5" t="s">
        <v>78</v>
      </c>
      <c r="G1337" s="6" t="s">
        <v>35</v>
      </c>
      <c r="H1337" s="7" t="s">
        <v>41</v>
      </c>
      <c r="I1337" s="8">
        <v>41609</v>
      </c>
      <c r="J1337" s="8" t="s">
        <v>37</v>
      </c>
      <c r="K1337" s="8">
        <v>46387</v>
      </c>
      <c r="L1337" s="8">
        <v>46387</v>
      </c>
      <c r="M1337" s="9">
        <v>6459.0037451295993</v>
      </c>
      <c r="N1337" s="9">
        <v>12936.981910192901</v>
      </c>
      <c r="O1337" s="10">
        <v>0.49926665971764433</v>
      </c>
      <c r="P1337" s="12">
        <v>0.62086185222672385</v>
      </c>
      <c r="Q1337" s="13">
        <v>-11565.944001630201</v>
      </c>
      <c r="R1337" s="14">
        <v>32084.299999999988</v>
      </c>
      <c r="S1337" s="15">
        <v>1.5973000000000001E-2</v>
      </c>
      <c r="T1337" s="16">
        <v>45751</v>
      </c>
      <c r="U1337" s="17">
        <v>0</v>
      </c>
      <c r="V1337" s="18">
        <v>0.15325535836567999</v>
      </c>
      <c r="W1337" s="19">
        <v>69.518319053717505</v>
      </c>
      <c r="X1337" s="18">
        <v>0.22163845106051799</v>
      </c>
      <c r="Y1337" s="18">
        <v>-6.45339021178188E-2</v>
      </c>
      <c r="Z1337" s="18" t="s">
        <v>37</v>
      </c>
      <c r="AA1337" s="18">
        <v>0.197069339068941</v>
      </c>
      <c r="AB1337" s="20">
        <v>0.7864100090892735</v>
      </c>
      <c r="AC1337" s="21">
        <v>0.109648169822884</v>
      </c>
      <c r="AD1337" s="22">
        <v>189.59211518835843</v>
      </c>
      <c r="AE1337" s="17">
        <v>-4.3607188542795994E-2</v>
      </c>
      <c r="AF1337" s="23">
        <v>5</v>
      </c>
      <c r="AG1337" s="23">
        <v>2</v>
      </c>
      <c r="AH1337" s="23">
        <v>0</v>
      </c>
      <c r="AI1337" s="24">
        <v>0</v>
      </c>
    </row>
    <row r="1338" spans="1:35" x14ac:dyDescent="0.35">
      <c r="A1338" s="25" t="s">
        <v>1428</v>
      </c>
      <c r="B1338" s="3" t="s">
        <v>1427</v>
      </c>
      <c r="C1338" s="3" t="s">
        <v>1427</v>
      </c>
      <c r="D1338" s="11" t="s">
        <v>1034</v>
      </c>
      <c r="E1338" s="11" t="s">
        <v>1342</v>
      </c>
      <c r="F1338" s="5" t="s">
        <v>605</v>
      </c>
      <c r="G1338" s="6" t="s">
        <v>35</v>
      </c>
      <c r="H1338" s="7" t="s">
        <v>49</v>
      </c>
      <c r="I1338" s="8">
        <v>39539</v>
      </c>
      <c r="J1338" s="8" t="s">
        <v>37</v>
      </c>
      <c r="K1338" s="8">
        <v>47208</v>
      </c>
      <c r="L1338" s="8">
        <v>47208</v>
      </c>
      <c r="M1338" s="9">
        <v>13199.9892171007</v>
      </c>
      <c r="N1338" s="9">
        <v>24632.965555676095</v>
      </c>
      <c r="O1338" s="10">
        <v>0.5358668320818184</v>
      </c>
      <c r="P1338" s="12">
        <v>0.51549774002905724</v>
      </c>
      <c r="Q1338" s="13">
        <v>-18951.157343560651</v>
      </c>
      <c r="R1338" s="14">
        <v>56366.249999999971</v>
      </c>
      <c r="S1338" s="15">
        <v>1.6025000000000001E-2</v>
      </c>
      <c r="T1338" s="16">
        <v>45751</v>
      </c>
      <c r="U1338" s="17">
        <v>0</v>
      </c>
      <c r="V1338" s="18">
        <v>9.2476155841071606E-2</v>
      </c>
      <c r="W1338" s="19">
        <v>55.209232933444298</v>
      </c>
      <c r="X1338" s="18">
        <v>0.21314306760689999</v>
      </c>
      <c r="Y1338" s="18">
        <v>-2.53019711159252E-3</v>
      </c>
      <c r="Z1338" s="18" t="s">
        <v>37</v>
      </c>
      <c r="AA1338" s="18">
        <v>0.14895660078015299</v>
      </c>
      <c r="AB1338" s="20">
        <v>0.55319877170984033</v>
      </c>
      <c r="AC1338" s="21">
        <v>0.107738945050359</v>
      </c>
      <c r="AD1338" s="22">
        <v>176.44613925177498</v>
      </c>
      <c r="AE1338" s="17">
        <v>1.5262789209287392E-2</v>
      </c>
      <c r="AF1338" s="23">
        <v>16</v>
      </c>
      <c r="AG1338" s="23">
        <v>3</v>
      </c>
      <c r="AH1338" s="23">
        <v>5</v>
      </c>
      <c r="AI1338" s="24">
        <v>182.36866699999999</v>
      </c>
    </row>
    <row r="1339" spans="1:35" x14ac:dyDescent="0.35">
      <c r="A1339" s="25" t="s">
        <v>1429</v>
      </c>
      <c r="B1339" s="3" t="s">
        <v>1427</v>
      </c>
      <c r="C1339" s="3" t="s">
        <v>1427</v>
      </c>
      <c r="D1339" s="11" t="s">
        <v>1034</v>
      </c>
      <c r="E1339" s="11" t="s">
        <v>1342</v>
      </c>
      <c r="F1339" s="5" t="s">
        <v>56</v>
      </c>
      <c r="G1339" s="6" t="s">
        <v>35</v>
      </c>
      <c r="H1339" s="7" t="s">
        <v>41</v>
      </c>
      <c r="I1339" s="8">
        <v>42095</v>
      </c>
      <c r="J1339" s="8" t="s">
        <v>37</v>
      </c>
      <c r="K1339" s="8">
        <v>47299</v>
      </c>
      <c r="L1339" s="8">
        <v>47299</v>
      </c>
      <c r="M1339" s="9">
        <v>8864.9914360188995</v>
      </c>
      <c r="N1339" s="9">
        <v>15252.978671730099</v>
      </c>
      <c r="O1339" s="10">
        <v>0.58119739277216009</v>
      </c>
      <c r="P1339" s="12">
        <v>0.65222786335986405</v>
      </c>
      <c r="Q1339" s="13">
        <v>-7751.9076670125633</v>
      </c>
      <c r="R1339" s="14">
        <v>35921.129999999997</v>
      </c>
      <c r="S1339" s="15">
        <v>1.6025000000000001E-2</v>
      </c>
      <c r="T1339" s="16">
        <v>45751</v>
      </c>
      <c r="U1339" s="17">
        <v>0</v>
      </c>
      <c r="V1339" s="18">
        <v>0.16236653479013499</v>
      </c>
      <c r="W1339" s="19">
        <v>54.916335920796399</v>
      </c>
      <c r="X1339" s="18" t="s">
        <v>37</v>
      </c>
      <c r="Y1339" s="18" t="s">
        <v>37</v>
      </c>
      <c r="Z1339" s="18" t="s">
        <v>37</v>
      </c>
      <c r="AA1339" s="18">
        <v>0.23731569061656699</v>
      </c>
      <c r="AB1339" s="20">
        <v>0.59095838727252026</v>
      </c>
      <c r="AC1339" s="21">
        <v>0.13994634451386201</v>
      </c>
      <c r="AD1339" s="22">
        <v>231.52736689340921</v>
      </c>
      <c r="AE1339" s="17">
        <v>-2.2420190276272983E-2</v>
      </c>
      <c r="AF1339" s="23">
        <v>9</v>
      </c>
      <c r="AG1339" s="23">
        <v>2</v>
      </c>
      <c r="AH1339" s="23">
        <v>1</v>
      </c>
      <c r="AI1339" s="24">
        <v>0</v>
      </c>
    </row>
    <row r="1340" spans="1:35" x14ac:dyDescent="0.35">
      <c r="A1340" s="25" t="s">
        <v>1430</v>
      </c>
      <c r="B1340" s="3" t="s">
        <v>1427</v>
      </c>
      <c r="C1340" s="3" t="s">
        <v>1427</v>
      </c>
      <c r="D1340" s="11" t="s">
        <v>1034</v>
      </c>
      <c r="E1340" s="11" t="s">
        <v>1342</v>
      </c>
      <c r="F1340" s="5" t="s">
        <v>64</v>
      </c>
      <c r="G1340" s="6" t="s">
        <v>48</v>
      </c>
      <c r="H1340" s="7" t="s">
        <v>36</v>
      </c>
      <c r="I1340" s="8" t="s">
        <v>37</v>
      </c>
      <c r="J1340" s="8" t="s">
        <v>37</v>
      </c>
      <c r="K1340" s="8">
        <v>48680</v>
      </c>
      <c r="L1340" s="8">
        <v>48680</v>
      </c>
      <c r="M1340" s="9">
        <v>0</v>
      </c>
      <c r="N1340" s="9">
        <v>0</v>
      </c>
      <c r="O1340" s="10">
        <v>0</v>
      </c>
      <c r="P1340" s="12">
        <v>0</v>
      </c>
      <c r="Q1340" s="13">
        <v>0</v>
      </c>
      <c r="R1340" s="14">
        <v>0</v>
      </c>
      <c r="S1340" s="15">
        <v>0</v>
      </c>
      <c r="T1340" s="16" t="s">
        <v>37</v>
      </c>
      <c r="U1340" s="17">
        <v>0</v>
      </c>
      <c r="V1340" s="18">
        <v>0</v>
      </c>
      <c r="W1340" s="19">
        <v>0</v>
      </c>
      <c r="X1340" s="18" t="s">
        <v>37</v>
      </c>
      <c r="Y1340" s="18" t="s">
        <v>37</v>
      </c>
      <c r="Z1340" s="18" t="s">
        <v>37</v>
      </c>
      <c r="AA1340" s="18">
        <v>0</v>
      </c>
      <c r="AB1340" s="20" t="s">
        <v>37</v>
      </c>
      <c r="AC1340" s="21">
        <v>0</v>
      </c>
      <c r="AD1340" s="22" t="s">
        <v>37</v>
      </c>
      <c r="AE1340" s="17">
        <v>0</v>
      </c>
      <c r="AF1340" s="23">
        <v>2</v>
      </c>
      <c r="AG1340" s="23">
        <v>0</v>
      </c>
      <c r="AH1340" s="23">
        <v>0</v>
      </c>
      <c r="AI1340" s="24">
        <v>0</v>
      </c>
    </row>
    <row r="1341" spans="1:35" x14ac:dyDescent="0.35">
      <c r="A1341" s="25" t="s">
        <v>1431</v>
      </c>
      <c r="B1341" s="3" t="s">
        <v>1427</v>
      </c>
      <c r="C1341" s="3" t="s">
        <v>1427</v>
      </c>
      <c r="D1341" s="11" t="s">
        <v>1034</v>
      </c>
      <c r="E1341" s="11" t="s">
        <v>1342</v>
      </c>
      <c r="F1341" s="5" t="s">
        <v>81</v>
      </c>
      <c r="G1341" s="6" t="s">
        <v>177</v>
      </c>
      <c r="H1341" s="7" t="s">
        <v>41</v>
      </c>
      <c r="I1341" s="8">
        <v>43040</v>
      </c>
      <c r="J1341" s="8" t="s">
        <v>37</v>
      </c>
      <c r="K1341" s="8">
        <v>47069</v>
      </c>
      <c r="L1341" s="8">
        <v>47069</v>
      </c>
      <c r="M1341" s="9">
        <v>5759.9944430168007</v>
      </c>
      <c r="N1341" s="9">
        <v>11646.983713999898</v>
      </c>
      <c r="O1341" s="10">
        <v>0.49454816667195783</v>
      </c>
      <c r="P1341" s="12">
        <v>0.67465837559574315</v>
      </c>
      <c r="Q1341" s="13">
        <v>-8186.5788937114912</v>
      </c>
      <c r="R1341" s="14">
        <v>32221.009999999991</v>
      </c>
      <c r="S1341" s="15">
        <v>1.5945999999999998E-2</v>
      </c>
      <c r="T1341" s="16">
        <v>45751</v>
      </c>
      <c r="U1341" s="17">
        <v>0</v>
      </c>
      <c r="V1341" s="18">
        <v>0.33116353155700101</v>
      </c>
      <c r="W1341" s="19">
        <v>64.354418241216607</v>
      </c>
      <c r="X1341" s="18">
        <v>0.35157003662069602</v>
      </c>
      <c r="Y1341" s="18">
        <v>0.28813399629520198</v>
      </c>
      <c r="Z1341" s="18" t="s">
        <v>37</v>
      </c>
      <c r="AA1341" s="18">
        <v>0.30069224968213099</v>
      </c>
      <c r="AB1341" s="20">
        <v>0.49087685247156337</v>
      </c>
      <c r="AC1341" s="21">
        <v>0.34197937747482399</v>
      </c>
      <c r="AD1341" s="22">
        <v>212.46318651176088</v>
      </c>
      <c r="AE1341" s="17">
        <v>1.0815845917822975E-2</v>
      </c>
      <c r="AF1341" s="23">
        <v>11</v>
      </c>
      <c r="AG1341" s="23">
        <v>4</v>
      </c>
      <c r="AH1341" s="23">
        <v>3</v>
      </c>
      <c r="AI1341" s="24">
        <v>15.700614</v>
      </c>
    </row>
    <row r="1342" spans="1:35" x14ac:dyDescent="0.35">
      <c r="A1342" s="25" t="s">
        <v>1432</v>
      </c>
      <c r="B1342" s="3" t="s">
        <v>1427</v>
      </c>
      <c r="C1342" s="3" t="s">
        <v>1427</v>
      </c>
      <c r="D1342" s="11" t="s">
        <v>1034</v>
      </c>
      <c r="E1342" s="11" t="s">
        <v>1342</v>
      </c>
      <c r="F1342" s="5" t="s">
        <v>56</v>
      </c>
      <c r="G1342" s="6" t="s">
        <v>35</v>
      </c>
      <c r="H1342" s="7" t="s">
        <v>41</v>
      </c>
      <c r="I1342" s="8">
        <v>42095</v>
      </c>
      <c r="J1342" s="8" t="s">
        <v>37</v>
      </c>
      <c r="K1342" s="8">
        <v>46326</v>
      </c>
      <c r="L1342" s="8">
        <v>46326</v>
      </c>
      <c r="M1342" s="9">
        <v>7873.0424662392998</v>
      </c>
      <c r="N1342" s="9">
        <v>14042.980363673099</v>
      </c>
      <c r="O1342" s="10">
        <v>0.56063899986683574</v>
      </c>
      <c r="P1342" s="12">
        <v>0.68550328226136326</v>
      </c>
      <c r="Q1342" s="13">
        <v>8450.3650043902562</v>
      </c>
      <c r="R1342" s="14">
        <v>44934.709999999977</v>
      </c>
      <c r="S1342" s="15">
        <v>1.5932999999999999E-2</v>
      </c>
      <c r="T1342" s="16">
        <v>45751</v>
      </c>
      <c r="U1342" s="17">
        <v>0</v>
      </c>
      <c r="V1342" s="18">
        <v>0.247923075421976</v>
      </c>
      <c r="W1342" s="19">
        <v>49.905346709080597</v>
      </c>
      <c r="X1342" s="18">
        <v>0.33830502789727002</v>
      </c>
      <c r="Y1342" s="18">
        <v>0.12996984749375501</v>
      </c>
      <c r="Z1342" s="18" t="s">
        <v>37</v>
      </c>
      <c r="AA1342" s="18">
        <v>0.32309833396291099</v>
      </c>
      <c r="AB1342" s="20">
        <v>0.47156581438323053</v>
      </c>
      <c r="AC1342" s="21">
        <v>0.24978029784936501</v>
      </c>
      <c r="AD1342" s="22">
        <v>266.49013907302458</v>
      </c>
      <c r="AE1342" s="17">
        <v>1.8572224273890048E-3</v>
      </c>
      <c r="AF1342" s="23">
        <v>3</v>
      </c>
      <c r="AG1342" s="23">
        <v>1</v>
      </c>
      <c r="AH1342" s="23">
        <v>1</v>
      </c>
      <c r="AI1342" s="24">
        <v>3.8090250000000001</v>
      </c>
    </row>
    <row r="1343" spans="1:35" x14ac:dyDescent="0.35">
      <c r="A1343" s="25" t="s">
        <v>1427</v>
      </c>
      <c r="B1343" s="3" t="s">
        <v>1427</v>
      </c>
      <c r="C1343" s="3" t="s">
        <v>1427</v>
      </c>
      <c r="D1343" s="11" t="s">
        <v>1034</v>
      </c>
      <c r="E1343" s="11" t="s">
        <v>1342</v>
      </c>
      <c r="F1343" s="5" t="s">
        <v>37</v>
      </c>
      <c r="G1343" s="6" t="s">
        <v>37</v>
      </c>
      <c r="H1343" s="7" t="s">
        <v>37</v>
      </c>
      <c r="I1343" s="8" t="s">
        <v>37</v>
      </c>
      <c r="J1343" s="8" t="s">
        <v>37</v>
      </c>
      <c r="K1343" s="8" t="s">
        <v>37</v>
      </c>
      <c r="L1343" s="8" t="s">
        <v>37</v>
      </c>
      <c r="M1343" s="9">
        <v>42157.021307505303</v>
      </c>
      <c r="N1343" s="9">
        <v>78512.890215272098</v>
      </c>
      <c r="O1343" s="10">
        <v>0.53694394884605889</v>
      </c>
      <c r="P1343" s="12">
        <v>0.61388903212976498</v>
      </c>
      <c r="Q1343" s="13">
        <v>-38005.222901524648</v>
      </c>
      <c r="R1343" s="14">
        <v>201527.39999999994</v>
      </c>
      <c r="S1343" s="15">
        <v>0</v>
      </c>
      <c r="T1343" s="16" t="s">
        <v>37</v>
      </c>
      <c r="U1343" s="17">
        <v>0</v>
      </c>
      <c r="V1343" s="18">
        <v>0.18290377361680299</v>
      </c>
      <c r="W1343" s="19">
        <v>57.598974993689097</v>
      </c>
      <c r="X1343" s="18">
        <v>0.26687004187602698</v>
      </c>
      <c r="Y1343" s="18">
        <v>1.42751719348538E-2</v>
      </c>
      <c r="Z1343" s="18" t="s">
        <v>37</v>
      </c>
      <c r="AA1343" s="18">
        <v>0.226275220854081</v>
      </c>
      <c r="AB1343" s="20">
        <v>0.56930096924930096</v>
      </c>
      <c r="AC1343" s="21">
        <v>0.18154118787915199</v>
      </c>
      <c r="AD1343" s="22">
        <v>210.76149969955168</v>
      </c>
      <c r="AE1343" s="17">
        <v>-1.3625857376509953E-3</v>
      </c>
      <c r="AF1343" s="23">
        <v>46</v>
      </c>
      <c r="AG1343" s="23">
        <v>12</v>
      </c>
      <c r="AH1343" s="23">
        <v>10</v>
      </c>
      <c r="AI1343" s="24">
        <v>201.87830599999998</v>
      </c>
    </row>
    <row r="1344" spans="1:35" x14ac:dyDescent="0.35">
      <c r="A1344" s="25" t="s">
        <v>1433</v>
      </c>
      <c r="B1344" s="3" t="s">
        <v>1434</v>
      </c>
      <c r="C1344" s="3" t="s">
        <v>1434</v>
      </c>
      <c r="D1344" s="11" t="s">
        <v>1034</v>
      </c>
      <c r="E1344" s="11" t="s">
        <v>1435</v>
      </c>
      <c r="F1344" s="5" t="s">
        <v>64</v>
      </c>
      <c r="G1344" s="6" t="s">
        <v>48</v>
      </c>
      <c r="H1344" s="7" t="s">
        <v>49</v>
      </c>
      <c r="I1344" s="8">
        <v>45444</v>
      </c>
      <c r="J1344" s="8" t="s">
        <v>37</v>
      </c>
      <c r="K1344" s="8">
        <v>49118</v>
      </c>
      <c r="L1344" s="8">
        <v>49118</v>
      </c>
      <c r="M1344" s="9">
        <v>3146.1695670999998</v>
      </c>
      <c r="N1344" s="9">
        <v>6501.3955999999998</v>
      </c>
      <c r="O1344" s="10">
        <v>0.48392218543046356</v>
      </c>
      <c r="P1344" s="12">
        <v>0.66693017543334854</v>
      </c>
      <c r="Q1344" s="13">
        <v>-6596.0534791214795</v>
      </c>
      <c r="R1344" s="14">
        <v>15019.78</v>
      </c>
      <c r="S1344" s="15">
        <v>1.5959000000000102E-2</v>
      </c>
      <c r="T1344" s="16">
        <v>45751</v>
      </c>
      <c r="U1344" s="17">
        <v>0</v>
      </c>
      <c r="V1344" s="18">
        <v>0.25873563264171201</v>
      </c>
      <c r="W1344" s="19">
        <v>72.389856120620706</v>
      </c>
      <c r="X1344" s="18">
        <v>0.26467341804376698</v>
      </c>
      <c r="Y1344" s="18">
        <v>7.5881896222694104E-2</v>
      </c>
      <c r="Z1344" s="18" t="s">
        <v>37</v>
      </c>
      <c r="AA1344" s="18">
        <v>0.24416261530370001</v>
      </c>
      <c r="AB1344" s="20">
        <v>1.0806909979858745</v>
      </c>
      <c r="AC1344" s="21">
        <v>0.15881708683505599</v>
      </c>
      <c r="AD1344" s="22">
        <v>152.38582781456952</v>
      </c>
      <c r="AE1344" s="17">
        <v>-9.9918545806656017E-2</v>
      </c>
      <c r="AF1344" s="23">
        <v>15</v>
      </c>
      <c r="AG1344" s="23">
        <v>6</v>
      </c>
      <c r="AH1344" s="23">
        <v>5</v>
      </c>
      <c r="AI1344" s="24">
        <v>45.801198999999997</v>
      </c>
    </row>
    <row r="1345" spans="1:35" x14ac:dyDescent="0.35">
      <c r="A1345" s="25" t="s">
        <v>1436</v>
      </c>
      <c r="B1345" s="3" t="s">
        <v>1434</v>
      </c>
      <c r="C1345" s="3" t="s">
        <v>1434</v>
      </c>
      <c r="D1345" s="11" t="s">
        <v>1034</v>
      </c>
      <c r="E1345" s="11" t="s">
        <v>1435</v>
      </c>
      <c r="F1345" s="5" t="s">
        <v>78</v>
      </c>
      <c r="G1345" s="6" t="s">
        <v>35</v>
      </c>
      <c r="H1345" s="7" t="s">
        <v>41</v>
      </c>
      <c r="I1345" s="8">
        <v>41609</v>
      </c>
      <c r="J1345" s="8" t="s">
        <v>37</v>
      </c>
      <c r="K1345" s="8">
        <v>46721</v>
      </c>
      <c r="L1345" s="8">
        <v>46721</v>
      </c>
      <c r="M1345" s="9">
        <v>5704.1493051619564</v>
      </c>
      <c r="N1345" s="9">
        <v>10890.984771114699</v>
      </c>
      <c r="O1345" s="10">
        <v>0.52374963559683063</v>
      </c>
      <c r="P1345" s="12">
        <v>0.81720978504255004</v>
      </c>
      <c r="Q1345" s="13">
        <v>-4253.8645827581204</v>
      </c>
      <c r="R1345" s="14">
        <v>33464.029999999977</v>
      </c>
      <c r="S1345" s="15">
        <v>1.5932999999999999E-2</v>
      </c>
      <c r="T1345" s="16">
        <v>45751</v>
      </c>
      <c r="U1345" s="17">
        <v>0</v>
      </c>
      <c r="V1345" s="18">
        <v>0.28750444711342599</v>
      </c>
      <c r="W1345" s="19">
        <v>60.876548676453901</v>
      </c>
      <c r="X1345" s="18">
        <v>0.19410102208794699</v>
      </c>
      <c r="Y1345" s="18">
        <v>0.26366353654041103</v>
      </c>
      <c r="Z1345" s="18" t="s">
        <v>37</v>
      </c>
      <c r="AA1345" s="18">
        <v>0.28614163264465098</v>
      </c>
      <c r="AB1345" s="20">
        <v>0.81988548954844453</v>
      </c>
      <c r="AC1345" s="21">
        <v>0.26692357472742401</v>
      </c>
      <c r="AD1345" s="22">
        <v>247.48222306715533</v>
      </c>
      <c r="AE1345" s="17">
        <v>-2.058087238600198E-2</v>
      </c>
      <c r="AF1345" s="23">
        <v>9</v>
      </c>
      <c r="AG1345" s="23">
        <v>6</v>
      </c>
      <c r="AH1345" s="23">
        <v>1</v>
      </c>
      <c r="AI1345" s="24">
        <v>7.5251460000000003</v>
      </c>
    </row>
    <row r="1346" spans="1:35" x14ac:dyDescent="0.35">
      <c r="A1346" s="25" t="s">
        <v>1437</v>
      </c>
      <c r="B1346" s="3" t="s">
        <v>1434</v>
      </c>
      <c r="C1346" s="3" t="s">
        <v>1434</v>
      </c>
      <c r="D1346" s="11" t="s">
        <v>1034</v>
      </c>
      <c r="E1346" s="11" t="s">
        <v>1435</v>
      </c>
      <c r="F1346" s="5" t="s">
        <v>44</v>
      </c>
      <c r="G1346" s="6" t="s">
        <v>35</v>
      </c>
      <c r="H1346" s="7" t="s">
        <v>41</v>
      </c>
      <c r="I1346" s="8">
        <v>41214</v>
      </c>
      <c r="J1346" s="8" t="s">
        <v>37</v>
      </c>
      <c r="K1346" s="8">
        <v>48518</v>
      </c>
      <c r="L1346" s="8">
        <v>48518</v>
      </c>
      <c r="M1346" s="9">
        <v>7364.9929199265998</v>
      </c>
      <c r="N1346" s="9">
        <v>14613.979565243799</v>
      </c>
      <c r="O1346" s="10">
        <v>0.5039690172718353</v>
      </c>
      <c r="P1346" s="12">
        <v>0.87274598626842304</v>
      </c>
      <c r="Q1346" s="13">
        <v>9148.3489967770183</v>
      </c>
      <c r="R1346" s="14">
        <v>93111.910000000033</v>
      </c>
      <c r="S1346" s="15">
        <v>1.6022000000000002E-2</v>
      </c>
      <c r="T1346" s="16">
        <v>45751</v>
      </c>
      <c r="U1346" s="17">
        <v>0</v>
      </c>
      <c r="V1346" s="18">
        <v>0.32489995446859798</v>
      </c>
      <c r="W1346" s="19">
        <v>147.06986561181</v>
      </c>
      <c r="X1346" s="18">
        <v>0.371937057977545</v>
      </c>
      <c r="Y1346" s="18">
        <v>5.99088979786477E-2</v>
      </c>
      <c r="Z1346" s="18" t="s">
        <v>37</v>
      </c>
      <c r="AA1346" s="18">
        <v>0.29370722925218601</v>
      </c>
      <c r="AB1346" s="20">
        <v>0.64486205860994605</v>
      </c>
      <c r="AC1346" s="21">
        <v>0.21961719694072099</v>
      </c>
      <c r="AD1346" s="22">
        <v>519.70555761881519</v>
      </c>
      <c r="AE1346" s="17">
        <v>-0.105282757527877</v>
      </c>
      <c r="AF1346" s="23">
        <v>27</v>
      </c>
      <c r="AG1346" s="23">
        <v>6</v>
      </c>
      <c r="AH1346" s="23">
        <v>2</v>
      </c>
      <c r="AI1346" s="24">
        <v>18.673511000000001</v>
      </c>
    </row>
    <row r="1347" spans="1:35" x14ac:dyDescent="0.35">
      <c r="A1347" s="25" t="s">
        <v>1438</v>
      </c>
      <c r="B1347" s="3" t="s">
        <v>1434</v>
      </c>
      <c r="C1347" s="3" t="s">
        <v>1434</v>
      </c>
      <c r="D1347" s="11" t="s">
        <v>1034</v>
      </c>
      <c r="E1347" s="11" t="s">
        <v>1435</v>
      </c>
      <c r="F1347" s="5" t="s">
        <v>53</v>
      </c>
      <c r="G1347" s="6" t="s">
        <v>35</v>
      </c>
      <c r="H1347" s="7" t="s">
        <v>41</v>
      </c>
      <c r="I1347" s="8">
        <v>42491</v>
      </c>
      <c r="J1347" s="8" t="s">
        <v>37</v>
      </c>
      <c r="K1347" s="8">
        <v>46538</v>
      </c>
      <c r="L1347" s="8">
        <v>46538</v>
      </c>
      <c r="M1347" s="9">
        <v>5446.7547273117998</v>
      </c>
      <c r="N1347" s="9">
        <v>13574.981018077498</v>
      </c>
      <c r="O1347" s="10">
        <v>0.40123479510273186</v>
      </c>
      <c r="P1347" s="12">
        <v>0.73193297283058623</v>
      </c>
      <c r="Q1347" s="13">
        <v>-2905.5901200429398</v>
      </c>
      <c r="R1347" s="14">
        <v>62499.469999999987</v>
      </c>
      <c r="S1347" s="15">
        <v>1.6011999999999901E-2</v>
      </c>
      <c r="T1347" s="16">
        <v>45751</v>
      </c>
      <c r="U1347" s="17">
        <v>0</v>
      </c>
      <c r="V1347" s="18">
        <v>0.39307776224496999</v>
      </c>
      <c r="W1347" s="19">
        <v>158.48236352411999</v>
      </c>
      <c r="X1347" s="18">
        <v>0.34658608400880497</v>
      </c>
      <c r="Y1347" s="18">
        <v>0.24847241282509699</v>
      </c>
      <c r="Z1347" s="18" t="s">
        <v>37</v>
      </c>
      <c r="AA1347" s="18">
        <v>0.18681739703467101</v>
      </c>
      <c r="AB1347" s="20">
        <v>0.47353626343313027</v>
      </c>
      <c r="AC1347" s="21">
        <v>0.29221698328398898</v>
      </c>
      <c r="AD1347" s="22">
        <v>404.78751982131325</v>
      </c>
      <c r="AE1347" s="17">
        <v>-0.100860778960981</v>
      </c>
      <c r="AF1347" s="23">
        <v>14</v>
      </c>
      <c r="AG1347" s="23">
        <v>10</v>
      </c>
      <c r="AH1347" s="23">
        <v>2</v>
      </c>
      <c r="AI1347" s="24">
        <v>13.118838</v>
      </c>
    </row>
    <row r="1348" spans="1:35" x14ac:dyDescent="0.35">
      <c r="A1348" s="25" t="s">
        <v>1439</v>
      </c>
      <c r="B1348" s="3" t="s">
        <v>1434</v>
      </c>
      <c r="C1348" s="3" t="s">
        <v>1434</v>
      </c>
      <c r="D1348" s="11" t="s">
        <v>1034</v>
      </c>
      <c r="E1348" s="11" t="s">
        <v>1435</v>
      </c>
      <c r="F1348" s="5" t="s">
        <v>56</v>
      </c>
      <c r="G1348" s="6" t="s">
        <v>35</v>
      </c>
      <c r="H1348" s="7" t="s">
        <v>41</v>
      </c>
      <c r="I1348" s="8">
        <v>42309</v>
      </c>
      <c r="J1348" s="8" t="s">
        <v>37</v>
      </c>
      <c r="K1348" s="8">
        <v>46053</v>
      </c>
      <c r="L1348" s="8">
        <v>46053</v>
      </c>
      <c r="M1348" s="9">
        <v>9814.0105389143991</v>
      </c>
      <c r="N1348" s="9">
        <v>17498.975531148299</v>
      </c>
      <c r="O1348" s="10">
        <v>0.56083343401705954</v>
      </c>
      <c r="P1348" s="12">
        <v>0.80185256333856159</v>
      </c>
      <c r="Q1348" s="13">
        <v>-8127.1019975643831</v>
      </c>
      <c r="R1348" s="14">
        <v>104369.66</v>
      </c>
      <c r="S1348" s="15">
        <v>1.6022000000000002E-2</v>
      </c>
      <c r="T1348" s="16">
        <v>45751</v>
      </c>
      <c r="U1348" s="17">
        <v>0</v>
      </c>
      <c r="V1348" s="18">
        <v>0.41494739290256899</v>
      </c>
      <c r="W1348" s="19">
        <v>153.42827734052</v>
      </c>
      <c r="X1348" s="18">
        <v>0.39377958657981599</v>
      </c>
      <c r="Y1348" s="18">
        <v>0.29185015773273398</v>
      </c>
      <c r="Z1348" s="18" t="s">
        <v>37</v>
      </c>
      <c r="AA1348" s="18">
        <v>0.40599947279690701</v>
      </c>
      <c r="AB1348" s="20">
        <v>0.53966237908100556</v>
      </c>
      <c r="AC1348" s="21">
        <v>0.31534583385225101</v>
      </c>
      <c r="AD1348" s="22">
        <v>491.83422517496524</v>
      </c>
      <c r="AE1348" s="17">
        <v>-9.9601559050317978E-2</v>
      </c>
      <c r="AF1348" s="23">
        <v>15</v>
      </c>
      <c r="AG1348" s="23">
        <v>5</v>
      </c>
      <c r="AH1348" s="23">
        <v>3</v>
      </c>
      <c r="AI1348" s="24">
        <v>85.470797000000005</v>
      </c>
    </row>
    <row r="1349" spans="1:35" x14ac:dyDescent="0.35">
      <c r="A1349" s="25" t="s">
        <v>1440</v>
      </c>
      <c r="B1349" s="3" t="s">
        <v>1434</v>
      </c>
      <c r="C1349" s="3" t="s">
        <v>1434</v>
      </c>
      <c r="D1349" s="11" t="s">
        <v>1034</v>
      </c>
      <c r="E1349" s="11" t="s">
        <v>1435</v>
      </c>
      <c r="F1349" s="5" t="s">
        <v>40</v>
      </c>
      <c r="G1349" s="6" t="s">
        <v>35</v>
      </c>
      <c r="H1349" s="7" t="s">
        <v>49</v>
      </c>
      <c r="I1349" s="8">
        <v>38200</v>
      </c>
      <c r="J1349" s="8" t="s">
        <v>37</v>
      </c>
      <c r="K1349" s="8">
        <v>47514</v>
      </c>
      <c r="L1349" s="8">
        <v>47514</v>
      </c>
      <c r="M1349" s="9">
        <v>12504.514930442501</v>
      </c>
      <c r="N1349" s="9">
        <v>22304.194485660864</v>
      </c>
      <c r="O1349" s="10">
        <v>0.5606351280016646</v>
      </c>
      <c r="P1349" s="12">
        <v>0.94562161426758851</v>
      </c>
      <c r="Q1349" s="13">
        <v>33781.969789301089</v>
      </c>
      <c r="R1349" s="14">
        <v>168233.09999999989</v>
      </c>
      <c r="S1349" s="15">
        <v>1.6003E-2</v>
      </c>
      <c r="T1349" s="16">
        <v>45751</v>
      </c>
      <c r="U1349" s="17">
        <v>0</v>
      </c>
      <c r="V1349" s="18">
        <v>0.42481623289581999</v>
      </c>
      <c r="W1349" s="19">
        <v>140.839363537515</v>
      </c>
      <c r="X1349" s="18">
        <v>0.34133584266175399</v>
      </c>
      <c r="Y1349" s="18">
        <v>0.12255832114991599</v>
      </c>
      <c r="Z1349" s="18" t="s">
        <v>37</v>
      </c>
      <c r="AA1349" s="18">
        <v>0.42989050536332202</v>
      </c>
      <c r="AB1349" s="20">
        <v>0.56786067456434663</v>
      </c>
      <c r="AC1349" s="21">
        <v>0.38204767093172698</v>
      </c>
      <c r="AD1349" s="22">
        <v>588.27067182969961</v>
      </c>
      <c r="AE1349" s="17">
        <v>-4.276856196409301E-2</v>
      </c>
      <c r="AF1349" s="23">
        <v>22</v>
      </c>
      <c r="AG1349" s="23">
        <v>9</v>
      </c>
      <c r="AH1349" s="23">
        <v>3</v>
      </c>
      <c r="AI1349" s="24">
        <v>19.230929</v>
      </c>
    </row>
    <row r="1350" spans="1:35" x14ac:dyDescent="0.35">
      <c r="A1350" s="25" t="s">
        <v>1434</v>
      </c>
      <c r="B1350" s="3" t="s">
        <v>1434</v>
      </c>
      <c r="C1350" s="3" t="s">
        <v>1434</v>
      </c>
      <c r="D1350" s="11" t="s">
        <v>1034</v>
      </c>
      <c r="E1350" s="11" t="s">
        <v>1435</v>
      </c>
      <c r="F1350" s="5" t="s">
        <v>37</v>
      </c>
      <c r="G1350" s="6" t="s">
        <v>37</v>
      </c>
      <c r="H1350" s="7" t="s">
        <v>37</v>
      </c>
      <c r="I1350" s="8" t="s">
        <v>37</v>
      </c>
      <c r="J1350" s="8" t="s">
        <v>37</v>
      </c>
      <c r="K1350" s="8" t="s">
        <v>37</v>
      </c>
      <c r="L1350" s="8" t="s">
        <v>37</v>
      </c>
      <c r="M1350" s="9">
        <v>43980.591988857261</v>
      </c>
      <c r="N1350" s="9">
        <v>85384.510971245167</v>
      </c>
      <c r="O1350" s="10">
        <v>0.51508864416484801</v>
      </c>
      <c r="P1350" s="12">
        <v>0.83828154357749129</v>
      </c>
      <c r="Q1350" s="13">
        <v>21047.708606591186</v>
      </c>
      <c r="R1350" s="14">
        <v>476697.94999999995</v>
      </c>
      <c r="S1350" s="15">
        <v>0</v>
      </c>
      <c r="T1350" s="16" t="s">
        <v>37</v>
      </c>
      <c r="U1350" s="17">
        <v>0</v>
      </c>
      <c r="V1350" s="18">
        <v>0.37843421749380202</v>
      </c>
      <c r="W1350" s="19">
        <v>131.61109725451499</v>
      </c>
      <c r="X1350" s="18">
        <v>0.349642788245423</v>
      </c>
      <c r="Y1350" s="18">
        <v>0.22835282805574</v>
      </c>
      <c r="Z1350" s="18" t="s">
        <v>37</v>
      </c>
      <c r="AA1350" s="18">
        <v>0.371565899590446</v>
      </c>
      <c r="AB1350" s="20">
        <v>0.59105744055912879</v>
      </c>
      <c r="AC1350" s="21">
        <v>0.30437746112939701</v>
      </c>
      <c r="AD1350" s="22">
        <v>450.94236739612842</v>
      </c>
      <c r="AE1350" s="17">
        <v>-7.4056756364405008E-2</v>
      </c>
      <c r="AF1350" s="23">
        <v>102</v>
      </c>
      <c r="AG1350" s="23">
        <v>42</v>
      </c>
      <c r="AH1350" s="23">
        <v>16</v>
      </c>
      <c r="AI1350" s="24">
        <v>189.82042000000001</v>
      </c>
    </row>
    <row r="1351" spans="1:35" x14ac:dyDescent="0.35">
      <c r="A1351" s="25" t="s">
        <v>1441</v>
      </c>
      <c r="B1351" s="3" t="s">
        <v>1442</v>
      </c>
      <c r="C1351" s="3" t="s">
        <v>1442</v>
      </c>
      <c r="D1351" s="11" t="s">
        <v>1034</v>
      </c>
      <c r="E1351" s="11" t="s">
        <v>1435</v>
      </c>
      <c r="F1351" s="5" t="s">
        <v>64</v>
      </c>
      <c r="G1351" s="6" t="s">
        <v>48</v>
      </c>
      <c r="H1351" s="7" t="s">
        <v>49</v>
      </c>
      <c r="I1351" s="8">
        <v>45536</v>
      </c>
      <c r="J1351" s="8" t="s">
        <v>37</v>
      </c>
      <c r="K1351" s="8">
        <v>49244</v>
      </c>
      <c r="L1351" s="8">
        <v>49244</v>
      </c>
      <c r="M1351" s="9">
        <v>3509.8279286000002</v>
      </c>
      <c r="N1351" s="9">
        <v>9061.0790097997251</v>
      </c>
      <c r="O1351" s="10">
        <v>0.38735209402810145</v>
      </c>
      <c r="P1351" s="12">
        <v>0.60162972683315508</v>
      </c>
      <c r="Q1351" s="13">
        <v>-4800.4334401220258</v>
      </c>
      <c r="R1351" s="14">
        <v>19052.07</v>
      </c>
      <c r="S1351" s="15">
        <v>1.5997999999999998E-2</v>
      </c>
      <c r="T1351" s="16">
        <v>45751</v>
      </c>
      <c r="U1351" s="17">
        <v>0</v>
      </c>
      <c r="V1351" s="18">
        <v>0.127110530482161</v>
      </c>
      <c r="W1351" s="19">
        <v>102.041972677733</v>
      </c>
      <c r="X1351" s="18">
        <v>0.35552332056062302</v>
      </c>
      <c r="Y1351" s="18">
        <v>-9.03181041599741E-2</v>
      </c>
      <c r="Z1351" s="18" t="s">
        <v>37</v>
      </c>
      <c r="AA1351" s="18">
        <v>0</v>
      </c>
      <c r="AB1351" s="20">
        <v>0.71852232210521216</v>
      </c>
      <c r="AC1351" s="21">
        <v>-5.2370961308426403E-2</v>
      </c>
      <c r="AD1351" s="22">
        <v>161.67546874413347</v>
      </c>
      <c r="AE1351" s="17">
        <v>-0.17948149179058742</v>
      </c>
      <c r="AF1351" s="23">
        <v>13</v>
      </c>
      <c r="AG1351" s="23">
        <v>6</v>
      </c>
      <c r="AH1351" s="23">
        <v>4</v>
      </c>
      <c r="AI1351" s="24">
        <v>100.130897</v>
      </c>
    </row>
    <row r="1352" spans="1:35" x14ac:dyDescent="0.35">
      <c r="A1352" s="25" t="s">
        <v>1443</v>
      </c>
      <c r="B1352" s="3" t="s">
        <v>1442</v>
      </c>
      <c r="C1352" s="3" t="s">
        <v>1442</v>
      </c>
      <c r="D1352" s="11" t="s">
        <v>1034</v>
      </c>
      <c r="E1352" s="11" t="s">
        <v>1435</v>
      </c>
      <c r="F1352" s="5" t="s">
        <v>78</v>
      </c>
      <c r="G1352" s="6" t="s">
        <v>35</v>
      </c>
      <c r="H1352" s="7" t="s">
        <v>41</v>
      </c>
      <c r="I1352" s="8">
        <v>41548</v>
      </c>
      <c r="J1352" s="8" t="s">
        <v>37</v>
      </c>
      <c r="K1352" s="8">
        <v>47573</v>
      </c>
      <c r="L1352" s="8">
        <v>47573</v>
      </c>
      <c r="M1352" s="9">
        <v>5771.9943724177001</v>
      </c>
      <c r="N1352" s="9">
        <v>11495.983925143199</v>
      </c>
      <c r="O1352" s="10">
        <v>0.50208789521648545</v>
      </c>
      <c r="P1352" s="12">
        <v>0.72799723125069871</v>
      </c>
      <c r="Q1352" s="13">
        <v>-3796.5810811361916</v>
      </c>
      <c r="R1352" s="14">
        <v>51658.51999999999</v>
      </c>
      <c r="S1352" s="15">
        <v>1.5995999999999899E-2</v>
      </c>
      <c r="T1352" s="16">
        <v>45751</v>
      </c>
      <c r="U1352" s="17">
        <v>0</v>
      </c>
      <c r="V1352" s="18">
        <v>0.30651331765390499</v>
      </c>
      <c r="W1352" s="19">
        <v>107.049069990649</v>
      </c>
      <c r="X1352" s="18">
        <v>0.27879896407925397</v>
      </c>
      <c r="Y1352" s="18">
        <v>0.10636861879887401</v>
      </c>
      <c r="Z1352" s="18" t="s">
        <v>37</v>
      </c>
      <c r="AA1352" s="18">
        <v>0.37832024477906701</v>
      </c>
      <c r="AB1352" s="20">
        <v>0.57557616040484161</v>
      </c>
      <c r="AC1352" s="21">
        <v>0.32644080056028901</v>
      </c>
      <c r="AD1352" s="22">
        <v>353.0927147388503</v>
      </c>
      <c r="AE1352" s="17">
        <v>1.992748290638402E-2</v>
      </c>
      <c r="AF1352" s="23">
        <v>4</v>
      </c>
      <c r="AG1352" s="23">
        <v>7</v>
      </c>
      <c r="AH1352" s="23">
        <v>1</v>
      </c>
      <c r="AI1352" s="24">
        <v>7.4322429999999997</v>
      </c>
    </row>
    <row r="1353" spans="1:35" x14ac:dyDescent="0.35">
      <c r="A1353" s="25" t="s">
        <v>1444</v>
      </c>
      <c r="B1353" s="3" t="s">
        <v>1442</v>
      </c>
      <c r="C1353" s="3" t="s">
        <v>1442</v>
      </c>
      <c r="D1353" s="11" t="s">
        <v>1034</v>
      </c>
      <c r="E1353" s="11" t="s">
        <v>1435</v>
      </c>
      <c r="F1353" s="5" t="s">
        <v>64</v>
      </c>
      <c r="G1353" s="6" t="s">
        <v>48</v>
      </c>
      <c r="H1353" s="7" t="s">
        <v>49</v>
      </c>
      <c r="I1353" s="8">
        <v>45383</v>
      </c>
      <c r="J1353" s="8" t="s">
        <v>37</v>
      </c>
      <c r="K1353" s="8">
        <v>47085</v>
      </c>
      <c r="L1353" s="8">
        <v>47085</v>
      </c>
      <c r="M1353" s="9">
        <v>2585.8116969999996</v>
      </c>
      <c r="N1353" s="9">
        <v>5562.9946164401272</v>
      </c>
      <c r="O1353" s="10">
        <v>0.46482369214563662</v>
      </c>
      <c r="P1353" s="12">
        <v>0.87856111566315154</v>
      </c>
      <c r="Q1353" s="13">
        <v>8264.5472191028784</v>
      </c>
      <c r="R1353" s="14">
        <v>26142.55</v>
      </c>
      <c r="S1353" s="15">
        <v>1.5995999999999899E-2</v>
      </c>
      <c r="T1353" s="16">
        <v>45751</v>
      </c>
      <c r="U1353" s="17">
        <v>0</v>
      </c>
      <c r="V1353" s="18">
        <v>0.38580668336423901</v>
      </c>
      <c r="W1353" s="19">
        <v>125.356721805475</v>
      </c>
      <c r="X1353" s="18">
        <v>0.30202707611211799</v>
      </c>
      <c r="Y1353" s="18" t="s">
        <v>37</v>
      </c>
      <c r="Z1353" s="18" t="s">
        <v>37</v>
      </c>
      <c r="AA1353" s="18">
        <v>0</v>
      </c>
      <c r="AB1353" s="20">
        <v>0.64055566236353512</v>
      </c>
      <c r="AC1353" s="21">
        <v>0.32755854339476098</v>
      </c>
      <c r="AD1353" s="22">
        <v>332.11856936926171</v>
      </c>
      <c r="AE1353" s="17">
        <v>-5.824813996947803E-2</v>
      </c>
      <c r="AF1353" s="23">
        <v>8</v>
      </c>
      <c r="AG1353" s="23">
        <v>2</v>
      </c>
      <c r="AH1353" s="23">
        <v>1</v>
      </c>
      <c r="AI1353" s="24">
        <v>12.569781000000001</v>
      </c>
    </row>
    <row r="1354" spans="1:35" x14ac:dyDescent="0.35">
      <c r="A1354" s="25" t="s">
        <v>1445</v>
      </c>
      <c r="B1354" s="3" t="s">
        <v>1442</v>
      </c>
      <c r="C1354" s="3" t="s">
        <v>1442</v>
      </c>
      <c r="D1354" s="11" t="s">
        <v>1034</v>
      </c>
      <c r="E1354" s="11" t="s">
        <v>1435</v>
      </c>
      <c r="F1354" s="5" t="s">
        <v>56</v>
      </c>
      <c r="G1354" s="6" t="s">
        <v>35</v>
      </c>
      <c r="H1354" s="7" t="s">
        <v>41</v>
      </c>
      <c r="I1354" s="8">
        <v>42309</v>
      </c>
      <c r="J1354" s="8" t="s">
        <v>37</v>
      </c>
      <c r="K1354" s="8">
        <v>47118</v>
      </c>
      <c r="L1354" s="8">
        <v>47118</v>
      </c>
      <c r="M1354" s="9">
        <v>8172.1612128540119</v>
      </c>
      <c r="N1354" s="9">
        <v>14742.979384863098</v>
      </c>
      <c r="O1354" s="10">
        <v>0.55430866445113036</v>
      </c>
      <c r="P1354" s="12">
        <v>0.74606182543909305</v>
      </c>
      <c r="Q1354" s="13">
        <v>-4498.0526063621437</v>
      </c>
      <c r="R1354" s="14">
        <v>75511.23000000004</v>
      </c>
      <c r="S1354" s="15">
        <v>1.5997999999999998E-2</v>
      </c>
      <c r="T1354" s="16">
        <v>45751</v>
      </c>
      <c r="U1354" s="17">
        <v>0</v>
      </c>
      <c r="V1354" s="18">
        <v>0.23626704573592699</v>
      </c>
      <c r="W1354" s="19">
        <v>95.303436428790206</v>
      </c>
      <c r="X1354" s="18">
        <v>0.325912771806251</v>
      </c>
      <c r="Y1354" s="18">
        <v>-1.36337812176517E-2</v>
      </c>
      <c r="Z1354" s="18" t="s">
        <v>37</v>
      </c>
      <c r="AA1354" s="18">
        <v>0.31533926146782199</v>
      </c>
      <c r="AB1354" s="20">
        <v>0.53429138534143616</v>
      </c>
      <c r="AC1354" s="21">
        <v>0.20649521474993299</v>
      </c>
      <c r="AD1354" s="22">
        <v>434.25965750297019</v>
      </c>
      <c r="AE1354" s="17">
        <v>-2.9771830985994008E-2</v>
      </c>
      <c r="AF1354" s="23">
        <v>12</v>
      </c>
      <c r="AG1354" s="23">
        <v>5</v>
      </c>
      <c r="AH1354" s="23">
        <v>1</v>
      </c>
      <c r="AI1354" s="24">
        <v>4.0877340000000002</v>
      </c>
    </row>
    <row r="1355" spans="1:35" x14ac:dyDescent="0.35">
      <c r="A1355" s="25" t="s">
        <v>1446</v>
      </c>
      <c r="B1355" s="3" t="s">
        <v>1442</v>
      </c>
      <c r="C1355" s="3" t="s">
        <v>1442</v>
      </c>
      <c r="D1355" s="11" t="s">
        <v>1034</v>
      </c>
      <c r="E1355" s="11" t="s">
        <v>1435</v>
      </c>
      <c r="F1355" s="5" t="s">
        <v>84</v>
      </c>
      <c r="G1355" s="6" t="s">
        <v>85</v>
      </c>
      <c r="H1355" s="7" t="s">
        <v>41</v>
      </c>
      <c r="I1355" s="8">
        <v>40787</v>
      </c>
      <c r="J1355" s="8" t="s">
        <v>37</v>
      </c>
      <c r="K1355" s="8">
        <v>48121</v>
      </c>
      <c r="L1355" s="8">
        <v>48121</v>
      </c>
      <c r="M1355" s="9">
        <v>8670.9815461674989</v>
      </c>
      <c r="N1355" s="9">
        <v>16157.977406268601</v>
      </c>
      <c r="O1355" s="10">
        <v>0.53663780609097345</v>
      </c>
      <c r="P1355" s="12">
        <v>0.70898054423467149</v>
      </c>
      <c r="Q1355" s="13">
        <v>24344.133728550245</v>
      </c>
      <c r="R1355" s="14">
        <v>76240.440000000017</v>
      </c>
      <c r="S1355" s="15">
        <v>1.5968E-2</v>
      </c>
      <c r="T1355" s="16">
        <v>45751</v>
      </c>
      <c r="U1355" s="17">
        <v>0</v>
      </c>
      <c r="V1355" s="18">
        <v>0.394290966081144</v>
      </c>
      <c r="W1355" s="19">
        <v>116.55922694775199</v>
      </c>
      <c r="X1355" s="18">
        <v>0.39225233214308503</v>
      </c>
      <c r="Y1355" s="18">
        <v>0.271092803297032</v>
      </c>
      <c r="Z1355" s="18" t="s">
        <v>37</v>
      </c>
      <c r="AA1355" s="18">
        <v>0.497341099044178</v>
      </c>
      <c r="AB1355" s="20">
        <v>0.41112489059292817</v>
      </c>
      <c r="AC1355" s="21">
        <v>0.35419466047138798</v>
      </c>
      <c r="AD1355" s="22">
        <v>378.87727921354639</v>
      </c>
      <c r="AE1355" s="17">
        <v>-4.0096305609756022E-2</v>
      </c>
      <c r="AF1355" s="23">
        <v>10</v>
      </c>
      <c r="AG1355" s="23">
        <v>5</v>
      </c>
      <c r="AH1355" s="23">
        <v>2</v>
      </c>
      <c r="AI1355" s="24">
        <v>17.094159000000001</v>
      </c>
    </row>
    <row r="1356" spans="1:35" x14ac:dyDescent="0.35">
      <c r="A1356" s="25" t="s">
        <v>1442</v>
      </c>
      <c r="B1356" s="3" t="s">
        <v>1442</v>
      </c>
      <c r="C1356" s="3" t="s">
        <v>1442</v>
      </c>
      <c r="D1356" s="11" t="s">
        <v>1034</v>
      </c>
      <c r="E1356" s="11" t="s">
        <v>1435</v>
      </c>
      <c r="F1356" s="5" t="s">
        <v>37</v>
      </c>
      <c r="G1356" s="6" t="s">
        <v>37</v>
      </c>
      <c r="H1356" s="7" t="s">
        <v>37</v>
      </c>
      <c r="I1356" s="8" t="s">
        <v>37</v>
      </c>
      <c r="J1356" s="8" t="s">
        <v>37</v>
      </c>
      <c r="K1356" s="8" t="s">
        <v>37</v>
      </c>
      <c r="L1356" s="8" t="s">
        <v>37</v>
      </c>
      <c r="M1356" s="9">
        <v>28710.776757039213</v>
      </c>
      <c r="N1356" s="9">
        <v>57021.014342514754</v>
      </c>
      <c r="O1356" s="10">
        <v>0.50351220665032104</v>
      </c>
      <c r="P1356" s="12">
        <v>0.7255080993943811</v>
      </c>
      <c r="Q1356" s="13">
        <v>19513.613820032762</v>
      </c>
      <c r="R1356" s="14">
        <v>248604.81000000006</v>
      </c>
      <c r="S1356" s="15">
        <v>0</v>
      </c>
      <c r="T1356" s="16" t="s">
        <v>37</v>
      </c>
      <c r="U1356" s="17">
        <v>0</v>
      </c>
      <c r="V1356" s="18">
        <v>0.30071643354529698</v>
      </c>
      <c r="W1356" s="19">
        <v>107.618537771023</v>
      </c>
      <c r="X1356" s="18">
        <v>0.33908342124729202</v>
      </c>
      <c r="Y1356" s="18">
        <v>2.1531170485133401E-2</v>
      </c>
      <c r="Z1356" s="18" t="s">
        <v>37</v>
      </c>
      <c r="AA1356" s="18">
        <v>0.364107952782938</v>
      </c>
      <c r="AB1356" s="20">
        <v>0.52659128281118295</v>
      </c>
      <c r="AC1356" s="21">
        <v>0.25786320935927498</v>
      </c>
      <c r="AD1356" s="22">
        <v>348.9213250117806</v>
      </c>
      <c r="AE1356" s="17">
        <v>-4.2853224186021999E-2</v>
      </c>
      <c r="AF1356" s="23">
        <v>47</v>
      </c>
      <c r="AG1356" s="23">
        <v>25</v>
      </c>
      <c r="AH1356" s="23">
        <v>9</v>
      </c>
      <c r="AI1356" s="24">
        <v>141.31481400000001</v>
      </c>
    </row>
    <row r="1357" spans="1:35" x14ac:dyDescent="0.35">
      <c r="A1357" s="25" t="s">
        <v>1447</v>
      </c>
      <c r="B1357" s="3" t="s">
        <v>1448</v>
      </c>
      <c r="C1357" s="3" t="s">
        <v>1448</v>
      </c>
      <c r="D1357" s="11" t="s">
        <v>1034</v>
      </c>
      <c r="E1357" s="11" t="s">
        <v>1435</v>
      </c>
      <c r="F1357" s="5" t="s">
        <v>47</v>
      </c>
      <c r="G1357" s="6" t="s">
        <v>48</v>
      </c>
      <c r="H1357" s="7" t="s">
        <v>49</v>
      </c>
      <c r="I1357" s="8">
        <v>45689</v>
      </c>
      <c r="J1357" s="8" t="s">
        <v>37</v>
      </c>
      <c r="K1357" s="8">
        <v>49340</v>
      </c>
      <c r="L1357" s="8">
        <v>49340</v>
      </c>
      <c r="M1357" s="9">
        <v>8893.6939027999997</v>
      </c>
      <c r="N1357" s="9">
        <v>11495.8452</v>
      </c>
      <c r="O1357" s="10">
        <v>0.77364419475655422</v>
      </c>
      <c r="P1357" s="12">
        <v>0.27005633469337392</v>
      </c>
      <c r="Q1357" s="13">
        <v>-26312.668396498979</v>
      </c>
      <c r="R1357" s="14">
        <v>5955.5999999999995</v>
      </c>
      <c r="S1357" s="15">
        <v>1.6008999999999898E-2</v>
      </c>
      <c r="T1357" s="16">
        <v>45751</v>
      </c>
      <c r="U1357" s="17">
        <v>0</v>
      </c>
      <c r="V1357" s="18">
        <v>0.46771664127242302</v>
      </c>
      <c r="W1357" s="19">
        <v>94.649357131315696</v>
      </c>
      <c r="X1357" s="18" t="s">
        <v>37</v>
      </c>
      <c r="Y1357" s="18" t="s">
        <v>37</v>
      </c>
      <c r="Z1357" s="18" t="s">
        <v>37</v>
      </c>
      <c r="AA1357" s="18">
        <v>0</v>
      </c>
      <c r="AB1357" s="20">
        <v>1.4632027486836843</v>
      </c>
      <c r="AC1357" s="21">
        <v>-0.17485658813782501</v>
      </c>
      <c r="AD1357" s="22">
        <v>39.034831460674148</v>
      </c>
      <c r="AE1357" s="17">
        <v>-0.64257322941024797</v>
      </c>
      <c r="AF1357" s="23">
        <v>2</v>
      </c>
      <c r="AG1357" s="23">
        <v>1</v>
      </c>
      <c r="AH1357" s="23">
        <v>0</v>
      </c>
      <c r="AI1357" s="24">
        <v>0</v>
      </c>
    </row>
    <row r="1358" spans="1:35" x14ac:dyDescent="0.35">
      <c r="A1358" s="25" t="s">
        <v>1449</v>
      </c>
      <c r="B1358" s="3" t="s">
        <v>1448</v>
      </c>
      <c r="C1358" s="3" t="s">
        <v>1448</v>
      </c>
      <c r="D1358" s="11" t="s">
        <v>1034</v>
      </c>
      <c r="E1358" s="11" t="s">
        <v>1435</v>
      </c>
      <c r="F1358" s="5" t="s">
        <v>64</v>
      </c>
      <c r="G1358" s="6" t="s">
        <v>48</v>
      </c>
      <c r="H1358" s="7" t="s">
        <v>49</v>
      </c>
      <c r="I1358" s="8">
        <v>45444</v>
      </c>
      <c r="J1358" s="8" t="s">
        <v>37</v>
      </c>
      <c r="K1358" s="8">
        <v>48752</v>
      </c>
      <c r="L1358" s="8">
        <v>48752</v>
      </c>
      <c r="M1358" s="9">
        <v>5573.8946203584001</v>
      </c>
      <c r="N1358" s="9">
        <v>14783.128904300776</v>
      </c>
      <c r="O1358" s="10">
        <v>0.37704430884971968</v>
      </c>
      <c r="P1358" s="12">
        <v>0.56870471727032579</v>
      </c>
      <c r="Q1358" s="13">
        <v>-12427.877049233743</v>
      </c>
      <c r="R1358" s="14">
        <v>14400.510000000009</v>
      </c>
      <c r="S1358" s="15">
        <v>1.6014E-2</v>
      </c>
      <c r="T1358" s="16">
        <v>45751</v>
      </c>
      <c r="U1358" s="17">
        <v>0</v>
      </c>
      <c r="V1358" s="18">
        <v>0.12532663723276899</v>
      </c>
      <c r="W1358" s="19">
        <v>70.190845941773503</v>
      </c>
      <c r="X1358" s="18">
        <v>0.34204499879594302</v>
      </c>
      <c r="Y1358" s="18">
        <v>-7.7157117031447606E-2</v>
      </c>
      <c r="Z1358" s="18" t="s">
        <v>37</v>
      </c>
      <c r="AA1358" s="18">
        <v>0</v>
      </c>
      <c r="AB1358" s="20">
        <v>0.96832405316178805</v>
      </c>
      <c r="AC1358" s="21">
        <v>-6.34632239537192E-2</v>
      </c>
      <c r="AD1358" s="22">
        <v>77.295625124026941</v>
      </c>
      <c r="AE1358" s="17">
        <v>-0.18878986118648819</v>
      </c>
      <c r="AF1358" s="23">
        <v>11</v>
      </c>
      <c r="AG1358" s="23">
        <v>7</v>
      </c>
      <c r="AH1358" s="23">
        <v>1</v>
      </c>
      <c r="AI1358" s="24">
        <v>4.5522489999999998</v>
      </c>
    </row>
    <row r="1359" spans="1:35" x14ac:dyDescent="0.35">
      <c r="A1359" s="25" t="s">
        <v>1450</v>
      </c>
      <c r="B1359" s="3" t="s">
        <v>1448</v>
      </c>
      <c r="C1359" s="3" t="s">
        <v>1448</v>
      </c>
      <c r="D1359" s="11" t="s">
        <v>1034</v>
      </c>
      <c r="E1359" s="11" t="s">
        <v>1435</v>
      </c>
      <c r="F1359" s="5" t="s">
        <v>47</v>
      </c>
      <c r="G1359" s="6" t="s">
        <v>1451</v>
      </c>
      <c r="H1359" s="7" t="s">
        <v>36</v>
      </c>
      <c r="I1359" s="8" t="s">
        <v>37</v>
      </c>
      <c r="J1359" s="8" t="s">
        <v>37</v>
      </c>
      <c r="K1359" s="8">
        <v>49490</v>
      </c>
      <c r="L1359" s="8">
        <v>49490</v>
      </c>
      <c r="M1359" s="9">
        <v>0</v>
      </c>
      <c r="N1359" s="9">
        <v>0</v>
      </c>
      <c r="O1359" s="10">
        <v>0.5</v>
      </c>
      <c r="P1359" s="12">
        <v>0</v>
      </c>
      <c r="Q1359" s="13">
        <v>0</v>
      </c>
      <c r="R1359" s="14">
        <v>0</v>
      </c>
      <c r="S1359" s="15">
        <v>0</v>
      </c>
      <c r="T1359" s="16" t="s">
        <v>37</v>
      </c>
      <c r="U1359" s="17">
        <v>0</v>
      </c>
      <c r="V1359" s="18">
        <v>0</v>
      </c>
      <c r="W1359" s="19">
        <v>0</v>
      </c>
      <c r="X1359" s="18" t="s">
        <v>37</v>
      </c>
      <c r="Y1359" s="18" t="s">
        <v>37</v>
      </c>
      <c r="Z1359" s="18" t="s">
        <v>37</v>
      </c>
      <c r="AA1359" s="18">
        <v>0</v>
      </c>
      <c r="AB1359" s="20" t="s">
        <v>37</v>
      </c>
      <c r="AC1359" s="21">
        <v>0</v>
      </c>
      <c r="AD1359" s="22">
        <v>0</v>
      </c>
      <c r="AE1359" s="17">
        <v>0</v>
      </c>
      <c r="AF1359" s="23">
        <v>0</v>
      </c>
      <c r="AG1359" s="23">
        <v>0</v>
      </c>
      <c r="AH1359" s="23">
        <v>0</v>
      </c>
      <c r="AI1359" s="24">
        <v>0</v>
      </c>
    </row>
    <row r="1360" spans="1:35" x14ac:dyDescent="0.35">
      <c r="A1360" s="25" t="s">
        <v>1452</v>
      </c>
      <c r="B1360" s="3" t="s">
        <v>1448</v>
      </c>
      <c r="C1360" s="3" t="s">
        <v>1448</v>
      </c>
      <c r="D1360" s="11" t="s">
        <v>1034</v>
      </c>
      <c r="E1360" s="11" t="s">
        <v>1435</v>
      </c>
      <c r="F1360" s="5" t="s">
        <v>109</v>
      </c>
      <c r="G1360" s="6" t="s">
        <v>48</v>
      </c>
      <c r="H1360" s="7" t="s">
        <v>65</v>
      </c>
      <c r="I1360" s="8" t="s">
        <v>37</v>
      </c>
      <c r="J1360" s="8" t="s">
        <v>37</v>
      </c>
      <c r="K1360" s="8">
        <v>49432</v>
      </c>
      <c r="L1360" s="8">
        <v>49432</v>
      </c>
      <c r="M1360" s="9">
        <v>0</v>
      </c>
      <c r="N1360" s="9">
        <v>0</v>
      </c>
      <c r="O1360" s="10">
        <v>0.5</v>
      </c>
      <c r="P1360" s="12">
        <v>0</v>
      </c>
      <c r="Q1360" s="13">
        <v>0</v>
      </c>
      <c r="R1360" s="14">
        <v>0</v>
      </c>
      <c r="S1360" s="15">
        <v>0</v>
      </c>
      <c r="T1360" s="16" t="s">
        <v>37</v>
      </c>
      <c r="U1360" s="17">
        <v>0</v>
      </c>
      <c r="V1360" s="18">
        <v>0</v>
      </c>
      <c r="W1360" s="19">
        <v>0</v>
      </c>
      <c r="X1360" s="18" t="s">
        <v>37</v>
      </c>
      <c r="Y1360" s="18" t="s">
        <v>37</v>
      </c>
      <c r="Z1360" s="18" t="s">
        <v>37</v>
      </c>
      <c r="AA1360" s="18">
        <v>0</v>
      </c>
      <c r="AB1360" s="20" t="s">
        <v>37</v>
      </c>
      <c r="AC1360" s="21">
        <v>0</v>
      </c>
      <c r="AD1360" s="22">
        <v>0</v>
      </c>
      <c r="AE1360" s="17">
        <v>0</v>
      </c>
      <c r="AF1360" s="23" t="s">
        <v>54</v>
      </c>
      <c r="AG1360" s="23" t="s">
        <v>54</v>
      </c>
      <c r="AH1360" s="23" t="s">
        <v>54</v>
      </c>
      <c r="AI1360" s="24" t="s">
        <v>54</v>
      </c>
    </row>
    <row r="1361" spans="1:35" x14ac:dyDescent="0.35">
      <c r="A1361" s="25" t="s">
        <v>1453</v>
      </c>
      <c r="B1361" s="3" t="s">
        <v>1448</v>
      </c>
      <c r="C1361" s="3" t="s">
        <v>1448</v>
      </c>
      <c r="D1361" s="11" t="s">
        <v>1034</v>
      </c>
      <c r="E1361" s="11" t="s">
        <v>1435</v>
      </c>
      <c r="F1361" s="5" t="s">
        <v>78</v>
      </c>
      <c r="G1361" s="6" t="s">
        <v>35</v>
      </c>
      <c r="H1361" s="7" t="s">
        <v>41</v>
      </c>
      <c r="I1361" s="8">
        <v>41395</v>
      </c>
      <c r="J1361" s="8" t="s">
        <v>37</v>
      </c>
      <c r="K1361" s="8">
        <v>47664</v>
      </c>
      <c r="L1361" s="8">
        <v>49125</v>
      </c>
      <c r="M1361" s="9">
        <v>8002.9722545268996</v>
      </c>
      <c r="N1361" s="9">
        <v>15855.9778285552</v>
      </c>
      <c r="O1361" s="10">
        <v>0.50472902655768481</v>
      </c>
      <c r="P1361" s="12">
        <v>0.65990833723094566</v>
      </c>
      <c r="Q1361" s="13">
        <v>9718.984307243727</v>
      </c>
      <c r="R1361" s="14">
        <v>49269.09</v>
      </c>
      <c r="S1361" s="15">
        <v>1.5989E-2</v>
      </c>
      <c r="T1361" s="16">
        <v>45751</v>
      </c>
      <c r="U1361" s="17">
        <v>0</v>
      </c>
      <c r="V1361" s="18">
        <v>0.40313134857410898</v>
      </c>
      <c r="W1361" s="19">
        <v>82.724211390068902</v>
      </c>
      <c r="X1361" s="18">
        <v>0.37638881053830903</v>
      </c>
      <c r="Y1361" s="18">
        <v>0.242548550840608</v>
      </c>
      <c r="Z1361" s="18" t="s">
        <v>37</v>
      </c>
      <c r="AA1361" s="18">
        <v>0.39333155855253699</v>
      </c>
      <c r="AB1361" s="20">
        <v>0.48462835451841224</v>
      </c>
      <c r="AC1361" s="21">
        <v>0.35621642443532497</v>
      </c>
      <c r="AD1361" s="22">
        <v>234.23905007613328</v>
      </c>
      <c r="AE1361" s="17">
        <v>-4.6914924138784009E-2</v>
      </c>
      <c r="AF1361" s="23">
        <v>18</v>
      </c>
      <c r="AG1361" s="23">
        <v>11</v>
      </c>
      <c r="AH1361" s="23">
        <v>5</v>
      </c>
      <c r="AI1361" s="24">
        <v>52.490217999999999</v>
      </c>
    </row>
    <row r="1362" spans="1:35" x14ac:dyDescent="0.35">
      <c r="A1362" s="25" t="s">
        <v>1454</v>
      </c>
      <c r="B1362" s="3" t="s">
        <v>1448</v>
      </c>
      <c r="C1362" s="3" t="s">
        <v>1448</v>
      </c>
      <c r="D1362" s="11" t="s">
        <v>1034</v>
      </c>
      <c r="E1362" s="11" t="s">
        <v>1435</v>
      </c>
      <c r="F1362" s="5" t="s">
        <v>56</v>
      </c>
      <c r="G1362" s="6" t="s">
        <v>35</v>
      </c>
      <c r="H1362" s="7" t="s">
        <v>41</v>
      </c>
      <c r="I1362" s="8">
        <v>42095</v>
      </c>
      <c r="J1362" s="8" t="s">
        <v>37</v>
      </c>
      <c r="K1362" s="8">
        <v>46295</v>
      </c>
      <c r="L1362" s="8">
        <v>46295</v>
      </c>
      <c r="M1362" s="9">
        <v>7561.5088842399837</v>
      </c>
      <c r="N1362" s="9">
        <v>12998.981823498299</v>
      </c>
      <c r="O1362" s="10">
        <v>0.58170008904628367</v>
      </c>
      <c r="P1362" s="12">
        <v>0.81729641218213755</v>
      </c>
      <c r="Q1362" s="13">
        <v>8366.0290614021596</v>
      </c>
      <c r="R1362" s="14">
        <v>38792.910000000003</v>
      </c>
      <c r="S1362" s="15">
        <v>1.59689999999999E-2</v>
      </c>
      <c r="T1362" s="16">
        <v>45751</v>
      </c>
      <c r="U1362" s="17">
        <v>0</v>
      </c>
      <c r="V1362" s="18">
        <v>0.40991535980582799</v>
      </c>
      <c r="W1362" s="19">
        <v>56.518672386448301</v>
      </c>
      <c r="X1362" s="18">
        <v>0.33299773600410099</v>
      </c>
      <c r="Y1362" s="18">
        <v>0.24951497113017601</v>
      </c>
      <c r="Z1362" s="18" t="s">
        <v>37</v>
      </c>
      <c r="AA1362" s="18">
        <v>0.43367367558137498</v>
      </c>
      <c r="AB1362" s="20">
        <v>0.5540538976021625</v>
      </c>
      <c r="AC1362" s="21">
        <v>0.38559307797002401</v>
      </c>
      <c r="AD1362" s="22">
        <v>245.16680071711465</v>
      </c>
      <c r="AE1362" s="17">
        <v>-2.4322281835803983E-2</v>
      </c>
      <c r="AF1362" s="23">
        <v>11</v>
      </c>
      <c r="AG1362" s="23">
        <v>5</v>
      </c>
      <c r="AH1362" s="23">
        <v>0</v>
      </c>
      <c r="AI1362" s="24">
        <v>0</v>
      </c>
    </row>
    <row r="1363" spans="1:35" x14ac:dyDescent="0.35">
      <c r="A1363" s="25" t="s">
        <v>1455</v>
      </c>
      <c r="B1363" s="3" t="s">
        <v>1448</v>
      </c>
      <c r="C1363" s="3" t="s">
        <v>1448</v>
      </c>
      <c r="D1363" s="11" t="s">
        <v>1034</v>
      </c>
      <c r="E1363" s="11" t="s">
        <v>1435</v>
      </c>
      <c r="F1363" s="5" t="s">
        <v>56</v>
      </c>
      <c r="G1363" s="6" t="s">
        <v>35</v>
      </c>
      <c r="H1363" s="7" t="s">
        <v>41</v>
      </c>
      <c r="I1363" s="8">
        <v>42309</v>
      </c>
      <c r="J1363" s="8" t="s">
        <v>37</v>
      </c>
      <c r="K1363" s="8">
        <v>47118</v>
      </c>
      <c r="L1363" s="8">
        <v>47118</v>
      </c>
      <c r="M1363" s="9">
        <v>10373.989939526498</v>
      </c>
      <c r="N1363" s="9">
        <v>18197.9745537366</v>
      </c>
      <c r="O1363" s="10">
        <v>0.5700628885315373</v>
      </c>
      <c r="P1363" s="12">
        <v>0.89950372277566093</v>
      </c>
      <c r="Q1363" s="13">
        <v>18227.959626360942</v>
      </c>
      <c r="R1363" s="14">
        <v>75963.219999999972</v>
      </c>
      <c r="S1363" s="15">
        <v>1.59549999999999E-2</v>
      </c>
      <c r="T1363" s="16">
        <v>45751</v>
      </c>
      <c r="U1363" s="17">
        <v>0</v>
      </c>
      <c r="V1363" s="18">
        <v>0.35229418126087902</v>
      </c>
      <c r="W1363" s="19">
        <v>81.989208977549097</v>
      </c>
      <c r="X1363" s="18">
        <v>0.408361462682096</v>
      </c>
      <c r="Y1363" s="18">
        <v>0.115873445666201</v>
      </c>
      <c r="Z1363" s="18" t="s">
        <v>37</v>
      </c>
      <c r="AA1363" s="18">
        <v>0.28041585368307798</v>
      </c>
      <c r="AB1363" s="20">
        <v>0.63254967645129234</v>
      </c>
      <c r="AC1363" s="21">
        <v>0.27184598961078499</v>
      </c>
      <c r="AD1363" s="22">
        <v>334.65195255685961</v>
      </c>
      <c r="AE1363" s="17">
        <v>-8.0448191650094036E-2</v>
      </c>
      <c r="AF1363" s="23">
        <v>18</v>
      </c>
      <c r="AG1363" s="23">
        <v>10</v>
      </c>
      <c r="AH1363" s="23">
        <v>3</v>
      </c>
      <c r="AI1363" s="24">
        <v>27.127687999999999</v>
      </c>
    </row>
    <row r="1364" spans="1:35" x14ac:dyDescent="0.35">
      <c r="A1364" s="25" t="s">
        <v>1448</v>
      </c>
      <c r="B1364" s="3" t="s">
        <v>1448</v>
      </c>
      <c r="C1364" s="3" t="s">
        <v>1448</v>
      </c>
      <c r="D1364" s="11" t="s">
        <v>1034</v>
      </c>
      <c r="E1364" s="11" t="s">
        <v>1435</v>
      </c>
      <c r="F1364" s="5" t="s">
        <v>37</v>
      </c>
      <c r="G1364" s="6" t="s">
        <v>37</v>
      </c>
      <c r="H1364" s="7" t="s">
        <v>37</v>
      </c>
      <c r="I1364" s="8" t="s">
        <v>37</v>
      </c>
      <c r="J1364" s="8" t="s">
        <v>37</v>
      </c>
      <c r="K1364" s="8" t="s">
        <v>37</v>
      </c>
      <c r="L1364" s="8" t="s">
        <v>37</v>
      </c>
      <c r="M1364" s="9">
        <v>40406.059601451787</v>
      </c>
      <c r="N1364" s="9">
        <v>73331.908310090876</v>
      </c>
      <c r="O1364" s="10">
        <v>0.55100242899163299</v>
      </c>
      <c r="P1364" s="12">
        <v>0.65248538380855858</v>
      </c>
      <c r="Q1364" s="13">
        <v>-2427.5724507258928</v>
      </c>
      <c r="R1364" s="14">
        <v>184381.33</v>
      </c>
      <c r="S1364" s="15">
        <v>0</v>
      </c>
      <c r="T1364" s="16" t="s">
        <v>37</v>
      </c>
      <c r="U1364" s="17">
        <v>0</v>
      </c>
      <c r="V1364" s="18">
        <v>0.37014702883183997</v>
      </c>
      <c r="W1364" s="19">
        <v>78.513458394492005</v>
      </c>
      <c r="X1364" s="18">
        <v>0.37431029347727801</v>
      </c>
      <c r="Y1364" s="18">
        <v>0.10784472477343</v>
      </c>
      <c r="Z1364" s="18" t="s">
        <v>37</v>
      </c>
      <c r="AA1364" s="18">
        <v>0.38343485009739597</v>
      </c>
      <c r="AB1364" s="20">
        <v>0.60618181068609955</v>
      </c>
      <c r="AC1364" s="21">
        <v>0.26538556792081802</v>
      </c>
      <c r="AD1364" s="22">
        <v>138.97387577198734</v>
      </c>
      <c r="AE1364" s="17">
        <v>-0.10476146091102195</v>
      </c>
      <c r="AF1364" s="23">
        <v>60</v>
      </c>
      <c r="AG1364" s="23">
        <v>34</v>
      </c>
      <c r="AH1364" s="23">
        <v>9</v>
      </c>
      <c r="AI1364" s="24">
        <v>84.170155000000008</v>
      </c>
    </row>
    <row r="1365" spans="1:35" x14ac:dyDescent="0.35">
      <c r="A1365" s="25" t="s">
        <v>1456</v>
      </c>
      <c r="B1365" s="3" t="s">
        <v>1457</v>
      </c>
      <c r="C1365" s="3" t="s">
        <v>1458</v>
      </c>
      <c r="D1365" s="11" t="s">
        <v>1034</v>
      </c>
      <c r="E1365" s="11" t="s">
        <v>1435</v>
      </c>
      <c r="F1365" s="5" t="s">
        <v>47</v>
      </c>
      <c r="G1365" s="6" t="s">
        <v>48</v>
      </c>
      <c r="H1365" s="7" t="s">
        <v>49</v>
      </c>
      <c r="I1365" s="8" t="s">
        <v>37</v>
      </c>
      <c r="J1365" s="8" t="s">
        <v>37</v>
      </c>
      <c r="K1365" s="8">
        <v>49545</v>
      </c>
      <c r="L1365" s="8">
        <v>49545</v>
      </c>
      <c r="M1365" s="9">
        <v>0</v>
      </c>
      <c r="N1365" s="9">
        <v>0</v>
      </c>
      <c r="O1365" s="10">
        <v>0.5</v>
      </c>
      <c r="P1365" s="12">
        <v>0</v>
      </c>
      <c r="Q1365" s="13">
        <v>0</v>
      </c>
      <c r="R1365" s="14">
        <v>0</v>
      </c>
      <c r="S1365" s="15" t="s">
        <v>37</v>
      </c>
      <c r="T1365" s="16" t="s">
        <v>37</v>
      </c>
      <c r="U1365" s="17" t="s">
        <v>37</v>
      </c>
      <c r="V1365" s="18" t="s">
        <v>37</v>
      </c>
      <c r="W1365" s="19" t="s">
        <v>37</v>
      </c>
      <c r="X1365" s="18" t="s">
        <v>37</v>
      </c>
      <c r="Y1365" s="18" t="s">
        <v>37</v>
      </c>
      <c r="Z1365" s="18" t="s">
        <v>37</v>
      </c>
      <c r="AA1365" s="18" t="s">
        <v>37</v>
      </c>
      <c r="AB1365" s="20" t="s">
        <v>37</v>
      </c>
      <c r="AC1365" s="21" t="s">
        <v>37</v>
      </c>
      <c r="AD1365" s="22">
        <v>0</v>
      </c>
      <c r="AE1365" s="17" t="s">
        <v>37</v>
      </c>
      <c r="AF1365" s="23">
        <v>0</v>
      </c>
      <c r="AG1365" s="23">
        <v>0</v>
      </c>
      <c r="AH1365" s="23">
        <v>0</v>
      </c>
      <c r="AI1365" s="24">
        <v>0</v>
      </c>
    </row>
    <row r="1366" spans="1:35" x14ac:dyDescent="0.35">
      <c r="A1366" s="25" t="s">
        <v>1457</v>
      </c>
      <c r="B1366" s="3" t="s">
        <v>1457</v>
      </c>
      <c r="C1366" s="3" t="s">
        <v>1458</v>
      </c>
      <c r="D1366" s="11" t="s">
        <v>1034</v>
      </c>
      <c r="E1366" s="11" t="s">
        <v>1435</v>
      </c>
      <c r="F1366" s="5" t="s">
        <v>37</v>
      </c>
      <c r="G1366" s="6" t="s">
        <v>37</v>
      </c>
      <c r="H1366" s="7" t="s">
        <v>37</v>
      </c>
      <c r="I1366" s="8" t="s">
        <v>37</v>
      </c>
      <c r="J1366" s="8" t="s">
        <v>37</v>
      </c>
      <c r="K1366" s="8" t="s">
        <v>37</v>
      </c>
      <c r="L1366" s="8" t="s">
        <v>37</v>
      </c>
      <c r="M1366" s="9">
        <v>0</v>
      </c>
      <c r="N1366" s="9">
        <v>0</v>
      </c>
      <c r="O1366" s="10">
        <v>0.5</v>
      </c>
      <c r="P1366" s="12">
        <v>0</v>
      </c>
      <c r="Q1366" s="13">
        <v>0</v>
      </c>
      <c r="R1366" s="14">
        <v>0</v>
      </c>
      <c r="S1366" s="15" t="s">
        <v>37</v>
      </c>
      <c r="T1366" s="16" t="s">
        <v>37</v>
      </c>
      <c r="U1366" s="17" t="s">
        <v>37</v>
      </c>
      <c r="V1366" s="18" t="s">
        <v>37</v>
      </c>
      <c r="W1366" s="19" t="s">
        <v>37</v>
      </c>
      <c r="X1366" s="18" t="s">
        <v>37</v>
      </c>
      <c r="Y1366" s="18" t="s">
        <v>37</v>
      </c>
      <c r="Z1366" s="18" t="s">
        <v>37</v>
      </c>
      <c r="AA1366" s="18" t="s">
        <v>37</v>
      </c>
      <c r="AB1366" s="20" t="s">
        <v>37</v>
      </c>
      <c r="AC1366" s="21" t="s">
        <v>37</v>
      </c>
      <c r="AD1366" s="22">
        <v>0</v>
      </c>
      <c r="AE1366" s="17" t="s">
        <v>37</v>
      </c>
      <c r="AF1366" s="23">
        <v>0</v>
      </c>
      <c r="AG1366" s="23">
        <v>0</v>
      </c>
      <c r="AH1366" s="23">
        <v>0</v>
      </c>
      <c r="AI1366" s="24">
        <v>0</v>
      </c>
    </row>
    <row r="1367" spans="1:35" x14ac:dyDescent="0.35">
      <c r="A1367" s="25" t="s">
        <v>1459</v>
      </c>
      <c r="B1367" s="3" t="s">
        <v>1460</v>
      </c>
      <c r="C1367" s="3" t="s">
        <v>1460</v>
      </c>
      <c r="D1367" s="11" t="s">
        <v>1034</v>
      </c>
      <c r="E1367" s="11" t="s">
        <v>1435</v>
      </c>
      <c r="F1367" s="5" t="s">
        <v>47</v>
      </c>
      <c r="G1367" s="6" t="s">
        <v>48</v>
      </c>
      <c r="H1367" s="7" t="s">
        <v>65</v>
      </c>
      <c r="I1367" s="8" t="s">
        <v>37</v>
      </c>
      <c r="J1367" s="8" t="s">
        <v>37</v>
      </c>
      <c r="K1367" s="8">
        <v>49643</v>
      </c>
      <c r="L1367" s="8">
        <v>49643</v>
      </c>
      <c r="M1367" s="9">
        <v>0</v>
      </c>
      <c r="N1367" s="9">
        <v>0</v>
      </c>
      <c r="O1367" s="10">
        <v>0.5</v>
      </c>
      <c r="P1367" s="12">
        <v>0</v>
      </c>
      <c r="Q1367" s="13">
        <v>0</v>
      </c>
      <c r="R1367" s="14">
        <v>0</v>
      </c>
      <c r="S1367" s="15">
        <v>1.6003E-2</v>
      </c>
      <c r="T1367" s="16">
        <v>45751</v>
      </c>
      <c r="U1367" s="17">
        <v>0</v>
      </c>
      <c r="V1367" s="18">
        <v>0.32318525767150302</v>
      </c>
      <c r="W1367" s="19">
        <v>139.26215237140801</v>
      </c>
      <c r="X1367" s="18" t="s">
        <v>37</v>
      </c>
      <c r="Y1367" s="18" t="s">
        <v>37</v>
      </c>
      <c r="Z1367" s="18" t="s">
        <v>37</v>
      </c>
      <c r="AA1367" s="18">
        <v>0</v>
      </c>
      <c r="AB1367" s="20" t="s">
        <v>37</v>
      </c>
      <c r="AC1367" s="21">
        <v>0</v>
      </c>
      <c r="AD1367" s="22">
        <v>0</v>
      </c>
      <c r="AE1367" s="17">
        <v>-0.32318525767150302</v>
      </c>
      <c r="AF1367" s="23">
        <v>1</v>
      </c>
      <c r="AG1367" s="23">
        <v>1</v>
      </c>
      <c r="AH1367" s="23">
        <v>0</v>
      </c>
      <c r="AI1367" s="24">
        <v>0</v>
      </c>
    </row>
    <row r="1368" spans="1:35" x14ac:dyDescent="0.35">
      <c r="A1368" s="25" t="s">
        <v>1461</v>
      </c>
      <c r="B1368" s="3" t="s">
        <v>1460</v>
      </c>
      <c r="C1368" s="3" t="s">
        <v>1460</v>
      </c>
      <c r="D1368" s="11" t="s">
        <v>1034</v>
      </c>
      <c r="E1368" s="11" t="s">
        <v>1435</v>
      </c>
      <c r="F1368" s="5" t="s">
        <v>47</v>
      </c>
      <c r="G1368" s="6" t="s">
        <v>177</v>
      </c>
      <c r="H1368" s="7" t="s">
        <v>36</v>
      </c>
      <c r="I1368" s="8">
        <v>45658</v>
      </c>
      <c r="J1368" s="8" t="s">
        <v>37</v>
      </c>
      <c r="K1368" s="8">
        <v>49309</v>
      </c>
      <c r="L1368" s="8">
        <v>49309</v>
      </c>
      <c r="M1368" s="9">
        <v>7614.6950130999994</v>
      </c>
      <c r="N1368" s="9">
        <v>15467.7243</v>
      </c>
      <c r="O1368" s="10">
        <v>0.4922957550452331</v>
      </c>
      <c r="P1368" s="12">
        <v>0.24877348887706191</v>
      </c>
      <c r="Q1368" s="13">
        <v>43569.727271061995</v>
      </c>
      <c r="R1368" s="14">
        <v>60711.610000000022</v>
      </c>
      <c r="S1368" s="15">
        <v>1.6046999999999902E-2</v>
      </c>
      <c r="T1368" s="16">
        <v>45751</v>
      </c>
      <c r="U1368" s="17">
        <v>0</v>
      </c>
      <c r="V1368" s="18">
        <v>9.7115144340813503E-2</v>
      </c>
      <c r="W1368" s="19">
        <v>172.91426382109799</v>
      </c>
      <c r="X1368" s="18">
        <v>0.401415039759837</v>
      </c>
      <c r="Y1368" s="18">
        <v>-0.36888623656495401</v>
      </c>
      <c r="Z1368" s="18" t="s">
        <v>37</v>
      </c>
      <c r="AA1368" s="18">
        <v>-0.19307748629855301</v>
      </c>
      <c r="AB1368" s="20">
        <v>0.17126710469926232</v>
      </c>
      <c r="AC1368" s="21">
        <v>-0.31859915992166199</v>
      </c>
      <c r="AD1368" s="22">
        <v>114.90609603340293</v>
      </c>
      <c r="AE1368" s="17">
        <v>-0.41571430426247546</v>
      </c>
      <c r="AF1368" s="23">
        <v>27</v>
      </c>
      <c r="AG1368" s="23">
        <v>1</v>
      </c>
      <c r="AH1368" s="23">
        <v>1</v>
      </c>
      <c r="AI1368" s="24">
        <v>19.844089</v>
      </c>
    </row>
    <row r="1369" spans="1:35" x14ac:dyDescent="0.35">
      <c r="A1369" s="25" t="s">
        <v>1462</v>
      </c>
      <c r="B1369" s="3" t="s">
        <v>1460</v>
      </c>
      <c r="C1369" s="3" t="s">
        <v>1460</v>
      </c>
      <c r="D1369" s="11" t="s">
        <v>1034</v>
      </c>
      <c r="E1369" s="11" t="s">
        <v>1435</v>
      </c>
      <c r="F1369" s="5" t="s">
        <v>53</v>
      </c>
      <c r="G1369" s="6" t="s">
        <v>35</v>
      </c>
      <c r="H1369" s="7" t="s">
        <v>41</v>
      </c>
      <c r="I1369" s="8">
        <v>42401</v>
      </c>
      <c r="J1369" s="8" t="s">
        <v>37</v>
      </c>
      <c r="K1369" s="8">
        <v>46446</v>
      </c>
      <c r="L1369" s="8">
        <v>46446</v>
      </c>
      <c r="M1369" s="9">
        <v>4659.9854971081995</v>
      </c>
      <c r="N1369" s="9">
        <v>9460.9867706836994</v>
      </c>
      <c r="O1369" s="10">
        <v>0.49254751222651222</v>
      </c>
      <c r="P1369" s="12">
        <v>0.77187531736177584</v>
      </c>
      <c r="Q1369" s="13">
        <v>18206.013931697955</v>
      </c>
      <c r="R1369" s="14">
        <v>54270.959999999977</v>
      </c>
      <c r="S1369" s="15">
        <v>1.6003E-2</v>
      </c>
      <c r="T1369" s="16">
        <v>45751</v>
      </c>
      <c r="U1369" s="17">
        <v>0</v>
      </c>
      <c r="V1369" s="18">
        <v>0.42110239260914401</v>
      </c>
      <c r="W1369" s="19">
        <v>111.569358830705</v>
      </c>
      <c r="X1369" s="18">
        <v>0.29528596540796098</v>
      </c>
      <c r="Y1369" s="18">
        <v>0.375579904417842</v>
      </c>
      <c r="Z1369" s="18" t="s">
        <v>37</v>
      </c>
      <c r="AA1369" s="18">
        <v>0.31082368147692702</v>
      </c>
      <c r="AB1369" s="20">
        <v>0.41115179688551229</v>
      </c>
      <c r="AC1369" s="21">
        <v>0.385333780162744</v>
      </c>
      <c r="AD1369" s="22">
        <v>469.62673526589373</v>
      </c>
      <c r="AE1369" s="17">
        <v>-3.5768612446400005E-2</v>
      </c>
      <c r="AF1369" s="23">
        <v>11</v>
      </c>
      <c r="AG1369" s="23">
        <v>4</v>
      </c>
      <c r="AH1369" s="23">
        <v>2</v>
      </c>
      <c r="AI1369" s="24">
        <v>8.5470799999999993</v>
      </c>
    </row>
    <row r="1370" spans="1:35" x14ac:dyDescent="0.35">
      <c r="A1370" s="25" t="s">
        <v>1463</v>
      </c>
      <c r="B1370" s="3" t="s">
        <v>1460</v>
      </c>
      <c r="C1370" s="3" t="s">
        <v>1460</v>
      </c>
      <c r="D1370" s="11" t="s">
        <v>1034</v>
      </c>
      <c r="E1370" s="11" t="s">
        <v>1435</v>
      </c>
      <c r="F1370" s="5" t="s">
        <v>56</v>
      </c>
      <c r="G1370" s="6" t="s">
        <v>177</v>
      </c>
      <c r="H1370" s="7" t="s">
        <v>41</v>
      </c>
      <c r="I1370" s="8">
        <v>42248</v>
      </c>
      <c r="J1370" s="8" t="s">
        <v>37</v>
      </c>
      <c r="K1370" s="8">
        <v>45902</v>
      </c>
      <c r="L1370" s="8">
        <v>45902</v>
      </c>
      <c r="M1370" s="9">
        <v>4803.5353216774001</v>
      </c>
      <c r="N1370" s="9">
        <v>13693.9808516798</v>
      </c>
      <c r="O1370" s="10">
        <v>0.35077713147876677</v>
      </c>
      <c r="P1370" s="12">
        <v>0.46659191253799392</v>
      </c>
      <c r="Q1370" s="13">
        <v>21379.184115143617</v>
      </c>
      <c r="R1370" s="14">
        <v>66172.060000000012</v>
      </c>
      <c r="S1370" s="15">
        <v>1.6000999999999901E-2</v>
      </c>
      <c r="T1370" s="16">
        <v>45751</v>
      </c>
      <c r="U1370" s="17">
        <v>0</v>
      </c>
      <c r="V1370" s="18">
        <v>7.0795341342477405E-2</v>
      </c>
      <c r="W1370" s="19">
        <v>114.016031514053</v>
      </c>
      <c r="X1370" s="18">
        <v>0.35542989277442699</v>
      </c>
      <c r="Y1370" s="18">
        <v>-0.14908940753792899</v>
      </c>
      <c r="Z1370" s="18" t="s">
        <v>37</v>
      </c>
      <c r="AA1370" s="18">
        <v>0</v>
      </c>
      <c r="AB1370" s="20">
        <v>0.25978603089196878</v>
      </c>
      <c r="AC1370" s="21">
        <v>3.0767909219733498E-2</v>
      </c>
      <c r="AD1370" s="22">
        <v>381.90421693641224</v>
      </c>
      <c r="AE1370" s="17">
        <v>-4.0027432122743907E-2</v>
      </c>
      <c r="AF1370" s="23">
        <v>15</v>
      </c>
      <c r="AG1370" s="23">
        <v>10</v>
      </c>
      <c r="AH1370" s="23">
        <v>5</v>
      </c>
      <c r="AI1370" s="24">
        <v>32.997301999999998</v>
      </c>
    </row>
    <row r="1371" spans="1:35" x14ac:dyDescent="0.35">
      <c r="A1371" s="25" t="s">
        <v>1464</v>
      </c>
      <c r="B1371" s="3" t="s">
        <v>1460</v>
      </c>
      <c r="C1371" s="3" t="s">
        <v>1460</v>
      </c>
      <c r="D1371" s="11" t="s">
        <v>1034</v>
      </c>
      <c r="E1371" s="11" t="s">
        <v>1435</v>
      </c>
      <c r="F1371" s="5" t="s">
        <v>53</v>
      </c>
      <c r="G1371" s="6" t="s">
        <v>35</v>
      </c>
      <c r="H1371" s="7" t="s">
        <v>41</v>
      </c>
      <c r="I1371" s="8">
        <v>42401</v>
      </c>
      <c r="J1371" s="8" t="s">
        <v>37</v>
      </c>
      <c r="K1371" s="8">
        <v>46203</v>
      </c>
      <c r="L1371" s="8">
        <v>46203</v>
      </c>
      <c r="M1371" s="9">
        <v>9649.4906242959005</v>
      </c>
      <c r="N1371" s="9">
        <v>18028.974790049298</v>
      </c>
      <c r="O1371" s="10">
        <v>0.53522126114579327</v>
      </c>
      <c r="P1371" s="12">
        <v>0.79872866867025427</v>
      </c>
      <c r="Q1371" s="13">
        <v>-5747.3047816135622</v>
      </c>
      <c r="R1371" s="14">
        <v>116659.1500000001</v>
      </c>
      <c r="S1371" s="15">
        <v>1.6046999999999902E-2</v>
      </c>
      <c r="T1371" s="16">
        <v>45751</v>
      </c>
      <c r="U1371" s="17">
        <v>0</v>
      </c>
      <c r="V1371" s="18">
        <v>0.32642848298629101</v>
      </c>
      <c r="W1371" s="19">
        <v>146.548866435001</v>
      </c>
      <c r="X1371" s="18">
        <v>0.30020441888930699</v>
      </c>
      <c r="Y1371" s="18">
        <v>0.16608083345595001</v>
      </c>
      <c r="Z1371" s="18" t="s">
        <v>37</v>
      </c>
      <c r="AA1371" s="18">
        <v>0.31162071854115497</v>
      </c>
      <c r="AB1371" s="20">
        <v>0.5207161209218254</v>
      </c>
      <c r="AC1371" s="21">
        <v>0.27774278077465198</v>
      </c>
      <c r="AD1371" s="22">
        <v>504.11639390012965</v>
      </c>
      <c r="AE1371" s="17">
        <v>-4.8685702211639037E-2</v>
      </c>
      <c r="AF1371" s="23">
        <v>8</v>
      </c>
      <c r="AG1371" s="23">
        <v>7</v>
      </c>
      <c r="AH1371" s="23">
        <v>3</v>
      </c>
      <c r="AI1371" s="24">
        <v>29.728971999999999</v>
      </c>
    </row>
    <row r="1372" spans="1:35" x14ac:dyDescent="0.35">
      <c r="A1372" s="25" t="s">
        <v>1465</v>
      </c>
      <c r="B1372" s="3" t="s">
        <v>1460</v>
      </c>
      <c r="C1372" s="3" t="s">
        <v>1460</v>
      </c>
      <c r="D1372" s="11" t="s">
        <v>1034</v>
      </c>
      <c r="E1372" s="11" t="s">
        <v>1435</v>
      </c>
      <c r="F1372" s="5" t="s">
        <v>40</v>
      </c>
      <c r="G1372" s="6" t="s">
        <v>35</v>
      </c>
      <c r="H1372" s="7" t="s">
        <v>41</v>
      </c>
      <c r="I1372" s="8">
        <v>32874</v>
      </c>
      <c r="J1372" s="8" t="s">
        <v>37</v>
      </c>
      <c r="K1372" s="8">
        <v>48487</v>
      </c>
      <c r="L1372" s="8">
        <v>48487</v>
      </c>
      <c r="M1372" s="9">
        <v>13642.448533554661</v>
      </c>
      <c r="N1372" s="9">
        <v>25356</v>
      </c>
      <c r="O1372" s="10">
        <v>0.53803630436798633</v>
      </c>
      <c r="P1372" s="12">
        <v>0.78492579708741406</v>
      </c>
      <c r="Q1372" s="13">
        <v>1794.5318140269592</v>
      </c>
      <c r="R1372" s="14">
        <v>147718.26999999999</v>
      </c>
      <c r="S1372" s="15">
        <v>1.6022000000000002E-2</v>
      </c>
      <c r="T1372" s="16">
        <v>45751</v>
      </c>
      <c r="U1372" s="17">
        <v>0</v>
      </c>
      <c r="V1372" s="18">
        <v>0.360209914180112</v>
      </c>
      <c r="W1372" s="19">
        <v>143.474757936863</v>
      </c>
      <c r="X1372" s="18">
        <v>0.20405481439527201</v>
      </c>
      <c r="Y1372" s="18">
        <v>0.24469509110981399</v>
      </c>
      <c r="Z1372" s="18" t="s">
        <v>37</v>
      </c>
      <c r="AA1372" s="18">
        <v>0.367989490525295</v>
      </c>
      <c r="AB1372" s="20">
        <v>0.53099751363837111</v>
      </c>
      <c r="AC1372" s="21">
        <v>0.27809166064732999</v>
      </c>
      <c r="AD1372" s="22">
        <v>437.32067984686103</v>
      </c>
      <c r="AE1372" s="17">
        <v>-8.2118253532782015E-2</v>
      </c>
      <c r="AF1372" s="23">
        <v>15</v>
      </c>
      <c r="AG1372" s="23">
        <v>5</v>
      </c>
      <c r="AH1372" s="23">
        <v>4</v>
      </c>
      <c r="AI1372" s="24">
        <v>21.308242</v>
      </c>
    </row>
    <row r="1373" spans="1:35" x14ac:dyDescent="0.35">
      <c r="A1373" s="25" t="s">
        <v>1460</v>
      </c>
      <c r="B1373" s="3" t="s">
        <v>1460</v>
      </c>
      <c r="C1373" s="3" t="s">
        <v>1460</v>
      </c>
      <c r="D1373" s="11" t="s">
        <v>1034</v>
      </c>
      <c r="E1373" s="11" t="s">
        <v>1435</v>
      </c>
      <c r="F1373" s="5" t="s">
        <v>37</v>
      </c>
      <c r="G1373" s="6" t="s">
        <v>37</v>
      </c>
      <c r="H1373" s="7" t="s">
        <v>37</v>
      </c>
      <c r="I1373" s="8" t="s">
        <v>37</v>
      </c>
      <c r="J1373" s="8" t="s">
        <v>37</v>
      </c>
      <c r="K1373" s="8" t="s">
        <v>37</v>
      </c>
      <c r="L1373" s="8" t="s">
        <v>37</v>
      </c>
      <c r="M1373" s="9">
        <v>40370.154989736162</v>
      </c>
      <c r="N1373" s="9">
        <v>82007.6667124128</v>
      </c>
      <c r="O1373" s="10">
        <v>0.49227293749628998</v>
      </c>
      <c r="P1373" s="12">
        <v>0.64771084872161022</v>
      </c>
      <c r="Q1373" s="13">
        <v>79202.152350316959</v>
      </c>
      <c r="R1373" s="14">
        <v>445532.0500000001</v>
      </c>
      <c r="S1373" s="15">
        <v>0</v>
      </c>
      <c r="T1373" s="16" t="s">
        <v>37</v>
      </c>
      <c r="U1373" s="17">
        <v>0</v>
      </c>
      <c r="V1373" s="18">
        <v>0.27320345120509198</v>
      </c>
      <c r="W1373" s="19">
        <v>142.22363711732899</v>
      </c>
      <c r="X1373" s="18">
        <v>0.29546980678234802</v>
      </c>
      <c r="Y1373" s="18">
        <v>-3.6902358321014801E-2</v>
      </c>
      <c r="Z1373" s="18" t="s">
        <v>37</v>
      </c>
      <c r="AA1373" s="18">
        <v>0.31276336382318798</v>
      </c>
      <c r="AB1373" s="20">
        <v>0.40812612579734231</v>
      </c>
      <c r="AC1373" s="21">
        <v>0.23298675056358201</v>
      </c>
      <c r="AD1373" s="22">
        <v>346.05921204463095</v>
      </c>
      <c r="AE1373" s="17">
        <v>-4.0216700641509978E-2</v>
      </c>
      <c r="AF1373" s="23">
        <v>77</v>
      </c>
      <c r="AG1373" s="23">
        <v>28</v>
      </c>
      <c r="AH1373" s="23">
        <v>15</v>
      </c>
      <c r="AI1373" s="24">
        <v>112.42568499999999</v>
      </c>
    </row>
    <row r="1374" spans="1:35" x14ac:dyDescent="0.35">
      <c r="A1374" s="25" t="s">
        <v>1466</v>
      </c>
      <c r="B1374" s="3" t="s">
        <v>1467</v>
      </c>
      <c r="C1374" s="3" t="s">
        <v>1467</v>
      </c>
      <c r="D1374" s="11" t="s">
        <v>1034</v>
      </c>
      <c r="E1374" s="11" t="s">
        <v>1435</v>
      </c>
      <c r="F1374" s="5" t="s">
        <v>47</v>
      </c>
      <c r="G1374" s="6" t="s">
        <v>48</v>
      </c>
      <c r="H1374" s="7" t="s">
        <v>65</v>
      </c>
      <c r="I1374" s="8" t="s">
        <v>37</v>
      </c>
      <c r="J1374" s="8" t="s">
        <v>37</v>
      </c>
      <c r="K1374" s="8">
        <v>49601</v>
      </c>
      <c r="L1374" s="8">
        <v>49601</v>
      </c>
      <c r="M1374" s="9">
        <v>0</v>
      </c>
      <c r="N1374" s="9">
        <v>0</v>
      </c>
      <c r="O1374" s="10">
        <v>0.5</v>
      </c>
      <c r="P1374" s="12">
        <v>0</v>
      </c>
      <c r="Q1374" s="13">
        <v>0</v>
      </c>
      <c r="R1374" s="14">
        <v>0</v>
      </c>
      <c r="S1374" s="15">
        <v>0</v>
      </c>
      <c r="T1374" s="16" t="s">
        <v>37</v>
      </c>
      <c r="U1374" s="17">
        <v>0</v>
      </c>
      <c r="V1374" s="18">
        <v>0.342416588080724</v>
      </c>
      <c r="W1374" s="19">
        <v>95.010496460368103</v>
      </c>
      <c r="X1374" s="18" t="s">
        <v>37</v>
      </c>
      <c r="Y1374" s="18" t="s">
        <v>37</v>
      </c>
      <c r="Z1374" s="18" t="s">
        <v>37</v>
      </c>
      <c r="AA1374" s="18">
        <v>0</v>
      </c>
      <c r="AB1374" s="20" t="s">
        <v>37</v>
      </c>
      <c r="AC1374" s="21">
        <v>0</v>
      </c>
      <c r="AD1374" s="22">
        <v>0</v>
      </c>
      <c r="AE1374" s="17">
        <v>-0.342416588080724</v>
      </c>
      <c r="AF1374" s="23">
        <v>4</v>
      </c>
      <c r="AG1374" s="23">
        <v>0</v>
      </c>
      <c r="AH1374" s="23">
        <v>0</v>
      </c>
      <c r="AI1374" s="24">
        <v>0</v>
      </c>
    </row>
    <row r="1375" spans="1:35" x14ac:dyDescent="0.35">
      <c r="A1375" s="25" t="s">
        <v>1468</v>
      </c>
      <c r="B1375" s="3" t="s">
        <v>1467</v>
      </c>
      <c r="C1375" s="3" t="s">
        <v>1467</v>
      </c>
      <c r="D1375" s="11" t="s">
        <v>1034</v>
      </c>
      <c r="E1375" s="11" t="s">
        <v>1435</v>
      </c>
      <c r="F1375" s="5" t="s">
        <v>56</v>
      </c>
      <c r="G1375" s="6" t="s">
        <v>35</v>
      </c>
      <c r="H1375" s="7" t="s">
        <v>41</v>
      </c>
      <c r="I1375" s="8">
        <v>42309</v>
      </c>
      <c r="J1375" s="8" t="s">
        <v>37</v>
      </c>
      <c r="K1375" s="8">
        <v>46356</v>
      </c>
      <c r="L1375" s="8">
        <v>46356</v>
      </c>
      <c r="M1375" s="9">
        <v>5774.4903808969993</v>
      </c>
      <c r="N1375" s="9">
        <v>11011.9846019204</v>
      </c>
      <c r="O1375" s="10">
        <v>0.52438235155995183</v>
      </c>
      <c r="P1375" s="12">
        <v>0.70828558760344307</v>
      </c>
      <c r="Q1375" s="13">
        <v>-534.64019482459298</v>
      </c>
      <c r="R1375" s="14">
        <v>65991.97000000003</v>
      </c>
      <c r="S1375" s="15">
        <v>1.6000999999999901E-2</v>
      </c>
      <c r="T1375" s="16">
        <v>45751</v>
      </c>
      <c r="U1375" s="17">
        <v>0</v>
      </c>
      <c r="V1375" s="18">
        <v>0.29354141506915599</v>
      </c>
      <c r="W1375" s="19">
        <v>127.364577983845</v>
      </c>
      <c r="X1375" s="18">
        <v>0.342395164747199</v>
      </c>
      <c r="Y1375" s="18">
        <v>6.7377956082819407E-2</v>
      </c>
      <c r="Z1375" s="18" t="s">
        <v>37</v>
      </c>
      <c r="AA1375" s="18">
        <v>0</v>
      </c>
      <c r="AB1375" s="20">
        <v>0.54439663273836092</v>
      </c>
      <c r="AC1375" s="21">
        <v>0.26308197168665898</v>
      </c>
      <c r="AD1375" s="22">
        <v>468.91060527105242</v>
      </c>
      <c r="AE1375" s="17">
        <v>-3.0459443382497009E-2</v>
      </c>
      <c r="AF1375" s="23">
        <v>10</v>
      </c>
      <c r="AG1375" s="23">
        <v>8</v>
      </c>
      <c r="AH1375" s="23">
        <v>3</v>
      </c>
      <c r="AI1375" s="24">
        <v>47.259033000000002</v>
      </c>
    </row>
    <row r="1376" spans="1:35" x14ac:dyDescent="0.35">
      <c r="A1376" s="25" t="s">
        <v>1469</v>
      </c>
      <c r="B1376" s="3" t="s">
        <v>1467</v>
      </c>
      <c r="C1376" s="3" t="s">
        <v>1467</v>
      </c>
      <c r="D1376" s="11" t="s">
        <v>1034</v>
      </c>
      <c r="E1376" s="11" t="s">
        <v>1435</v>
      </c>
      <c r="F1376" s="5" t="s">
        <v>78</v>
      </c>
      <c r="G1376" s="6" t="s">
        <v>35</v>
      </c>
      <c r="H1376" s="7" t="s">
        <v>41</v>
      </c>
      <c r="I1376" s="8">
        <v>41518</v>
      </c>
      <c r="J1376" s="8" t="s">
        <v>37</v>
      </c>
      <c r="K1376" s="8">
        <v>48365</v>
      </c>
      <c r="L1376" s="8">
        <v>48365</v>
      </c>
      <c r="M1376" s="9">
        <v>5564.9956629084991</v>
      </c>
      <c r="N1376" s="9">
        <v>11239.984283108</v>
      </c>
      <c r="O1376" s="10">
        <v>0.49510706801181631</v>
      </c>
      <c r="P1376" s="12">
        <v>0.79184837322286594</v>
      </c>
      <c r="Q1376" s="13">
        <v>2573.8646458437415</v>
      </c>
      <c r="R1376" s="14">
        <v>57111.350000000049</v>
      </c>
      <c r="S1376" s="15">
        <v>1.5953000000000099E-2</v>
      </c>
      <c r="T1376" s="16">
        <v>45751</v>
      </c>
      <c r="U1376" s="17">
        <v>0</v>
      </c>
      <c r="V1376" s="18">
        <v>0.31833437224099298</v>
      </c>
      <c r="W1376" s="19">
        <v>114.824003854764</v>
      </c>
      <c r="X1376" s="18">
        <v>0.31107725993367402</v>
      </c>
      <c r="Y1376" s="18" t="s">
        <v>37</v>
      </c>
      <c r="Z1376" s="18" t="s">
        <v>37</v>
      </c>
      <c r="AA1376" s="18">
        <v>0.27219649145476299</v>
      </c>
      <c r="AB1376" s="20">
        <v>0.5184499941633367</v>
      </c>
      <c r="AC1376" s="21">
        <v>0.26239689612892803</v>
      </c>
      <c r="AD1376" s="22">
        <v>405.71983528681778</v>
      </c>
      <c r="AE1376" s="17">
        <v>-5.5937476112064954E-2</v>
      </c>
      <c r="AF1376" s="23">
        <v>9</v>
      </c>
      <c r="AG1376" s="23">
        <v>5</v>
      </c>
      <c r="AH1376" s="23">
        <v>1</v>
      </c>
      <c r="AI1376" s="24">
        <v>8.2683710000000001</v>
      </c>
    </row>
    <row r="1377" spans="1:35" x14ac:dyDescent="0.35">
      <c r="A1377" s="25" t="s">
        <v>1470</v>
      </c>
      <c r="B1377" s="3" t="s">
        <v>1467</v>
      </c>
      <c r="C1377" s="3" t="s">
        <v>1467</v>
      </c>
      <c r="D1377" s="11" t="s">
        <v>1034</v>
      </c>
      <c r="E1377" s="11" t="s">
        <v>1435</v>
      </c>
      <c r="F1377" s="5" t="s">
        <v>56</v>
      </c>
      <c r="G1377" s="6" t="s">
        <v>35</v>
      </c>
      <c r="H1377" s="7" t="s">
        <v>41</v>
      </c>
      <c r="I1377" s="8">
        <v>42309</v>
      </c>
      <c r="J1377" s="8" t="s">
        <v>37</v>
      </c>
      <c r="K1377" s="8">
        <v>47968</v>
      </c>
      <c r="L1377" s="8">
        <v>47968</v>
      </c>
      <c r="M1377" s="9">
        <v>9797.5066854198612</v>
      </c>
      <c r="N1377" s="9">
        <v>20173.971790695799</v>
      </c>
      <c r="O1377" s="10">
        <v>0.4856508568103805</v>
      </c>
      <c r="P1377" s="12">
        <v>0.77758674966290098</v>
      </c>
      <c r="Q1377" s="13">
        <v>16654.540990070207</v>
      </c>
      <c r="R1377" s="14">
        <v>135107.14000000001</v>
      </c>
      <c r="S1377" s="15">
        <v>1.6014999999999901E-2</v>
      </c>
      <c r="T1377" s="16">
        <v>45751</v>
      </c>
      <c r="U1377" s="17">
        <v>0</v>
      </c>
      <c r="V1377" s="18">
        <v>0.35719296612044099</v>
      </c>
      <c r="W1377" s="19">
        <v>192.922229768807</v>
      </c>
      <c r="X1377" s="18">
        <v>0.18885676830999401</v>
      </c>
      <c r="Y1377" s="18">
        <v>0.29960843030371798</v>
      </c>
      <c r="Z1377" s="18" t="s">
        <v>37</v>
      </c>
      <c r="AA1377" s="18">
        <v>0.29021389225154898</v>
      </c>
      <c r="AB1377" s="20">
        <v>0.53981796220362721</v>
      </c>
      <c r="AC1377" s="21">
        <v>0.26214208150067397</v>
      </c>
      <c r="AD1377" s="22">
        <v>580.98993403632369</v>
      </c>
      <c r="AE1377" s="17">
        <v>-9.5050884619767018E-2</v>
      </c>
      <c r="AF1377" s="23">
        <v>10</v>
      </c>
      <c r="AG1377" s="23">
        <v>7</v>
      </c>
      <c r="AH1377" s="23">
        <v>3</v>
      </c>
      <c r="AI1377" s="24">
        <v>25.95711</v>
      </c>
    </row>
    <row r="1378" spans="1:35" x14ac:dyDescent="0.35">
      <c r="A1378" s="25" t="s">
        <v>1471</v>
      </c>
      <c r="B1378" s="3" t="s">
        <v>1467</v>
      </c>
      <c r="C1378" s="3" t="s">
        <v>1467</v>
      </c>
      <c r="D1378" s="11" t="s">
        <v>1034</v>
      </c>
      <c r="E1378" s="11" t="s">
        <v>1435</v>
      </c>
      <c r="F1378" s="5" t="s">
        <v>56</v>
      </c>
      <c r="G1378" s="6" t="s">
        <v>35</v>
      </c>
      <c r="H1378" s="7" t="s">
        <v>41</v>
      </c>
      <c r="I1378" s="8">
        <v>42309</v>
      </c>
      <c r="J1378" s="8" t="s">
        <v>37</v>
      </c>
      <c r="K1378" s="8">
        <v>47968</v>
      </c>
      <c r="L1378" s="8">
        <v>47968</v>
      </c>
      <c r="M1378" s="9">
        <v>8890.0114219154002</v>
      </c>
      <c r="N1378" s="9">
        <v>15931.977722284399</v>
      </c>
      <c r="O1378" s="10">
        <v>0.55799798222669805</v>
      </c>
      <c r="P1378" s="12">
        <v>0.87833932827372618</v>
      </c>
      <c r="Q1378" s="13">
        <v>8679.5025839091904</v>
      </c>
      <c r="R1378" s="14">
        <v>100918.86</v>
      </c>
      <c r="S1378" s="15">
        <v>1.6046999999999902E-2</v>
      </c>
      <c r="T1378" s="16">
        <v>45751</v>
      </c>
      <c r="U1378" s="17">
        <v>0</v>
      </c>
      <c r="V1378" s="18">
        <v>0.43245064318038401</v>
      </c>
      <c r="W1378" s="19">
        <v>145.725694409016</v>
      </c>
      <c r="X1378" s="18">
        <v>0.27615509888124101</v>
      </c>
      <c r="Y1378" s="18">
        <v>0.30839494735984202</v>
      </c>
      <c r="Z1378" s="18" t="s">
        <v>37</v>
      </c>
      <c r="AA1378" s="18">
        <v>0.41863352547813598</v>
      </c>
      <c r="AB1378" s="20">
        <v>0.53100518336033731</v>
      </c>
      <c r="AC1378" s="21">
        <v>0.36997398478760601</v>
      </c>
      <c r="AD1378" s="22">
        <v>526.15667300211658</v>
      </c>
      <c r="AE1378" s="17">
        <v>-6.2476658392777995E-2</v>
      </c>
      <c r="AF1378" s="23">
        <v>8</v>
      </c>
      <c r="AG1378" s="23">
        <v>2</v>
      </c>
      <c r="AH1378" s="23">
        <v>0</v>
      </c>
      <c r="AI1378" s="24">
        <v>0</v>
      </c>
    </row>
    <row r="1379" spans="1:35" x14ac:dyDescent="0.35">
      <c r="A1379" s="25" t="s">
        <v>1472</v>
      </c>
      <c r="B1379" s="3" t="s">
        <v>1467</v>
      </c>
      <c r="C1379" s="3" t="s">
        <v>1467</v>
      </c>
      <c r="D1379" s="11" t="s">
        <v>1034</v>
      </c>
      <c r="E1379" s="11" t="s">
        <v>1435</v>
      </c>
      <c r="F1379" s="5" t="s">
        <v>99</v>
      </c>
      <c r="G1379" s="6" t="s">
        <v>35</v>
      </c>
      <c r="H1379" s="7" t="s">
        <v>41</v>
      </c>
      <c r="I1379" s="8">
        <v>41671</v>
      </c>
      <c r="J1379" s="8" t="s">
        <v>37</v>
      </c>
      <c r="K1379" s="8">
        <v>48487</v>
      </c>
      <c r="L1379" s="8">
        <v>48487</v>
      </c>
      <c r="M1379" s="9">
        <v>7264.9929736454005</v>
      </c>
      <c r="N1379" s="9">
        <v>14520.9796952857</v>
      </c>
      <c r="O1379" s="10">
        <v>0.50031011172090634</v>
      </c>
      <c r="P1379" s="12">
        <v>0.77005350096630265</v>
      </c>
      <c r="Q1379" s="13">
        <v>16227.647957096997</v>
      </c>
      <c r="R1379" s="14">
        <v>82900.51999999999</v>
      </c>
      <c r="S1379" s="15">
        <v>1.6046999999999902E-2</v>
      </c>
      <c r="T1379" s="16">
        <v>45751</v>
      </c>
      <c r="U1379" s="17">
        <v>0</v>
      </c>
      <c r="V1379" s="18">
        <v>0.56525031059990805</v>
      </c>
      <c r="W1379" s="19">
        <v>149.58456850197001</v>
      </c>
      <c r="X1379" s="18">
        <v>0.30996748879570002</v>
      </c>
      <c r="Y1379" s="18">
        <v>0.574254045318351</v>
      </c>
      <c r="Z1379" s="18" t="s">
        <v>37</v>
      </c>
      <c r="AA1379" s="18">
        <v>0.65147319845652196</v>
      </c>
      <c r="AB1379" s="20">
        <v>0.38632596912911327</v>
      </c>
      <c r="AC1379" s="21">
        <v>0.50880654003776105</v>
      </c>
      <c r="AD1379" s="22">
        <v>460.6106077617103</v>
      </c>
      <c r="AE1379" s="17">
        <v>-5.6443770562147E-2</v>
      </c>
      <c r="AF1379" s="23">
        <v>26</v>
      </c>
      <c r="AG1379" s="23">
        <v>7</v>
      </c>
      <c r="AH1379" s="23">
        <v>1</v>
      </c>
      <c r="AI1379" s="24">
        <v>8.1754680000000004</v>
      </c>
    </row>
    <row r="1380" spans="1:35" x14ac:dyDescent="0.35">
      <c r="A1380" s="25" t="s">
        <v>1473</v>
      </c>
      <c r="B1380" s="3" t="s">
        <v>1467</v>
      </c>
      <c r="C1380" s="3" t="s">
        <v>1467</v>
      </c>
      <c r="D1380" s="11" t="s">
        <v>1034</v>
      </c>
      <c r="E1380" s="11" t="s">
        <v>1435</v>
      </c>
      <c r="F1380" s="5" t="s">
        <v>132</v>
      </c>
      <c r="G1380" s="6" t="s">
        <v>35</v>
      </c>
      <c r="H1380" s="7" t="s">
        <v>36</v>
      </c>
      <c r="I1380" s="8">
        <v>44287</v>
      </c>
      <c r="J1380" s="8" t="s">
        <v>37</v>
      </c>
      <c r="K1380" s="8">
        <v>48487</v>
      </c>
      <c r="L1380" s="8">
        <v>48487</v>
      </c>
      <c r="M1380" s="9">
        <v>17576.983161324999</v>
      </c>
      <c r="N1380" s="9">
        <v>34993.438900000001</v>
      </c>
      <c r="O1380" s="10">
        <v>0.50229367886804066</v>
      </c>
      <c r="P1380" s="12">
        <v>0.70326507934447091</v>
      </c>
      <c r="Q1380" s="13">
        <v>-54090.013858816543</v>
      </c>
      <c r="R1380" s="14">
        <v>283740.84000000032</v>
      </c>
      <c r="S1380" s="15">
        <v>1.59929999999999E-2</v>
      </c>
      <c r="T1380" s="16">
        <v>45751</v>
      </c>
      <c r="U1380" s="17">
        <v>0</v>
      </c>
      <c r="V1380" s="18">
        <v>0.202496541489119</v>
      </c>
      <c r="W1380" s="19">
        <v>234.70503399513001</v>
      </c>
      <c r="X1380" s="18">
        <v>0.35961105846561198</v>
      </c>
      <c r="Y1380" s="18">
        <v>-0.15963009143503901</v>
      </c>
      <c r="Z1380" s="18" t="s">
        <v>37</v>
      </c>
      <c r="AA1380" s="18">
        <v>0.17518440385966799</v>
      </c>
      <c r="AB1380" s="20">
        <v>0.53546124973250664</v>
      </c>
      <c r="AC1380" s="21">
        <v>-3.1711851083601403E-2</v>
      </c>
      <c r="AD1380" s="22">
        <v>669.70952937557672</v>
      </c>
      <c r="AE1380" s="17">
        <v>-0.23420839257272041</v>
      </c>
      <c r="AF1380" s="23">
        <v>43</v>
      </c>
      <c r="AG1380" s="23">
        <v>14</v>
      </c>
      <c r="AH1380" s="23">
        <v>3</v>
      </c>
      <c r="AI1380" s="24">
        <v>16.815449999999998</v>
      </c>
    </row>
    <row r="1381" spans="1:35" x14ac:dyDescent="0.35">
      <c r="A1381" s="25" t="s">
        <v>1467</v>
      </c>
      <c r="B1381" s="3" t="s">
        <v>1467</v>
      </c>
      <c r="C1381" s="3" t="s">
        <v>1467</v>
      </c>
      <c r="D1381" s="11" t="s">
        <v>1034</v>
      </c>
      <c r="E1381" s="11" t="s">
        <v>1435</v>
      </c>
      <c r="F1381" s="5" t="s">
        <v>37</v>
      </c>
      <c r="G1381" s="6" t="s">
        <v>37</v>
      </c>
      <c r="H1381" s="7" t="s">
        <v>37</v>
      </c>
      <c r="I1381" s="8" t="s">
        <v>37</v>
      </c>
      <c r="J1381" s="8" t="s">
        <v>37</v>
      </c>
      <c r="K1381" s="8" t="s">
        <v>37</v>
      </c>
      <c r="L1381" s="8" t="s">
        <v>37</v>
      </c>
      <c r="M1381" s="9">
        <v>54868.980286111153</v>
      </c>
      <c r="N1381" s="9">
        <v>107872.3369932943</v>
      </c>
      <c r="O1381" s="10">
        <v>0.5086473679486706</v>
      </c>
      <c r="P1381" s="12">
        <v>0.76325804903349403</v>
      </c>
      <c r="Q1381" s="13">
        <v>-10489.097876720996</v>
      </c>
      <c r="R1381" s="14">
        <v>725770.6800000004</v>
      </c>
      <c r="S1381" s="15">
        <v>0</v>
      </c>
      <c r="T1381" s="16" t="s">
        <v>37</v>
      </c>
      <c r="U1381" s="17">
        <v>0</v>
      </c>
      <c r="V1381" s="18">
        <v>0.32667383392452198</v>
      </c>
      <c r="W1381" s="19">
        <v>164.09329725670199</v>
      </c>
      <c r="X1381" s="18">
        <v>0.30562575025428002</v>
      </c>
      <c r="Y1381" s="18">
        <v>0.213519170067548</v>
      </c>
      <c r="Z1381" s="18" t="s">
        <v>37</v>
      </c>
      <c r="AA1381" s="18">
        <v>0.29515754109598202</v>
      </c>
      <c r="AB1381" s="20">
        <v>0.52654531516833236</v>
      </c>
      <c r="AC1381" s="21">
        <v>0.21815204108973599</v>
      </c>
      <c r="AD1381" s="22">
        <v>468.4072012707008</v>
      </c>
      <c r="AE1381" s="17">
        <v>-0.108521792834786</v>
      </c>
      <c r="AF1381" s="23">
        <v>110</v>
      </c>
      <c r="AG1381" s="23">
        <v>43</v>
      </c>
      <c r="AH1381" s="23">
        <v>11</v>
      </c>
      <c r="AI1381" s="24">
        <v>106.475432</v>
      </c>
    </row>
    <row r="1382" spans="1:35" x14ac:dyDescent="0.35">
      <c r="A1382" s="25" t="s">
        <v>1474</v>
      </c>
      <c r="B1382" s="3" t="s">
        <v>1475</v>
      </c>
      <c r="C1382" s="3" t="s">
        <v>1475</v>
      </c>
      <c r="D1382" s="11" t="s">
        <v>1034</v>
      </c>
      <c r="E1382" s="11" t="s">
        <v>1435</v>
      </c>
      <c r="F1382" s="5" t="s">
        <v>56</v>
      </c>
      <c r="G1382" s="6" t="s">
        <v>35</v>
      </c>
      <c r="H1382" s="7" t="s">
        <v>41</v>
      </c>
      <c r="I1382" s="8">
        <v>42064</v>
      </c>
      <c r="J1382" s="8" t="s">
        <v>37</v>
      </c>
      <c r="K1382" s="8">
        <v>46142</v>
      </c>
      <c r="L1382" s="8">
        <v>46142</v>
      </c>
      <c r="M1382" s="9">
        <v>6894.0933706427995</v>
      </c>
      <c r="N1382" s="9">
        <v>14005.980415410198</v>
      </c>
      <c r="O1382" s="10">
        <v>0.49222497577231472</v>
      </c>
      <c r="P1382" s="12">
        <v>0.59837631561375182</v>
      </c>
      <c r="Q1382" s="13">
        <v>-7618.3402481664671</v>
      </c>
      <c r="R1382" s="14">
        <v>44482.830000000009</v>
      </c>
      <c r="S1382" s="15">
        <v>1.59640000000001E-2</v>
      </c>
      <c r="T1382" s="16">
        <v>45751</v>
      </c>
      <c r="U1382" s="17">
        <v>0</v>
      </c>
      <c r="V1382" s="18">
        <v>0.17557098379436001</v>
      </c>
      <c r="W1382" s="19">
        <v>80.751379831087206</v>
      </c>
      <c r="X1382" s="18">
        <v>0.261408768258858</v>
      </c>
      <c r="Y1382" s="18">
        <v>1.0356445323823E-2</v>
      </c>
      <c r="Z1382" s="18" t="s">
        <v>37</v>
      </c>
      <c r="AA1382" s="18">
        <v>0.408642936448807</v>
      </c>
      <c r="AB1382" s="20">
        <v>0.6582085453668155</v>
      </c>
      <c r="AC1382" s="21">
        <v>0.19544083563329601</v>
      </c>
      <c r="AD1382" s="22">
        <v>251.92711083736435</v>
      </c>
      <c r="AE1382" s="17">
        <v>1.9869851838935998E-2</v>
      </c>
      <c r="AF1382" s="23">
        <v>19</v>
      </c>
      <c r="AG1382" s="23">
        <v>7</v>
      </c>
      <c r="AH1382" s="23">
        <v>4</v>
      </c>
      <c r="AI1382" s="24">
        <v>50.446351</v>
      </c>
    </row>
    <row r="1383" spans="1:35" x14ac:dyDescent="0.35">
      <c r="A1383" s="25" t="s">
        <v>1476</v>
      </c>
      <c r="B1383" s="3" t="s">
        <v>1475</v>
      </c>
      <c r="C1383" s="3" t="s">
        <v>1475</v>
      </c>
      <c r="D1383" s="11" t="s">
        <v>1034</v>
      </c>
      <c r="E1383" s="11" t="s">
        <v>1435</v>
      </c>
      <c r="F1383" s="5" t="s">
        <v>64</v>
      </c>
      <c r="G1383" s="6" t="s">
        <v>48</v>
      </c>
      <c r="H1383" s="7" t="s">
        <v>65</v>
      </c>
      <c r="I1383" s="8" t="s">
        <v>37</v>
      </c>
      <c r="J1383" s="8" t="s">
        <v>37</v>
      </c>
      <c r="K1383" s="8">
        <v>48701</v>
      </c>
      <c r="L1383" s="8">
        <v>48701</v>
      </c>
      <c r="M1383" s="9">
        <v>0</v>
      </c>
      <c r="N1383" s="9">
        <v>0</v>
      </c>
      <c r="O1383" s="10">
        <v>0</v>
      </c>
      <c r="P1383" s="12">
        <v>0</v>
      </c>
      <c r="Q1383" s="13">
        <v>0</v>
      </c>
      <c r="R1383" s="14">
        <v>0</v>
      </c>
      <c r="S1383" s="15">
        <v>0</v>
      </c>
      <c r="T1383" s="16">
        <v>45191</v>
      </c>
      <c r="U1383" s="17">
        <v>0</v>
      </c>
      <c r="V1383" s="18">
        <v>-1.7641087692391899</v>
      </c>
      <c r="W1383" s="19">
        <v>0</v>
      </c>
      <c r="X1383" s="18" t="s">
        <v>37</v>
      </c>
      <c r="Y1383" s="18" t="s">
        <v>37</v>
      </c>
      <c r="Z1383" s="18" t="s">
        <v>37</v>
      </c>
      <c r="AA1383" s="18">
        <v>0</v>
      </c>
      <c r="AB1383" s="20" t="s">
        <v>37</v>
      </c>
      <c r="AC1383" s="21">
        <v>0</v>
      </c>
      <c r="AD1383" s="22" t="s">
        <v>37</v>
      </c>
      <c r="AE1383" s="17">
        <v>1.7641087692391899</v>
      </c>
      <c r="AF1383" s="23" t="s">
        <v>54</v>
      </c>
      <c r="AG1383" s="23" t="s">
        <v>54</v>
      </c>
      <c r="AH1383" s="23" t="s">
        <v>54</v>
      </c>
      <c r="AI1383" s="24" t="s">
        <v>54</v>
      </c>
    </row>
    <row r="1384" spans="1:35" x14ac:dyDescent="0.35">
      <c r="A1384" s="25" t="s">
        <v>1477</v>
      </c>
      <c r="B1384" s="3" t="s">
        <v>1475</v>
      </c>
      <c r="C1384" s="3" t="s">
        <v>1475</v>
      </c>
      <c r="D1384" s="11" t="s">
        <v>1034</v>
      </c>
      <c r="E1384" s="11" t="s">
        <v>1435</v>
      </c>
      <c r="F1384" s="5" t="s">
        <v>87</v>
      </c>
      <c r="G1384" s="6" t="s">
        <v>48</v>
      </c>
      <c r="H1384" s="7" t="s">
        <v>65</v>
      </c>
      <c r="I1384" s="8" t="s">
        <v>37</v>
      </c>
      <c r="J1384" s="8" t="s">
        <v>37</v>
      </c>
      <c r="K1384" s="8">
        <v>49230</v>
      </c>
      <c r="L1384" s="8">
        <v>49230</v>
      </c>
      <c r="M1384" s="9">
        <v>0</v>
      </c>
      <c r="N1384" s="9">
        <v>0</v>
      </c>
      <c r="O1384" s="10">
        <v>0</v>
      </c>
      <c r="P1384" s="12">
        <v>0</v>
      </c>
      <c r="Q1384" s="13">
        <v>0</v>
      </c>
      <c r="R1384" s="14">
        <v>0</v>
      </c>
      <c r="S1384" s="15">
        <v>0</v>
      </c>
      <c r="T1384" s="16" t="s">
        <v>37</v>
      </c>
      <c r="U1384" s="17">
        <v>0</v>
      </c>
      <c r="V1384" s="18">
        <v>0</v>
      </c>
      <c r="W1384" s="19">
        <v>0</v>
      </c>
      <c r="X1384" s="18" t="s">
        <v>37</v>
      </c>
      <c r="Y1384" s="18" t="s">
        <v>37</v>
      </c>
      <c r="Z1384" s="18" t="s">
        <v>37</v>
      </c>
      <c r="AA1384" s="18">
        <v>0</v>
      </c>
      <c r="AB1384" s="20" t="s">
        <v>37</v>
      </c>
      <c r="AC1384" s="21">
        <v>0</v>
      </c>
      <c r="AD1384" s="22" t="s">
        <v>37</v>
      </c>
      <c r="AE1384" s="17">
        <v>0</v>
      </c>
      <c r="AF1384" s="23" t="s">
        <v>54</v>
      </c>
      <c r="AG1384" s="23" t="s">
        <v>54</v>
      </c>
      <c r="AH1384" s="23" t="s">
        <v>54</v>
      </c>
      <c r="AI1384" s="24" t="s">
        <v>54</v>
      </c>
    </row>
    <row r="1385" spans="1:35" x14ac:dyDescent="0.35">
      <c r="A1385" s="25" t="s">
        <v>1478</v>
      </c>
      <c r="B1385" s="3" t="s">
        <v>1475</v>
      </c>
      <c r="C1385" s="3" t="s">
        <v>1475</v>
      </c>
      <c r="D1385" s="11" t="s">
        <v>1034</v>
      </c>
      <c r="E1385" s="11" t="s">
        <v>1435</v>
      </c>
      <c r="F1385" s="5" t="s">
        <v>78</v>
      </c>
      <c r="G1385" s="6" t="s">
        <v>35</v>
      </c>
      <c r="H1385" s="7" t="s">
        <v>41</v>
      </c>
      <c r="I1385" s="8">
        <v>41609</v>
      </c>
      <c r="J1385" s="8" t="s">
        <v>37</v>
      </c>
      <c r="K1385" s="8">
        <v>47603</v>
      </c>
      <c r="L1385" s="8">
        <v>47603</v>
      </c>
      <c r="M1385" s="9">
        <v>5322.9848714244999</v>
      </c>
      <c r="N1385" s="9">
        <v>10778.984927724299</v>
      </c>
      <c r="O1385" s="10">
        <v>0.49382988352951607</v>
      </c>
      <c r="P1385" s="12">
        <v>1</v>
      </c>
      <c r="Q1385" s="13">
        <v>34397.901538849706</v>
      </c>
      <c r="R1385" s="14">
        <v>77770.98</v>
      </c>
      <c r="S1385" s="15">
        <v>1.5962999999999901E-2</v>
      </c>
      <c r="T1385" s="16">
        <v>45751</v>
      </c>
      <c r="U1385" s="17">
        <v>0</v>
      </c>
      <c r="V1385" s="18">
        <v>0.38169285786364798</v>
      </c>
      <c r="W1385" s="19">
        <v>117.421603065767</v>
      </c>
      <c r="X1385" s="18">
        <v>0.12575057278999799</v>
      </c>
      <c r="Y1385" s="18" t="s">
        <v>37</v>
      </c>
      <c r="Z1385" s="18" t="s">
        <v>37</v>
      </c>
      <c r="AA1385" s="18">
        <v>0.500087909341148</v>
      </c>
      <c r="AB1385" s="20">
        <v>0.55495702923787571</v>
      </c>
      <c r="AC1385" s="21">
        <v>0.36484763162279998</v>
      </c>
      <c r="AD1385" s="22">
        <v>519.55289934340328</v>
      </c>
      <c r="AE1385" s="17">
        <v>-1.6845226240847999E-2</v>
      </c>
      <c r="AF1385" s="23">
        <v>8</v>
      </c>
      <c r="AG1385" s="23">
        <v>2</v>
      </c>
      <c r="AH1385" s="23">
        <v>0</v>
      </c>
      <c r="AI1385" s="24">
        <v>0</v>
      </c>
    </row>
    <row r="1386" spans="1:35" x14ac:dyDescent="0.35">
      <c r="A1386" s="25" t="s">
        <v>1479</v>
      </c>
      <c r="B1386" s="3" t="s">
        <v>1475</v>
      </c>
      <c r="C1386" s="3" t="s">
        <v>1475</v>
      </c>
      <c r="D1386" s="11" t="s">
        <v>1034</v>
      </c>
      <c r="E1386" s="11" t="s">
        <v>1435</v>
      </c>
      <c r="F1386" s="5" t="s">
        <v>99</v>
      </c>
      <c r="G1386" s="6" t="s">
        <v>35</v>
      </c>
      <c r="H1386" s="7" t="s">
        <v>41</v>
      </c>
      <c r="I1386" s="8">
        <v>41852</v>
      </c>
      <c r="J1386" s="8" t="s">
        <v>37</v>
      </c>
      <c r="K1386" s="8">
        <v>48426</v>
      </c>
      <c r="L1386" s="8">
        <v>48426</v>
      </c>
      <c r="M1386" s="9">
        <v>9300.0910396673989</v>
      </c>
      <c r="N1386" s="9">
        <v>16977</v>
      </c>
      <c r="O1386" s="10">
        <v>0.54780532718780706</v>
      </c>
      <c r="P1386" s="12">
        <v>0.89925325013990365</v>
      </c>
      <c r="Q1386" s="13">
        <v>23393.604189155361</v>
      </c>
      <c r="R1386" s="14">
        <v>77067.359999999957</v>
      </c>
      <c r="S1386" s="15">
        <v>0</v>
      </c>
      <c r="T1386" s="16">
        <v>45756</v>
      </c>
      <c r="U1386" s="17">
        <v>0</v>
      </c>
      <c r="V1386" s="18">
        <v>0.25528109897846102</v>
      </c>
      <c r="W1386" s="19">
        <v>66.742113772833903</v>
      </c>
      <c r="X1386" s="18">
        <v>0.28111126439101303</v>
      </c>
      <c r="Y1386" s="18">
        <v>0.119484704445222</v>
      </c>
      <c r="Z1386" s="18" t="s">
        <v>37</v>
      </c>
      <c r="AA1386" s="18">
        <v>0.29013366694730902</v>
      </c>
      <c r="AB1386" s="20">
        <v>0.51364029960141488</v>
      </c>
      <c r="AC1386" s="21">
        <v>0.25259691760798803</v>
      </c>
      <c r="AD1386" s="22">
        <v>378.45639077551931</v>
      </c>
      <c r="AE1386" s="17">
        <v>-2.6841813704729933E-3</v>
      </c>
      <c r="AF1386" s="23">
        <v>38</v>
      </c>
      <c r="AG1386" s="23">
        <v>10</v>
      </c>
      <c r="AH1386" s="23">
        <v>5</v>
      </c>
      <c r="AI1386" s="24">
        <v>44.221848000000001</v>
      </c>
    </row>
    <row r="1387" spans="1:35" x14ac:dyDescent="0.35">
      <c r="A1387" s="25" t="s">
        <v>1480</v>
      </c>
      <c r="B1387" s="3" t="s">
        <v>1475</v>
      </c>
      <c r="C1387" s="3" t="s">
        <v>1475</v>
      </c>
      <c r="D1387" s="11" t="s">
        <v>1034</v>
      </c>
      <c r="E1387" s="11" t="s">
        <v>1435</v>
      </c>
      <c r="F1387" s="5" t="s">
        <v>47</v>
      </c>
      <c r="G1387" s="6" t="s">
        <v>48</v>
      </c>
      <c r="H1387" s="7" t="s">
        <v>41</v>
      </c>
      <c r="I1387" s="8">
        <v>45778</v>
      </c>
      <c r="J1387" s="8" t="s">
        <v>37</v>
      </c>
      <c r="K1387" s="8">
        <v>49419</v>
      </c>
      <c r="L1387" s="8">
        <v>49419</v>
      </c>
      <c r="M1387" s="9">
        <v>3260.4968455318003</v>
      </c>
      <c r="N1387" s="9">
        <v>6520.9936910636006</v>
      </c>
      <c r="O1387" s="10">
        <v>0.5</v>
      </c>
      <c r="P1387" s="12">
        <v>0.96764299862412773</v>
      </c>
      <c r="Q1387" s="13">
        <v>27822.570000000011</v>
      </c>
      <c r="R1387" s="14">
        <v>28359.80000000001</v>
      </c>
      <c r="S1387" s="15">
        <v>0</v>
      </c>
      <c r="T1387" s="16" t="s">
        <v>37</v>
      </c>
      <c r="U1387" s="17">
        <v>0</v>
      </c>
      <c r="V1387" s="18">
        <v>0.40845484770712998</v>
      </c>
      <c r="W1387" s="19">
        <v>81.854655129249196</v>
      </c>
      <c r="X1387" s="18">
        <v>0.34046598799760303</v>
      </c>
      <c r="Y1387" s="18">
        <v>0.34549648534355298</v>
      </c>
      <c r="Z1387" s="18" t="s">
        <v>37</v>
      </c>
      <c r="AA1387" s="18">
        <v>0</v>
      </c>
      <c r="AB1387" s="20">
        <v>0</v>
      </c>
      <c r="AC1387" s="21">
        <v>0.33044941537044797</v>
      </c>
      <c r="AD1387" s="22">
        <v>328.52737140765106</v>
      </c>
      <c r="AE1387" s="17">
        <v>-7.8005432336682001E-2</v>
      </c>
      <c r="AF1387" s="23">
        <v>8</v>
      </c>
      <c r="AG1387" s="23">
        <v>2</v>
      </c>
      <c r="AH1387" s="23">
        <v>1</v>
      </c>
      <c r="AI1387" s="24">
        <v>9.8012709999999998</v>
      </c>
    </row>
    <row r="1388" spans="1:35" x14ac:dyDescent="0.35">
      <c r="A1388" s="25" t="s">
        <v>1475</v>
      </c>
      <c r="B1388" s="3" t="s">
        <v>1475</v>
      </c>
      <c r="C1388" s="3" t="s">
        <v>1475</v>
      </c>
      <c r="D1388" s="11" t="s">
        <v>1034</v>
      </c>
      <c r="E1388" s="11" t="s">
        <v>1435</v>
      </c>
      <c r="F1388" s="5" t="s">
        <v>37</v>
      </c>
      <c r="G1388" s="6" t="s">
        <v>37</v>
      </c>
      <c r="H1388" s="7" t="s">
        <v>37</v>
      </c>
      <c r="I1388" s="8" t="s">
        <v>37</v>
      </c>
      <c r="J1388" s="8" t="s">
        <v>37</v>
      </c>
      <c r="K1388" s="8" t="s">
        <v>37</v>
      </c>
      <c r="L1388" s="8" t="s">
        <v>37</v>
      </c>
      <c r="M1388" s="9">
        <v>24777.666127266501</v>
      </c>
      <c r="N1388" s="9">
        <v>48282.959034198102</v>
      </c>
      <c r="O1388" s="10">
        <v>0.51317621419426362</v>
      </c>
      <c r="P1388" s="12">
        <v>0.84618062867540822</v>
      </c>
      <c r="Q1388" s="13">
        <v>77995.735479838608</v>
      </c>
      <c r="R1388" s="14">
        <v>227680.97</v>
      </c>
      <c r="S1388" s="15">
        <v>0</v>
      </c>
      <c r="T1388" s="16" t="s">
        <v>37</v>
      </c>
      <c r="U1388" s="17">
        <v>0</v>
      </c>
      <c r="V1388" s="18">
        <v>0.19019277726634701</v>
      </c>
      <c r="W1388" s="19">
        <v>85.718998089569695</v>
      </c>
      <c r="X1388" s="18">
        <v>0.26768561823056403</v>
      </c>
      <c r="Y1388" s="18">
        <v>0.16989438507271501</v>
      </c>
      <c r="Z1388" s="18" t="s">
        <v>37</v>
      </c>
      <c r="AA1388" s="18">
        <v>0.40322446379485</v>
      </c>
      <c r="AB1388" s="20">
        <v>0.50968938574315281</v>
      </c>
      <c r="AC1388" s="21">
        <v>0.237131893415885</v>
      </c>
      <c r="AD1388" s="22">
        <v>366.50856675188652</v>
      </c>
      <c r="AE1388" s="17">
        <v>4.6939116149537996E-2</v>
      </c>
      <c r="AF1388" s="23">
        <v>73</v>
      </c>
      <c r="AG1388" s="23">
        <v>21</v>
      </c>
      <c r="AH1388" s="23">
        <v>10</v>
      </c>
      <c r="AI1388" s="24">
        <v>104.46947</v>
      </c>
    </row>
    <row r="1389" spans="1:35" x14ac:dyDescent="0.35">
      <c r="A1389" s="25" t="s">
        <v>1481</v>
      </c>
      <c r="B1389" s="3" t="s">
        <v>1482</v>
      </c>
      <c r="C1389" s="3" t="s">
        <v>1482</v>
      </c>
      <c r="D1389" s="11" t="s">
        <v>1034</v>
      </c>
      <c r="E1389" s="11" t="s">
        <v>1435</v>
      </c>
      <c r="F1389" s="5" t="s">
        <v>47</v>
      </c>
      <c r="G1389" s="6" t="s">
        <v>48</v>
      </c>
      <c r="H1389" s="7" t="s">
        <v>49</v>
      </c>
      <c r="I1389" s="8" t="s">
        <v>37</v>
      </c>
      <c r="J1389" s="8" t="s">
        <v>37</v>
      </c>
      <c r="K1389" s="8">
        <v>49363</v>
      </c>
      <c r="L1389" s="8">
        <v>49363</v>
      </c>
      <c r="M1389" s="9">
        <v>0</v>
      </c>
      <c r="N1389" s="9">
        <v>0</v>
      </c>
      <c r="O1389" s="10">
        <v>0</v>
      </c>
      <c r="P1389" s="12">
        <v>0</v>
      </c>
      <c r="Q1389" s="13">
        <v>0</v>
      </c>
      <c r="R1389" s="14">
        <v>0</v>
      </c>
      <c r="S1389" s="15" t="s">
        <v>37</v>
      </c>
      <c r="T1389" s="16" t="s">
        <v>37</v>
      </c>
      <c r="U1389" s="17" t="s">
        <v>37</v>
      </c>
      <c r="V1389" s="18" t="s">
        <v>37</v>
      </c>
      <c r="W1389" s="19" t="s">
        <v>37</v>
      </c>
      <c r="X1389" s="18" t="s">
        <v>37</v>
      </c>
      <c r="Y1389" s="18" t="s">
        <v>37</v>
      </c>
      <c r="Z1389" s="18" t="s">
        <v>37</v>
      </c>
      <c r="AA1389" s="18" t="s">
        <v>37</v>
      </c>
      <c r="AB1389" s="20" t="s">
        <v>37</v>
      </c>
      <c r="AC1389" s="21" t="s">
        <v>37</v>
      </c>
      <c r="AD1389" s="22" t="s">
        <v>37</v>
      </c>
      <c r="AE1389" s="17" t="s">
        <v>37</v>
      </c>
      <c r="AF1389" s="23" t="s">
        <v>54</v>
      </c>
      <c r="AG1389" s="23" t="s">
        <v>54</v>
      </c>
      <c r="AH1389" s="23" t="s">
        <v>54</v>
      </c>
      <c r="AI1389" s="24" t="s">
        <v>54</v>
      </c>
    </row>
    <row r="1390" spans="1:35" x14ac:dyDescent="0.35">
      <c r="A1390" s="25" t="s">
        <v>1483</v>
      </c>
      <c r="B1390" s="3" t="s">
        <v>1482</v>
      </c>
      <c r="C1390" s="3" t="s">
        <v>1482</v>
      </c>
      <c r="D1390" s="11" t="s">
        <v>1034</v>
      </c>
      <c r="E1390" s="11" t="s">
        <v>1435</v>
      </c>
      <c r="F1390" s="5" t="s">
        <v>47</v>
      </c>
      <c r="G1390" s="6" t="s">
        <v>48</v>
      </c>
      <c r="H1390" s="7" t="s">
        <v>65</v>
      </c>
      <c r="I1390" s="8" t="s">
        <v>37</v>
      </c>
      <c r="J1390" s="8" t="s">
        <v>37</v>
      </c>
      <c r="K1390" s="8">
        <v>49391</v>
      </c>
      <c r="L1390" s="8">
        <v>49391</v>
      </c>
      <c r="M1390" s="9">
        <v>0</v>
      </c>
      <c r="N1390" s="9">
        <v>0</v>
      </c>
      <c r="O1390" s="10">
        <v>0.5</v>
      </c>
      <c r="P1390" s="12">
        <v>0</v>
      </c>
      <c r="Q1390" s="13">
        <v>0</v>
      </c>
      <c r="R1390" s="14">
        <v>0</v>
      </c>
      <c r="S1390" s="15">
        <v>1.6091999999999999E-2</v>
      </c>
      <c r="T1390" s="16">
        <v>45751</v>
      </c>
      <c r="U1390" s="17">
        <v>0</v>
      </c>
      <c r="V1390" s="18">
        <v>0.36510417527461198</v>
      </c>
      <c r="W1390" s="19">
        <v>58.517914389136799</v>
      </c>
      <c r="X1390" s="18" t="s">
        <v>37</v>
      </c>
      <c r="Y1390" s="18" t="s">
        <v>37</v>
      </c>
      <c r="Z1390" s="18" t="s">
        <v>37</v>
      </c>
      <c r="AA1390" s="18">
        <v>0</v>
      </c>
      <c r="AB1390" s="20" t="s">
        <v>37</v>
      </c>
      <c r="AC1390" s="21">
        <v>0</v>
      </c>
      <c r="AD1390" s="22">
        <v>0</v>
      </c>
      <c r="AE1390" s="17">
        <v>-0.36510417527461198</v>
      </c>
      <c r="AF1390" s="23" t="s">
        <v>54</v>
      </c>
      <c r="AG1390" s="23" t="s">
        <v>54</v>
      </c>
      <c r="AH1390" s="23" t="s">
        <v>54</v>
      </c>
      <c r="AI1390" s="24" t="s">
        <v>54</v>
      </c>
    </row>
    <row r="1391" spans="1:35" x14ac:dyDescent="0.35">
      <c r="A1391" s="25" t="s">
        <v>1484</v>
      </c>
      <c r="B1391" s="3" t="s">
        <v>1482</v>
      </c>
      <c r="C1391" s="3" t="s">
        <v>1482</v>
      </c>
      <c r="D1391" s="11" t="s">
        <v>1034</v>
      </c>
      <c r="E1391" s="11" t="s">
        <v>1435</v>
      </c>
      <c r="F1391" s="5" t="s">
        <v>78</v>
      </c>
      <c r="G1391" s="6" t="s">
        <v>85</v>
      </c>
      <c r="H1391" s="7" t="s">
        <v>41</v>
      </c>
      <c r="I1391" s="8">
        <v>41456</v>
      </c>
      <c r="J1391" s="8" t="s">
        <v>37</v>
      </c>
      <c r="K1391" s="8">
        <v>46965</v>
      </c>
      <c r="L1391" s="8">
        <v>46965</v>
      </c>
      <c r="M1391" s="9">
        <v>4807.9953651701999</v>
      </c>
      <c r="N1391" s="9">
        <v>11769.983542008998</v>
      </c>
      <c r="O1391" s="10">
        <v>0.40849635413759727</v>
      </c>
      <c r="P1391" s="12">
        <v>0.87499999615440494</v>
      </c>
      <c r="Q1391" s="13">
        <v>7779.3102213635348</v>
      </c>
      <c r="R1391" s="14">
        <v>58533.359999999993</v>
      </c>
      <c r="S1391" s="15">
        <v>1.5989E-2</v>
      </c>
      <c r="T1391" s="16">
        <v>45751</v>
      </c>
      <c r="U1391" s="17">
        <v>0</v>
      </c>
      <c r="V1391" s="18">
        <v>0.45201342273973699</v>
      </c>
      <c r="W1391" s="19">
        <v>102.969083681529</v>
      </c>
      <c r="X1391" s="18">
        <v>0.171175805131316</v>
      </c>
      <c r="Y1391" s="18">
        <v>0.40396755836174097</v>
      </c>
      <c r="Z1391" s="18" t="s">
        <v>37</v>
      </c>
      <c r="AA1391" s="18">
        <v>0.48490646172863899</v>
      </c>
      <c r="AB1391" s="20">
        <v>0.61802761686541063</v>
      </c>
      <c r="AC1391" s="21">
        <v>0.43624909454653199</v>
      </c>
      <c r="AD1391" s="22">
        <v>418.1236857243718</v>
      </c>
      <c r="AE1391" s="17">
        <v>-1.5764328193205002E-2</v>
      </c>
      <c r="AF1391" s="23">
        <v>33</v>
      </c>
      <c r="AG1391" s="23">
        <v>11</v>
      </c>
      <c r="AH1391" s="23">
        <v>6</v>
      </c>
      <c r="AI1391" s="24">
        <v>44.128943000000007</v>
      </c>
    </row>
    <row r="1392" spans="1:35" x14ac:dyDescent="0.35">
      <c r="A1392" s="25" t="s">
        <v>1482</v>
      </c>
      <c r="B1392" s="3" t="s">
        <v>1482</v>
      </c>
      <c r="C1392" s="3" t="s">
        <v>1482</v>
      </c>
      <c r="D1392" s="11" t="s">
        <v>1034</v>
      </c>
      <c r="E1392" s="11" t="s">
        <v>1435</v>
      </c>
      <c r="F1392" s="5" t="s">
        <v>37</v>
      </c>
      <c r="G1392" s="6" t="s">
        <v>37</v>
      </c>
      <c r="H1392" s="7" t="s">
        <v>37</v>
      </c>
      <c r="I1392" s="8" t="s">
        <v>37</v>
      </c>
      <c r="J1392" s="8" t="s">
        <v>37</v>
      </c>
      <c r="K1392" s="8" t="s">
        <v>37</v>
      </c>
      <c r="L1392" s="8" t="s">
        <v>37</v>
      </c>
      <c r="M1392" s="9">
        <v>4807.9953651701999</v>
      </c>
      <c r="N1392" s="9">
        <v>11769.983542008998</v>
      </c>
      <c r="O1392" s="10">
        <v>0.40849635413759727</v>
      </c>
      <c r="P1392" s="12">
        <v>0.87499999615440494</v>
      </c>
      <c r="Q1392" s="13">
        <v>7779.3102213635348</v>
      </c>
      <c r="R1392" s="14">
        <v>58533.359999999993</v>
      </c>
      <c r="S1392" s="15">
        <v>0</v>
      </c>
      <c r="T1392" s="16" t="s">
        <v>37</v>
      </c>
      <c r="U1392" s="17">
        <v>0</v>
      </c>
      <c r="V1392" s="18">
        <v>0.41918715762193898</v>
      </c>
      <c r="W1392" s="19">
        <v>80.756912761735606</v>
      </c>
      <c r="X1392" s="18">
        <v>0.171175805131316</v>
      </c>
      <c r="Y1392" s="18">
        <v>0.40396755836174097</v>
      </c>
      <c r="Z1392" s="18" t="s">
        <v>37</v>
      </c>
      <c r="AA1392" s="18">
        <v>0.48490646172863899</v>
      </c>
      <c r="AB1392" s="20">
        <v>0.61802761686541063</v>
      </c>
      <c r="AC1392" s="21">
        <v>0.43624909454653199</v>
      </c>
      <c r="AD1392" s="22">
        <v>243.38847003199533</v>
      </c>
      <c r="AE1392" s="17">
        <v>1.7061936924593013E-2</v>
      </c>
      <c r="AF1392" s="23">
        <v>33</v>
      </c>
      <c r="AG1392" s="23">
        <v>11</v>
      </c>
      <c r="AH1392" s="23">
        <v>6</v>
      </c>
      <c r="AI1392" s="24">
        <v>44.128943000000007</v>
      </c>
    </row>
    <row r="1393" spans="1:35" x14ac:dyDescent="0.35">
      <c r="A1393" s="25" t="s">
        <v>1485</v>
      </c>
      <c r="B1393" s="3" t="s">
        <v>1486</v>
      </c>
      <c r="C1393" s="3" t="s">
        <v>1486</v>
      </c>
      <c r="D1393" s="11" t="s">
        <v>1034</v>
      </c>
      <c r="E1393" s="11" t="s">
        <v>1435</v>
      </c>
      <c r="F1393" s="5" t="s">
        <v>78</v>
      </c>
      <c r="G1393" s="6" t="s">
        <v>35</v>
      </c>
      <c r="H1393" s="7" t="s">
        <v>41</v>
      </c>
      <c r="I1393" s="8">
        <v>41426</v>
      </c>
      <c r="J1393" s="8" t="s">
        <v>37</v>
      </c>
      <c r="K1393" s="8">
        <v>46173</v>
      </c>
      <c r="L1393" s="8">
        <v>46173</v>
      </c>
      <c r="M1393" s="9">
        <v>7115.9931389364992</v>
      </c>
      <c r="N1393" s="9">
        <v>15194.978752831499</v>
      </c>
      <c r="O1393" s="10">
        <v>0.46831214802524646</v>
      </c>
      <c r="P1393" s="12">
        <v>0.62605396641361988</v>
      </c>
      <c r="Q1393" s="13">
        <v>-17174.567450487506</v>
      </c>
      <c r="R1393" s="14">
        <v>78682.830000000016</v>
      </c>
      <c r="S1393" s="15">
        <v>1.5994000000000098E-2</v>
      </c>
      <c r="T1393" s="16">
        <v>45751</v>
      </c>
      <c r="U1393" s="17">
        <v>0</v>
      </c>
      <c r="V1393" s="18">
        <v>0.20780066708504599</v>
      </c>
      <c r="W1393" s="19">
        <v>134.923312930207</v>
      </c>
      <c r="X1393" s="18">
        <v>0.392630081252277</v>
      </c>
      <c r="Y1393" s="18">
        <v>-0.110956943964873</v>
      </c>
      <c r="Z1393" s="18" t="s">
        <v>37</v>
      </c>
      <c r="AA1393" s="18">
        <v>0.21862618449559601</v>
      </c>
      <c r="AB1393" s="20">
        <v>0.57833059544029242</v>
      </c>
      <c r="AC1393" s="21">
        <v>0.192495846381178</v>
      </c>
      <c r="AD1393" s="22">
        <v>394.98116504359132</v>
      </c>
      <c r="AE1393" s="17">
        <v>-1.5304820703867988E-2</v>
      </c>
      <c r="AF1393" s="23">
        <v>23</v>
      </c>
      <c r="AG1393" s="23">
        <v>11</v>
      </c>
      <c r="AH1393" s="23">
        <v>4</v>
      </c>
      <c r="AI1393" s="24">
        <v>65.77535300000001</v>
      </c>
    </row>
    <row r="1394" spans="1:35" x14ac:dyDescent="0.35">
      <c r="A1394" s="25" t="s">
        <v>1487</v>
      </c>
      <c r="B1394" s="3" t="s">
        <v>1486</v>
      </c>
      <c r="C1394" s="3" t="s">
        <v>1486</v>
      </c>
      <c r="D1394" s="11" t="s">
        <v>1034</v>
      </c>
      <c r="E1394" s="11" t="s">
        <v>1435</v>
      </c>
      <c r="F1394" s="5" t="s">
        <v>64</v>
      </c>
      <c r="G1394" s="6" t="s">
        <v>48</v>
      </c>
      <c r="H1394" s="7" t="s">
        <v>49</v>
      </c>
      <c r="I1394" s="8">
        <v>45323</v>
      </c>
      <c r="J1394" s="8" t="s">
        <v>37</v>
      </c>
      <c r="K1394" s="8">
        <v>48454</v>
      </c>
      <c r="L1394" s="8">
        <v>48454</v>
      </c>
      <c r="M1394" s="9">
        <v>3545.0565910066998</v>
      </c>
      <c r="N1394" s="9">
        <v>6931.9515999999994</v>
      </c>
      <c r="O1394" s="10">
        <v>0.51140815683229812</v>
      </c>
      <c r="P1394" s="12">
        <v>0.67325453701012894</v>
      </c>
      <c r="Q1394" s="13">
        <v>-1057.1909421014207</v>
      </c>
      <c r="R1394" s="14">
        <v>20957.60999999999</v>
      </c>
      <c r="S1394" s="15">
        <v>1.6052E-2</v>
      </c>
      <c r="T1394" s="16">
        <v>45751</v>
      </c>
      <c r="U1394" s="17">
        <v>0</v>
      </c>
      <c r="V1394" s="18">
        <v>0.39634279440273601</v>
      </c>
      <c r="W1394" s="19">
        <v>96.686118784624696</v>
      </c>
      <c r="X1394" s="18">
        <v>0.18919717013245699</v>
      </c>
      <c r="Y1394" s="18">
        <v>0.40724168464941601</v>
      </c>
      <c r="Z1394" s="18" t="s">
        <v>37</v>
      </c>
      <c r="AA1394" s="18">
        <v>0</v>
      </c>
      <c r="AB1394" s="20">
        <v>0.70107448932001271</v>
      </c>
      <c r="AC1394" s="21">
        <v>0.31940493620005</v>
      </c>
      <c r="AD1394" s="22">
        <v>221.08423913043478</v>
      </c>
      <c r="AE1394" s="17">
        <v>-7.6937858202686005E-2</v>
      </c>
      <c r="AF1394" s="23">
        <v>13</v>
      </c>
      <c r="AG1394" s="23">
        <v>1</v>
      </c>
      <c r="AH1394" s="23">
        <v>2</v>
      </c>
      <c r="AI1394" s="24">
        <v>24.058171999999999</v>
      </c>
    </row>
    <row r="1395" spans="1:35" x14ac:dyDescent="0.35">
      <c r="A1395" s="25" t="s">
        <v>1488</v>
      </c>
      <c r="B1395" s="3" t="s">
        <v>1486</v>
      </c>
      <c r="C1395" s="3" t="s">
        <v>1486</v>
      </c>
      <c r="D1395" s="11" t="s">
        <v>1034</v>
      </c>
      <c r="E1395" s="11" t="s">
        <v>1435</v>
      </c>
      <c r="F1395" s="5" t="s">
        <v>64</v>
      </c>
      <c r="G1395" s="6" t="s">
        <v>48</v>
      </c>
      <c r="H1395" s="7" t="s">
        <v>65</v>
      </c>
      <c r="I1395" s="8" t="s">
        <v>37</v>
      </c>
      <c r="J1395" s="8" t="s">
        <v>37</v>
      </c>
      <c r="K1395" s="8">
        <v>48718</v>
      </c>
      <c r="L1395" s="8">
        <v>48718</v>
      </c>
      <c r="M1395" s="9">
        <v>0</v>
      </c>
      <c r="N1395" s="9">
        <v>0</v>
      </c>
      <c r="O1395" s="10">
        <v>0</v>
      </c>
      <c r="P1395" s="12">
        <v>0</v>
      </c>
      <c r="Q1395" s="13">
        <v>0</v>
      </c>
      <c r="R1395" s="14">
        <v>0</v>
      </c>
      <c r="S1395" s="15">
        <v>1.6052E-2</v>
      </c>
      <c r="T1395" s="16">
        <v>45751</v>
      </c>
      <c r="U1395" s="17">
        <v>0</v>
      </c>
      <c r="V1395" s="18">
        <v>-3.5175198424961001</v>
      </c>
      <c r="W1395" s="19">
        <v>0</v>
      </c>
      <c r="X1395" s="18" t="s">
        <v>37</v>
      </c>
      <c r="Y1395" s="18" t="s">
        <v>37</v>
      </c>
      <c r="Z1395" s="18" t="s">
        <v>37</v>
      </c>
      <c r="AA1395" s="18">
        <v>0</v>
      </c>
      <c r="AB1395" s="20" t="s">
        <v>37</v>
      </c>
      <c r="AC1395" s="21">
        <v>0</v>
      </c>
      <c r="AD1395" s="22" t="s">
        <v>37</v>
      </c>
      <c r="AE1395" s="17">
        <v>3.5175198424961001</v>
      </c>
      <c r="AF1395" s="23">
        <v>5</v>
      </c>
      <c r="AG1395" s="23">
        <v>0</v>
      </c>
      <c r="AH1395" s="23">
        <v>0</v>
      </c>
      <c r="AI1395" s="24">
        <v>0</v>
      </c>
    </row>
    <row r="1396" spans="1:35" x14ac:dyDescent="0.35">
      <c r="A1396" s="25" t="s">
        <v>1489</v>
      </c>
      <c r="B1396" s="3" t="s">
        <v>1486</v>
      </c>
      <c r="C1396" s="3" t="s">
        <v>1486</v>
      </c>
      <c r="D1396" s="11" t="s">
        <v>1034</v>
      </c>
      <c r="E1396" s="11" t="s">
        <v>1435</v>
      </c>
      <c r="F1396" s="5" t="s">
        <v>56</v>
      </c>
      <c r="G1396" s="6" t="s">
        <v>35</v>
      </c>
      <c r="H1396" s="7" t="s">
        <v>41</v>
      </c>
      <c r="I1396" s="8">
        <v>42095</v>
      </c>
      <c r="J1396" s="8" t="s">
        <v>37</v>
      </c>
      <c r="K1396" s="8">
        <v>47330</v>
      </c>
      <c r="L1396" s="8">
        <v>47330</v>
      </c>
      <c r="M1396" s="9">
        <v>8288.4390953825987</v>
      </c>
      <c r="N1396" s="9">
        <v>15542.978266223099</v>
      </c>
      <c r="O1396" s="10">
        <v>0.53325938912199655</v>
      </c>
      <c r="P1396" s="12">
        <v>0.68796614079056095</v>
      </c>
      <c r="Q1396" s="13">
        <v>14679.437343067737</v>
      </c>
      <c r="R1396" s="14">
        <v>66184.569999999949</v>
      </c>
      <c r="S1396" s="15">
        <v>1.6035000000000001E-2</v>
      </c>
      <c r="T1396" s="16">
        <v>45751</v>
      </c>
      <c r="U1396" s="17">
        <v>0</v>
      </c>
      <c r="V1396" s="18">
        <v>0.34566856427872</v>
      </c>
      <c r="W1396" s="19">
        <v>82.962962307815602</v>
      </c>
      <c r="X1396" s="18">
        <v>0.36580393312763099</v>
      </c>
      <c r="Y1396" s="18">
        <v>0.12374709623651101</v>
      </c>
      <c r="Z1396" s="18" t="s">
        <v>37</v>
      </c>
      <c r="AA1396" s="18">
        <v>0.35218749023882201</v>
      </c>
      <c r="AB1396" s="20">
        <v>0.48848690397878458</v>
      </c>
      <c r="AC1396" s="21">
        <v>0.30404596972889297</v>
      </c>
      <c r="AD1396" s="22">
        <v>336.61350330726231</v>
      </c>
      <c r="AE1396" s="17">
        <v>-4.162259454982703E-2</v>
      </c>
      <c r="AF1396" s="23">
        <v>15</v>
      </c>
      <c r="AG1396" s="23">
        <v>8</v>
      </c>
      <c r="AH1396" s="23">
        <v>3</v>
      </c>
      <c r="AI1396" s="24">
        <v>44.965070999999988</v>
      </c>
    </row>
    <row r="1397" spans="1:35" x14ac:dyDescent="0.35">
      <c r="A1397" s="25" t="s">
        <v>1490</v>
      </c>
      <c r="B1397" s="3" t="s">
        <v>1486</v>
      </c>
      <c r="C1397" s="3" t="s">
        <v>1486</v>
      </c>
      <c r="D1397" s="11" t="s">
        <v>1034</v>
      </c>
      <c r="E1397" s="11" t="s">
        <v>1435</v>
      </c>
      <c r="F1397" s="5" t="s">
        <v>51</v>
      </c>
      <c r="G1397" s="6" t="s">
        <v>35</v>
      </c>
      <c r="H1397" s="7" t="s">
        <v>49</v>
      </c>
      <c r="I1397" s="8">
        <v>39083</v>
      </c>
      <c r="J1397" s="8" t="s">
        <v>37</v>
      </c>
      <c r="K1397" s="8">
        <v>48395</v>
      </c>
      <c r="L1397" s="8">
        <v>48395</v>
      </c>
      <c r="M1397" s="9">
        <v>10715.873632716099</v>
      </c>
      <c r="N1397" s="9">
        <v>18196.974555134901</v>
      </c>
      <c r="O1397" s="10">
        <v>0.58888215731951155</v>
      </c>
      <c r="P1397" s="12">
        <v>0.76517322665022081</v>
      </c>
      <c r="Q1397" s="13">
        <v>14157.297469857991</v>
      </c>
      <c r="R1397" s="14">
        <v>75245.059999999983</v>
      </c>
      <c r="S1397" s="15">
        <v>1.6035000000000001E-2</v>
      </c>
      <c r="T1397" s="16">
        <v>45751</v>
      </c>
      <c r="U1397" s="17">
        <v>0</v>
      </c>
      <c r="V1397" s="18">
        <v>0.35663412523879801</v>
      </c>
      <c r="W1397" s="19">
        <v>80.982819824720906</v>
      </c>
      <c r="X1397" s="18">
        <v>0.392759958379302</v>
      </c>
      <c r="Y1397" s="18">
        <v>1.50802621634011E-2</v>
      </c>
      <c r="Z1397" s="18" t="s">
        <v>37</v>
      </c>
      <c r="AA1397" s="18">
        <v>0.48423727294347702</v>
      </c>
      <c r="AB1397" s="20">
        <v>0.55464800399093861</v>
      </c>
      <c r="AC1397" s="21">
        <v>0.32394107499243302</v>
      </c>
      <c r="AD1397" s="22">
        <v>326.44920699637493</v>
      </c>
      <c r="AE1397" s="17">
        <v>-3.2693050246364985E-2</v>
      </c>
      <c r="AF1397" s="23">
        <v>16</v>
      </c>
      <c r="AG1397" s="23">
        <v>8</v>
      </c>
      <c r="AH1397" s="23">
        <v>4</v>
      </c>
      <c r="AI1397" s="24">
        <v>61.388285000000003</v>
      </c>
    </row>
    <row r="1398" spans="1:35" x14ac:dyDescent="0.35">
      <c r="A1398" s="25" t="s">
        <v>1486</v>
      </c>
      <c r="B1398" s="3" t="s">
        <v>1486</v>
      </c>
      <c r="C1398" s="3" t="s">
        <v>1486</v>
      </c>
      <c r="D1398" s="11" t="s">
        <v>1034</v>
      </c>
      <c r="E1398" s="11" t="s">
        <v>1435</v>
      </c>
      <c r="F1398" s="5" t="s">
        <v>37</v>
      </c>
      <c r="G1398" s="6" t="s">
        <v>37</v>
      </c>
      <c r="H1398" s="7" t="s">
        <v>37</v>
      </c>
      <c r="I1398" s="8" t="s">
        <v>37</v>
      </c>
      <c r="J1398" s="8" t="s">
        <v>37</v>
      </c>
      <c r="K1398" s="8" t="s">
        <v>37</v>
      </c>
      <c r="L1398" s="8" t="s">
        <v>37</v>
      </c>
      <c r="M1398" s="9">
        <v>29665.362458041895</v>
      </c>
      <c r="N1398" s="9">
        <v>55866.883174189497</v>
      </c>
      <c r="O1398" s="10">
        <v>0.53100085010196685</v>
      </c>
      <c r="P1398" s="12">
        <v>0.69924600632622091</v>
      </c>
      <c r="Q1398" s="13">
        <v>10604.976420336801</v>
      </c>
      <c r="R1398" s="14">
        <v>241070.06999999995</v>
      </c>
      <c r="S1398" s="15">
        <v>0</v>
      </c>
      <c r="T1398" s="16" t="s">
        <v>37</v>
      </c>
      <c r="U1398" s="17">
        <v>0</v>
      </c>
      <c r="V1398" s="18">
        <v>-2.6786846616227499E-2</v>
      </c>
      <c r="W1398" s="19">
        <v>96.356811259230795</v>
      </c>
      <c r="X1398" s="18">
        <v>0.36182040294615497</v>
      </c>
      <c r="Y1398" s="18">
        <v>2.6694238786519098E-2</v>
      </c>
      <c r="Z1398" s="18" t="s">
        <v>37</v>
      </c>
      <c r="AA1398" s="18">
        <v>0.39639233669054702</v>
      </c>
      <c r="AB1398" s="20">
        <v>0.56671233349302452</v>
      </c>
      <c r="AC1398" s="21">
        <v>0.27760364317035602</v>
      </c>
      <c r="AD1398" s="22">
        <v>334.84309258373787</v>
      </c>
      <c r="AE1398" s="17">
        <v>0.30439048978658351</v>
      </c>
      <c r="AF1398" s="23">
        <v>72</v>
      </c>
      <c r="AG1398" s="23">
        <v>28</v>
      </c>
      <c r="AH1398" s="23">
        <v>13</v>
      </c>
      <c r="AI1398" s="24">
        <v>196.18688100000003</v>
      </c>
    </row>
    <row r="1399" spans="1:35" x14ac:dyDescent="0.35">
      <c r="A1399" s="25" t="s">
        <v>1491</v>
      </c>
      <c r="B1399" s="3" t="s">
        <v>1492</v>
      </c>
      <c r="C1399" s="3" t="s">
        <v>1492</v>
      </c>
      <c r="D1399" s="11" t="s">
        <v>1034</v>
      </c>
      <c r="E1399" s="11" t="s">
        <v>1435</v>
      </c>
      <c r="F1399" s="5" t="s">
        <v>47</v>
      </c>
      <c r="G1399" s="6" t="s">
        <v>48</v>
      </c>
      <c r="H1399" s="7" t="s">
        <v>49</v>
      </c>
      <c r="I1399" s="8">
        <v>45717</v>
      </c>
      <c r="J1399" s="8" t="s">
        <v>37</v>
      </c>
      <c r="K1399" s="8">
        <v>49357</v>
      </c>
      <c r="L1399" s="8">
        <v>49357</v>
      </c>
      <c r="M1399" s="9">
        <v>4506.5973603000002</v>
      </c>
      <c r="N1399" s="9">
        <v>9816.6767999999993</v>
      </c>
      <c r="O1399" s="10">
        <v>0.45907565789473687</v>
      </c>
      <c r="P1399" s="12">
        <v>0.21964272783324509</v>
      </c>
      <c r="Q1399" s="13">
        <v>-12448.401605211433</v>
      </c>
      <c r="R1399" s="14">
        <v>9306.0899999999983</v>
      </c>
      <c r="S1399" s="15">
        <v>1.60130000000001E-2</v>
      </c>
      <c r="T1399" s="16">
        <v>45751</v>
      </c>
      <c r="U1399" s="17">
        <v>0</v>
      </c>
      <c r="V1399" s="18">
        <v>0.29311175758332902</v>
      </c>
      <c r="W1399" s="19">
        <v>120.828912017896</v>
      </c>
      <c r="X1399" s="18">
        <v>0.31317927177097599</v>
      </c>
      <c r="Y1399" s="18">
        <v>5.6117111710364299E-2</v>
      </c>
      <c r="Z1399" s="18" t="s">
        <v>37</v>
      </c>
      <c r="AA1399" s="18">
        <v>0</v>
      </c>
      <c r="AB1399" s="20">
        <v>0.515874558837496</v>
      </c>
      <c r="AC1399" s="21">
        <v>0.109261141268565</v>
      </c>
      <c r="AD1399" s="22">
        <v>71.092675438596501</v>
      </c>
      <c r="AE1399" s="17">
        <v>-0.18385061631476401</v>
      </c>
      <c r="AF1399" s="23">
        <v>6</v>
      </c>
      <c r="AG1399" s="23">
        <v>4</v>
      </c>
      <c r="AH1399" s="23">
        <v>1</v>
      </c>
      <c r="AI1399" s="24">
        <v>8.9558529999999994</v>
      </c>
    </row>
    <row r="1400" spans="1:35" x14ac:dyDescent="0.35">
      <c r="A1400" s="25" t="s">
        <v>1493</v>
      </c>
      <c r="B1400" s="3" t="s">
        <v>1492</v>
      </c>
      <c r="C1400" s="3" t="s">
        <v>1492</v>
      </c>
      <c r="D1400" s="11" t="s">
        <v>1034</v>
      </c>
      <c r="E1400" s="11" t="s">
        <v>1435</v>
      </c>
      <c r="F1400" s="5" t="s">
        <v>56</v>
      </c>
      <c r="G1400" s="6" t="s">
        <v>35</v>
      </c>
      <c r="H1400" s="7" t="s">
        <v>41</v>
      </c>
      <c r="I1400" s="8">
        <v>42095</v>
      </c>
      <c r="J1400" s="8" t="s">
        <v>37</v>
      </c>
      <c r="K1400" s="8">
        <v>46599</v>
      </c>
      <c r="L1400" s="8">
        <v>46599</v>
      </c>
      <c r="M1400" s="9">
        <v>8944.9913026271006</v>
      </c>
      <c r="N1400" s="9">
        <v>15217.978720670599</v>
      </c>
      <c r="O1400" s="10">
        <v>0.58779102447272502</v>
      </c>
      <c r="P1400" s="12">
        <v>0.59371427368637031</v>
      </c>
      <c r="Q1400" s="13">
        <v>831.0477722910864</v>
      </c>
      <c r="R1400" s="14">
        <v>64737.720000000023</v>
      </c>
      <c r="S1400" s="15">
        <v>1.6035000000000001E-2</v>
      </c>
      <c r="T1400" s="16">
        <v>45751</v>
      </c>
      <c r="U1400" s="17">
        <v>0</v>
      </c>
      <c r="V1400" s="18">
        <v>0.268442207072012</v>
      </c>
      <c r="W1400" s="19">
        <v>81.838763211067203</v>
      </c>
      <c r="X1400" s="18">
        <v>0.31482742305835199</v>
      </c>
      <c r="Y1400" s="18">
        <v>0.14037076766574999</v>
      </c>
      <c r="Z1400" s="18" t="s">
        <v>37</v>
      </c>
      <c r="AA1400" s="18">
        <v>0.39228657118847099</v>
      </c>
      <c r="AB1400" s="20">
        <v>0.56813535389037018</v>
      </c>
      <c r="AC1400" s="21">
        <v>0.27289538144683401</v>
      </c>
      <c r="AD1400" s="22">
        <v>325.4402874486189</v>
      </c>
      <c r="AE1400" s="17">
        <v>4.453174374822011E-3</v>
      </c>
      <c r="AF1400" s="23">
        <v>25</v>
      </c>
      <c r="AG1400" s="23">
        <v>7</v>
      </c>
      <c r="AH1400" s="23">
        <v>2</v>
      </c>
      <c r="AI1400" s="24">
        <v>14.028359</v>
      </c>
    </row>
    <row r="1401" spans="1:35" x14ac:dyDescent="0.35">
      <c r="A1401" s="25" t="s">
        <v>1494</v>
      </c>
      <c r="B1401" s="3" t="s">
        <v>1492</v>
      </c>
      <c r="C1401" s="3" t="s">
        <v>1492</v>
      </c>
      <c r="D1401" s="11" t="s">
        <v>1034</v>
      </c>
      <c r="E1401" s="11" t="s">
        <v>1435</v>
      </c>
      <c r="F1401" s="5" t="s">
        <v>71</v>
      </c>
      <c r="G1401" s="6" t="s">
        <v>48</v>
      </c>
      <c r="H1401" s="7" t="s">
        <v>49</v>
      </c>
      <c r="I1401" s="8">
        <v>45017</v>
      </c>
      <c r="J1401" s="8" t="s">
        <v>37</v>
      </c>
      <c r="K1401" s="8">
        <v>48583</v>
      </c>
      <c r="L1401" s="8">
        <v>48583</v>
      </c>
      <c r="M1401" s="9">
        <v>6272.7939692327</v>
      </c>
      <c r="N1401" s="9">
        <v>14531.264999999999</v>
      </c>
      <c r="O1401" s="10">
        <v>0.43167569851851856</v>
      </c>
      <c r="P1401" s="12">
        <v>0.83518678023250559</v>
      </c>
      <c r="Q1401" s="13">
        <v>-5079.9005939427079</v>
      </c>
      <c r="R1401" s="14">
        <v>26399.51</v>
      </c>
      <c r="S1401" s="15">
        <v>1.6035999999999901E-2</v>
      </c>
      <c r="T1401" s="16">
        <v>45751</v>
      </c>
      <c r="U1401" s="17">
        <v>0</v>
      </c>
      <c r="V1401" s="18">
        <v>0.140794507540834</v>
      </c>
      <c r="W1401" s="19">
        <v>55.925911242992598</v>
      </c>
      <c r="X1401" s="18">
        <v>0.394206135531253</v>
      </c>
      <c r="Y1401" s="18">
        <v>-3.2108419653440502E-2</v>
      </c>
      <c r="Z1401" s="18" t="s">
        <v>37</v>
      </c>
      <c r="AA1401" s="18">
        <v>0.108705938906223</v>
      </c>
      <c r="AB1401" s="20">
        <v>0.86241223427099323</v>
      </c>
      <c r="AC1401" s="21">
        <v>1.8785431541335301E-2</v>
      </c>
      <c r="AD1401" s="22">
        <v>155.03848888888893</v>
      </c>
      <c r="AE1401" s="17">
        <v>-0.1220090759994987</v>
      </c>
      <c r="AF1401" s="23">
        <v>12</v>
      </c>
      <c r="AG1401" s="23">
        <v>7</v>
      </c>
      <c r="AH1401" s="23">
        <v>0</v>
      </c>
      <c r="AI1401" s="24">
        <v>0</v>
      </c>
    </row>
    <row r="1402" spans="1:35" x14ac:dyDescent="0.35">
      <c r="A1402" s="25" t="s">
        <v>1495</v>
      </c>
      <c r="B1402" s="3" t="s">
        <v>1492</v>
      </c>
      <c r="C1402" s="3" t="s">
        <v>1492</v>
      </c>
      <c r="D1402" s="11" t="s">
        <v>1034</v>
      </c>
      <c r="E1402" s="11" t="s">
        <v>1435</v>
      </c>
      <c r="F1402" s="5" t="s">
        <v>64</v>
      </c>
      <c r="G1402" s="6" t="s">
        <v>48</v>
      </c>
      <c r="H1402" s="7" t="s">
        <v>49</v>
      </c>
      <c r="I1402" s="8" t="s">
        <v>37</v>
      </c>
      <c r="J1402" s="8" t="s">
        <v>37</v>
      </c>
      <c r="K1402" s="8">
        <v>47363</v>
      </c>
      <c r="L1402" s="8">
        <v>47363</v>
      </c>
      <c r="M1402" s="9">
        <v>0</v>
      </c>
      <c r="N1402" s="9">
        <v>0</v>
      </c>
      <c r="O1402" s="10">
        <v>0.5</v>
      </c>
      <c r="P1402" s="12">
        <v>0</v>
      </c>
      <c r="Q1402" s="13">
        <v>937</v>
      </c>
      <c r="R1402" s="14">
        <v>937</v>
      </c>
      <c r="S1402" s="15">
        <v>1.6035000000000001E-2</v>
      </c>
      <c r="T1402" s="16">
        <v>45751</v>
      </c>
      <c r="U1402" s="17">
        <v>0</v>
      </c>
      <c r="V1402" s="18">
        <v>0.34411205677072298</v>
      </c>
      <c r="W1402" s="19">
        <v>88.389243368746406</v>
      </c>
      <c r="X1402" s="18" t="s">
        <v>37</v>
      </c>
      <c r="Y1402" s="18" t="s">
        <v>37</v>
      </c>
      <c r="Z1402" s="18" t="s">
        <v>37</v>
      </c>
      <c r="AA1402" s="18">
        <v>0</v>
      </c>
      <c r="AB1402" s="20" t="s">
        <v>37</v>
      </c>
      <c r="AC1402" s="21">
        <v>0</v>
      </c>
      <c r="AD1402" s="22">
        <v>1.1059999999999999</v>
      </c>
      <c r="AE1402" s="17">
        <v>-0.34411205677072298</v>
      </c>
      <c r="AF1402" s="23">
        <v>38</v>
      </c>
      <c r="AG1402" s="23">
        <v>3</v>
      </c>
      <c r="AH1402" s="23">
        <v>0</v>
      </c>
      <c r="AI1402" s="24">
        <v>0</v>
      </c>
    </row>
    <row r="1403" spans="1:35" x14ac:dyDescent="0.35">
      <c r="A1403" s="25" t="s">
        <v>1496</v>
      </c>
      <c r="B1403" s="3" t="s">
        <v>1492</v>
      </c>
      <c r="C1403" s="3" t="s">
        <v>1492</v>
      </c>
      <c r="D1403" s="11" t="s">
        <v>1034</v>
      </c>
      <c r="E1403" s="11" t="s">
        <v>1435</v>
      </c>
      <c r="F1403" s="5" t="s">
        <v>51</v>
      </c>
      <c r="G1403" s="6" t="s">
        <v>35</v>
      </c>
      <c r="H1403" s="7" t="s">
        <v>49</v>
      </c>
      <c r="I1403" s="8">
        <v>39083</v>
      </c>
      <c r="J1403" s="8" t="s">
        <v>37</v>
      </c>
      <c r="K1403" s="8">
        <v>48334</v>
      </c>
      <c r="L1403" s="8">
        <v>48334</v>
      </c>
      <c r="M1403" s="9">
        <v>9308.5790852347982</v>
      </c>
      <c r="N1403" s="9">
        <v>18575.974025179199</v>
      </c>
      <c r="O1403" s="10">
        <v>0.50110853259254606</v>
      </c>
      <c r="P1403" s="12">
        <v>0.5339553258823676</v>
      </c>
      <c r="Q1403" s="13">
        <v>-21953.785802141476</v>
      </c>
      <c r="R1403" s="14">
        <v>52829.91</v>
      </c>
      <c r="S1403" s="15">
        <v>1.6035000000000001E-2</v>
      </c>
      <c r="T1403" s="16">
        <v>45751</v>
      </c>
      <c r="U1403" s="17">
        <v>0</v>
      </c>
      <c r="V1403" s="18">
        <v>0.27596243725394998</v>
      </c>
      <c r="W1403" s="19">
        <v>79.095002600379203</v>
      </c>
      <c r="X1403" s="18">
        <v>0.40385798649916199</v>
      </c>
      <c r="Y1403" s="18">
        <v>2.24087537958144E-2</v>
      </c>
      <c r="Z1403" s="18" t="s">
        <v>37</v>
      </c>
      <c r="AA1403" s="18">
        <v>0.331930018620062</v>
      </c>
      <c r="AB1403" s="20">
        <v>0.46459343732060965</v>
      </c>
      <c r="AC1403" s="21">
        <v>0.31992392559898303</v>
      </c>
      <c r="AD1403" s="22">
        <v>222.10610915409052</v>
      </c>
      <c r="AE1403" s="17">
        <v>4.3961488345033051E-2</v>
      </c>
      <c r="AF1403" s="23">
        <v>22</v>
      </c>
      <c r="AG1403" s="23">
        <v>12</v>
      </c>
      <c r="AH1403" s="23">
        <v>4</v>
      </c>
      <c r="AI1403" s="24">
        <v>39.569727999999998</v>
      </c>
    </row>
    <row r="1404" spans="1:35" x14ac:dyDescent="0.35">
      <c r="A1404" s="25" t="s">
        <v>1492</v>
      </c>
      <c r="B1404" s="3" t="s">
        <v>1492</v>
      </c>
      <c r="C1404" s="3" t="s">
        <v>1492</v>
      </c>
      <c r="D1404" s="11" t="s">
        <v>1034</v>
      </c>
      <c r="E1404" s="11" t="s">
        <v>1435</v>
      </c>
      <c r="F1404" s="5" t="s">
        <v>37</v>
      </c>
      <c r="G1404" s="6" t="s">
        <v>37</v>
      </c>
      <c r="H1404" s="7" t="s">
        <v>37</v>
      </c>
      <c r="I1404" s="8" t="s">
        <v>37</v>
      </c>
      <c r="J1404" s="8" t="s">
        <v>37</v>
      </c>
      <c r="K1404" s="8" t="s">
        <v>37</v>
      </c>
      <c r="L1404" s="8" t="s">
        <v>37</v>
      </c>
      <c r="M1404" s="9">
        <v>29032.961717394603</v>
      </c>
      <c r="N1404" s="9">
        <v>58141.894545849791</v>
      </c>
      <c r="O1404" s="10">
        <v>0.49934667496085222</v>
      </c>
      <c r="P1404" s="12">
        <v>0.56866159538675565</v>
      </c>
      <c r="Q1404" s="13">
        <v>-37714.040229004531</v>
      </c>
      <c r="R1404" s="14">
        <v>154210.23000000004</v>
      </c>
      <c r="S1404" s="15">
        <v>0</v>
      </c>
      <c r="T1404" s="16" t="s">
        <v>37</v>
      </c>
      <c r="U1404" s="17">
        <v>0</v>
      </c>
      <c r="V1404" s="18">
        <v>0.26218651225655798</v>
      </c>
      <c r="W1404" s="19">
        <v>82.106889847768898</v>
      </c>
      <c r="X1404" s="18">
        <v>0.353961571710595</v>
      </c>
      <c r="Y1404" s="18">
        <v>2.5473677598943801E-2</v>
      </c>
      <c r="Z1404" s="18" t="s">
        <v>37</v>
      </c>
      <c r="AA1404" s="18">
        <v>0.23339315933247301</v>
      </c>
      <c r="AB1404" s="20">
        <v>0.58091883396173993</v>
      </c>
      <c r="AC1404" s="21">
        <v>0.208353774175046</v>
      </c>
      <c r="AD1404" s="22">
        <v>189.45850005358812</v>
      </c>
      <c r="AE1404" s="17">
        <v>-5.3832738081511983E-2</v>
      </c>
      <c r="AF1404" s="23">
        <v>103</v>
      </c>
      <c r="AG1404" s="23">
        <v>33</v>
      </c>
      <c r="AH1404" s="23">
        <v>7</v>
      </c>
      <c r="AI1404" s="24">
        <v>62.553939999999997</v>
      </c>
    </row>
    <row r="1405" spans="1:35" x14ac:dyDescent="0.35">
      <c r="A1405" s="25" t="s">
        <v>1497</v>
      </c>
      <c r="B1405" s="3" t="s">
        <v>1498</v>
      </c>
      <c r="C1405" s="3" t="s">
        <v>1498</v>
      </c>
      <c r="D1405" s="11" t="s">
        <v>1034</v>
      </c>
      <c r="E1405" s="11" t="s">
        <v>1435</v>
      </c>
      <c r="F1405" s="5" t="s">
        <v>47</v>
      </c>
      <c r="G1405" s="6" t="s">
        <v>48</v>
      </c>
      <c r="H1405" s="7" t="s">
        <v>49</v>
      </c>
      <c r="I1405" s="8">
        <v>45658</v>
      </c>
      <c r="J1405" s="8" t="s">
        <v>37</v>
      </c>
      <c r="K1405" s="8">
        <v>48554</v>
      </c>
      <c r="L1405" s="8">
        <v>48554</v>
      </c>
      <c r="M1405" s="9">
        <v>11436.719905981365</v>
      </c>
      <c r="N1405" s="9">
        <v>20063.980587920501</v>
      </c>
      <c r="O1405" s="10">
        <v>0.57001250852818464</v>
      </c>
      <c r="P1405" s="12">
        <v>0.22134314034247751</v>
      </c>
      <c r="Q1405" s="13">
        <v>-20448.497102564485</v>
      </c>
      <c r="R1405" s="14">
        <v>8343.9900000000071</v>
      </c>
      <c r="S1405" s="15">
        <v>1.6099000000000099E-2</v>
      </c>
      <c r="T1405" s="16">
        <v>45751</v>
      </c>
      <c r="U1405" s="17">
        <v>0</v>
      </c>
      <c r="V1405" s="18">
        <v>0.39653181207592503</v>
      </c>
      <c r="W1405" s="19">
        <v>40.4735367698147</v>
      </c>
      <c r="X1405" s="18">
        <v>0.36821668016332698</v>
      </c>
      <c r="Y1405" s="18">
        <v>0.24981327642696399</v>
      </c>
      <c r="Z1405" s="18" t="s">
        <v>37</v>
      </c>
      <c r="AA1405" s="18">
        <v>0</v>
      </c>
      <c r="AB1405" s="20">
        <v>0.84513389934700933</v>
      </c>
      <c r="AC1405" s="21">
        <v>0.27919696396469601</v>
      </c>
      <c r="AD1405" s="22">
        <v>28.318504956791756</v>
      </c>
      <c r="AE1405" s="17">
        <v>-0.11733484811122902</v>
      </c>
      <c r="AF1405" s="23">
        <v>26</v>
      </c>
      <c r="AG1405" s="23">
        <v>16</v>
      </c>
      <c r="AH1405" s="23">
        <v>8</v>
      </c>
      <c r="AI1405" s="24">
        <v>63.397032999999993</v>
      </c>
    </row>
    <row r="1406" spans="1:35" x14ac:dyDescent="0.35">
      <c r="A1406" s="25" t="s">
        <v>1499</v>
      </c>
      <c r="B1406" s="3" t="s">
        <v>1498</v>
      </c>
      <c r="C1406" s="3" t="s">
        <v>1498</v>
      </c>
      <c r="D1406" s="11" t="s">
        <v>1034</v>
      </c>
      <c r="E1406" s="11" t="s">
        <v>1435</v>
      </c>
      <c r="F1406" s="5" t="s">
        <v>99</v>
      </c>
      <c r="G1406" s="6" t="s">
        <v>35</v>
      </c>
      <c r="H1406" s="7" t="s">
        <v>41</v>
      </c>
      <c r="I1406" s="8">
        <v>41974</v>
      </c>
      <c r="J1406" s="8" t="s">
        <v>37</v>
      </c>
      <c r="K1406" s="8">
        <v>49674</v>
      </c>
      <c r="L1406" s="8">
        <v>49674</v>
      </c>
      <c r="M1406" s="9">
        <v>8163.0021697189004</v>
      </c>
      <c r="N1406" s="9">
        <v>14781.979330329399</v>
      </c>
      <c r="O1406" s="10">
        <v>0.55222659884053549</v>
      </c>
      <c r="P1406" s="12">
        <v>0.75493396823383119</v>
      </c>
      <c r="Q1406" s="13">
        <v>-12352.217151159173</v>
      </c>
      <c r="R1406" s="14">
        <v>40554.86</v>
      </c>
      <c r="S1406" s="15">
        <v>1.5953000000000099E-2</v>
      </c>
      <c r="T1406" s="16">
        <v>45751</v>
      </c>
      <c r="U1406" s="17">
        <v>0</v>
      </c>
      <c r="V1406" s="18">
        <v>0.14379076603412599</v>
      </c>
      <c r="W1406" s="19">
        <v>45.183566518838703</v>
      </c>
      <c r="X1406" s="18">
        <v>0.246062315028162</v>
      </c>
      <c r="Y1406" s="18">
        <v>3.3726975799827003E-2</v>
      </c>
      <c r="Z1406" s="18" t="s">
        <v>37</v>
      </c>
      <c r="AA1406" s="18">
        <v>0.43056230597390199</v>
      </c>
      <c r="AB1406" s="20">
        <v>0.67560690060361894</v>
      </c>
      <c r="AC1406" s="21">
        <v>0.186807332514866</v>
      </c>
      <c r="AD1406" s="22">
        <v>214.91927326583564</v>
      </c>
      <c r="AE1406" s="17">
        <v>4.3016566480740009E-2</v>
      </c>
      <c r="AF1406" s="23">
        <v>18</v>
      </c>
      <c r="AG1406" s="23">
        <v>8</v>
      </c>
      <c r="AH1406" s="23">
        <v>4</v>
      </c>
      <c r="AI1406" s="24">
        <v>48.030872000000002</v>
      </c>
    </row>
    <row r="1407" spans="1:35" x14ac:dyDescent="0.35">
      <c r="A1407" s="25" t="s">
        <v>1500</v>
      </c>
      <c r="B1407" s="3" t="s">
        <v>1498</v>
      </c>
      <c r="C1407" s="3" t="s">
        <v>1498</v>
      </c>
      <c r="D1407" s="11" t="s">
        <v>1034</v>
      </c>
      <c r="E1407" s="11" t="s">
        <v>1435</v>
      </c>
      <c r="F1407" s="5" t="s">
        <v>47</v>
      </c>
      <c r="G1407" s="6" t="s">
        <v>48</v>
      </c>
      <c r="H1407" s="7" t="s">
        <v>65</v>
      </c>
      <c r="I1407" s="8" t="s">
        <v>37</v>
      </c>
      <c r="J1407" s="8" t="s">
        <v>37</v>
      </c>
      <c r="K1407" s="8">
        <v>49290</v>
      </c>
      <c r="L1407" s="8">
        <v>49290</v>
      </c>
      <c r="M1407" s="9">
        <v>0</v>
      </c>
      <c r="N1407" s="9">
        <v>0</v>
      </c>
      <c r="O1407" s="10">
        <v>0.5</v>
      </c>
      <c r="P1407" s="12">
        <v>0</v>
      </c>
      <c r="Q1407" s="13">
        <v>0</v>
      </c>
      <c r="R1407" s="14">
        <v>0</v>
      </c>
      <c r="S1407" s="15">
        <v>0</v>
      </c>
      <c r="T1407" s="16" t="s">
        <v>37</v>
      </c>
      <c r="U1407" s="17">
        <v>0</v>
      </c>
      <c r="V1407" s="18">
        <v>0</v>
      </c>
      <c r="W1407" s="19">
        <v>0</v>
      </c>
      <c r="X1407" s="18" t="s">
        <v>37</v>
      </c>
      <c r="Y1407" s="18" t="s">
        <v>37</v>
      </c>
      <c r="Z1407" s="18" t="s">
        <v>37</v>
      </c>
      <c r="AA1407" s="18">
        <v>0</v>
      </c>
      <c r="AB1407" s="20" t="s">
        <v>37</v>
      </c>
      <c r="AC1407" s="21">
        <v>0</v>
      </c>
      <c r="AD1407" s="22">
        <v>0</v>
      </c>
      <c r="AE1407" s="17">
        <v>0</v>
      </c>
      <c r="AF1407" s="23">
        <v>8</v>
      </c>
      <c r="AG1407" s="23">
        <v>0</v>
      </c>
      <c r="AH1407" s="23">
        <v>0</v>
      </c>
      <c r="AI1407" s="24">
        <v>0</v>
      </c>
    </row>
    <row r="1408" spans="1:35" x14ac:dyDescent="0.35">
      <c r="A1408" s="25" t="s">
        <v>1501</v>
      </c>
      <c r="B1408" s="3" t="s">
        <v>1498</v>
      </c>
      <c r="C1408" s="3" t="s">
        <v>1498</v>
      </c>
      <c r="D1408" s="11" t="s">
        <v>1034</v>
      </c>
      <c r="E1408" s="11" t="s">
        <v>1435</v>
      </c>
      <c r="F1408" s="5" t="s">
        <v>78</v>
      </c>
      <c r="G1408" s="6" t="s">
        <v>35</v>
      </c>
      <c r="H1408" s="7" t="s">
        <v>41</v>
      </c>
      <c r="I1408" s="8">
        <v>41609</v>
      </c>
      <c r="J1408" s="8" t="s">
        <v>37</v>
      </c>
      <c r="K1408" s="8">
        <v>47330</v>
      </c>
      <c r="L1408" s="8">
        <v>47330</v>
      </c>
      <c r="M1408" s="9">
        <v>8464.9716838595996</v>
      </c>
      <c r="N1408" s="9">
        <v>16489.976942032998</v>
      </c>
      <c r="O1408" s="10">
        <v>0.51334041967532185</v>
      </c>
      <c r="P1408" s="12">
        <v>0.71216341041668685</v>
      </c>
      <c r="Q1408" s="13">
        <v>-6753.8744123255055</v>
      </c>
      <c r="R1408" s="14">
        <v>56672.249999999971</v>
      </c>
      <c r="S1408" s="15">
        <v>1.6018999999999999E-2</v>
      </c>
      <c r="T1408" s="16">
        <v>45751</v>
      </c>
      <c r="U1408" s="17">
        <v>0</v>
      </c>
      <c r="V1408" s="18">
        <v>0.27066085952225899</v>
      </c>
      <c r="W1408" s="19">
        <v>69.702498338372294</v>
      </c>
      <c r="X1408" s="18">
        <v>0.36728858634467498</v>
      </c>
      <c r="Y1408" s="18">
        <v>0.24881602613683401</v>
      </c>
      <c r="Z1408" s="18" t="s">
        <v>37</v>
      </c>
      <c r="AA1408" s="18">
        <v>0.34552517671319599</v>
      </c>
      <c r="AB1408" s="20">
        <v>0.62508444306540789</v>
      </c>
      <c r="AC1408" s="21">
        <v>0.14206424843218801</v>
      </c>
      <c r="AD1408" s="22">
        <v>255.1826537491938</v>
      </c>
      <c r="AE1408" s="17">
        <v>-0.12859661109007098</v>
      </c>
      <c r="AF1408" s="23">
        <v>19</v>
      </c>
      <c r="AG1408" s="23">
        <v>9</v>
      </c>
      <c r="AH1408" s="23">
        <v>4</v>
      </c>
      <c r="AI1408" s="24">
        <v>76.087588000000011</v>
      </c>
    </row>
    <row r="1409" spans="1:35" x14ac:dyDescent="0.35">
      <c r="A1409" s="25" t="s">
        <v>1502</v>
      </c>
      <c r="B1409" s="3" t="s">
        <v>1498</v>
      </c>
      <c r="C1409" s="3" t="s">
        <v>1498</v>
      </c>
      <c r="D1409" s="11" t="s">
        <v>1034</v>
      </c>
      <c r="E1409" s="11" t="s">
        <v>1435</v>
      </c>
      <c r="F1409" s="5" t="s">
        <v>56</v>
      </c>
      <c r="G1409" s="6" t="s">
        <v>85</v>
      </c>
      <c r="H1409" s="7" t="s">
        <v>41</v>
      </c>
      <c r="I1409" s="8">
        <v>42095</v>
      </c>
      <c r="J1409" s="8" t="s">
        <v>37</v>
      </c>
      <c r="K1409" s="8">
        <v>48975</v>
      </c>
      <c r="L1409" s="8">
        <v>48975</v>
      </c>
      <c r="M1409" s="9">
        <v>12672.987768933099</v>
      </c>
      <c r="N1409" s="9">
        <v>20405.971466290201</v>
      </c>
      <c r="O1409" s="10">
        <v>0.62104309955879033</v>
      </c>
      <c r="P1409" s="12">
        <v>0.75697889480474623</v>
      </c>
      <c r="Q1409" s="13">
        <v>-1475.2954456884054</v>
      </c>
      <c r="R1409" s="14">
        <v>49640.97</v>
      </c>
      <c r="S1409" s="15">
        <v>1.6049000000000001E-2</v>
      </c>
      <c r="T1409" s="16">
        <v>45751</v>
      </c>
      <c r="U1409" s="17">
        <v>0</v>
      </c>
      <c r="V1409" s="18">
        <v>0.31730779423046701</v>
      </c>
      <c r="W1409" s="19">
        <v>35.163192228581401</v>
      </c>
      <c r="X1409" s="18">
        <v>0.31262893622826599</v>
      </c>
      <c r="Y1409" s="18">
        <v>0.216552295055155</v>
      </c>
      <c r="Z1409" s="18" t="s">
        <v>37</v>
      </c>
      <c r="AA1409" s="18">
        <v>0.45056685432510002</v>
      </c>
      <c r="AB1409" s="20">
        <v>0.47968913895649057</v>
      </c>
      <c r="AC1409" s="21">
        <v>0.35835901288397098</v>
      </c>
      <c r="AD1409" s="22">
        <v>203.46144129788902</v>
      </c>
      <c r="AE1409" s="17">
        <v>4.1051218653503974E-2</v>
      </c>
      <c r="AF1409" s="23">
        <v>15</v>
      </c>
      <c r="AG1409" s="23">
        <v>7</v>
      </c>
      <c r="AH1409" s="23">
        <v>4</v>
      </c>
      <c r="AI1409" s="24">
        <v>71.442436999999998</v>
      </c>
    </row>
    <row r="1410" spans="1:35" x14ac:dyDescent="0.35">
      <c r="A1410" s="25" t="s">
        <v>1498</v>
      </c>
      <c r="B1410" s="3" t="s">
        <v>1498</v>
      </c>
      <c r="C1410" s="3" t="s">
        <v>1498</v>
      </c>
      <c r="D1410" s="11" t="s">
        <v>1034</v>
      </c>
      <c r="E1410" s="11" t="s">
        <v>1435</v>
      </c>
      <c r="F1410" s="5" t="s">
        <v>37</v>
      </c>
      <c r="G1410" s="6" t="s">
        <v>37</v>
      </c>
      <c r="H1410" s="7" t="s">
        <v>37</v>
      </c>
      <c r="I1410" s="8" t="s">
        <v>37</v>
      </c>
      <c r="J1410" s="8" t="s">
        <v>37</v>
      </c>
      <c r="K1410" s="8" t="s">
        <v>37</v>
      </c>
      <c r="L1410" s="8" t="s">
        <v>37</v>
      </c>
      <c r="M1410" s="9">
        <v>40737.681528492969</v>
      </c>
      <c r="N1410" s="9">
        <v>71741.908326573102</v>
      </c>
      <c r="O1410" s="10">
        <v>0.567836603161611</v>
      </c>
      <c r="P1410" s="12">
        <v>0.59688213924365685</v>
      </c>
      <c r="Q1410" s="13">
        <v>-41029.88411173757</v>
      </c>
      <c r="R1410" s="14">
        <v>155212.06999999998</v>
      </c>
      <c r="S1410" s="15">
        <v>0</v>
      </c>
      <c r="T1410" s="16" t="s">
        <v>37</v>
      </c>
      <c r="U1410" s="17">
        <v>0</v>
      </c>
      <c r="V1410" s="18">
        <v>0.28449597814109401</v>
      </c>
      <c r="W1410" s="19">
        <v>45.821290756836397</v>
      </c>
      <c r="X1410" s="18">
        <v>0.33064009697082802</v>
      </c>
      <c r="Y1410" s="18">
        <v>0.215893785575551</v>
      </c>
      <c r="Z1410" s="18" t="s">
        <v>37</v>
      </c>
      <c r="AA1410" s="18">
        <v>0.42703457884179002</v>
      </c>
      <c r="AB1410" s="20">
        <v>0.55901490439313717</v>
      </c>
      <c r="AC1410" s="21">
        <v>0.23665841453376901</v>
      </c>
      <c r="AD1410" s="22">
        <v>137.06675457130345</v>
      </c>
      <c r="AE1410" s="17">
        <v>-4.7837563607324995E-2</v>
      </c>
      <c r="AF1410" s="23">
        <v>86</v>
      </c>
      <c r="AG1410" s="23">
        <v>40</v>
      </c>
      <c r="AH1410" s="23">
        <v>20</v>
      </c>
      <c r="AI1410" s="24">
        <v>258.95793000000003</v>
      </c>
    </row>
    <row r="1411" spans="1:35" x14ac:dyDescent="0.35">
      <c r="A1411" s="25" t="s">
        <v>1503</v>
      </c>
      <c r="B1411" s="3" t="s">
        <v>1504</v>
      </c>
      <c r="C1411" s="3" t="s">
        <v>1504</v>
      </c>
      <c r="D1411" s="11" t="s">
        <v>1034</v>
      </c>
      <c r="E1411" s="11" t="s">
        <v>1435</v>
      </c>
      <c r="F1411" s="5" t="s">
        <v>64</v>
      </c>
      <c r="G1411" s="6" t="s">
        <v>48</v>
      </c>
      <c r="H1411" s="7" t="s">
        <v>41</v>
      </c>
      <c r="I1411" s="8">
        <v>45627</v>
      </c>
      <c r="J1411" s="8" t="s">
        <v>37</v>
      </c>
      <c r="K1411" s="8">
        <v>49278</v>
      </c>
      <c r="L1411" s="8">
        <v>49278</v>
      </c>
      <c r="M1411" s="9">
        <v>8470.9847859000001</v>
      </c>
      <c r="N1411" s="9">
        <v>23041.957813000001</v>
      </c>
      <c r="O1411" s="10">
        <v>0.36763303078008286</v>
      </c>
      <c r="P1411" s="12">
        <v>0.37412351250530368</v>
      </c>
      <c r="Q1411" s="13">
        <v>-9578.2915820161797</v>
      </c>
      <c r="R1411" s="14">
        <v>23776.23000000001</v>
      </c>
      <c r="S1411" s="15">
        <v>1.5957999999999899E-2</v>
      </c>
      <c r="T1411" s="16">
        <v>45751</v>
      </c>
      <c r="U1411" s="17">
        <v>0</v>
      </c>
      <c r="V1411" s="18">
        <v>0.109082429831764</v>
      </c>
      <c r="W1411" s="19">
        <v>103.131784922677</v>
      </c>
      <c r="X1411" s="18">
        <v>0.36509215558416303</v>
      </c>
      <c r="Y1411" s="18">
        <v>-0.18373213228632401</v>
      </c>
      <c r="Z1411" s="18" t="s">
        <v>37</v>
      </c>
      <c r="AA1411" s="18">
        <v>0</v>
      </c>
      <c r="AB1411" s="20">
        <v>0.50524187868791137</v>
      </c>
      <c r="AC1411" s="21">
        <v>-8.6177125527471907E-2</v>
      </c>
      <c r="AD1411" s="22">
        <v>79.856675713678399</v>
      </c>
      <c r="AE1411" s="17">
        <v>-0.19525955535923589</v>
      </c>
      <c r="AF1411" s="23">
        <v>11</v>
      </c>
      <c r="AG1411" s="23">
        <v>10</v>
      </c>
      <c r="AH1411" s="23">
        <v>2</v>
      </c>
      <c r="AI1411" s="24">
        <v>14.325649</v>
      </c>
    </row>
    <row r="1412" spans="1:35" x14ac:dyDescent="0.35">
      <c r="A1412" s="25" t="s">
        <v>1505</v>
      </c>
      <c r="B1412" s="3" t="s">
        <v>1504</v>
      </c>
      <c r="C1412" s="3" t="s">
        <v>1504</v>
      </c>
      <c r="D1412" s="11" t="s">
        <v>1034</v>
      </c>
      <c r="E1412" s="11" t="s">
        <v>1435</v>
      </c>
      <c r="F1412" s="5" t="s">
        <v>109</v>
      </c>
      <c r="G1412" s="6" t="s">
        <v>48</v>
      </c>
      <c r="H1412" s="7" t="s">
        <v>65</v>
      </c>
      <c r="I1412" s="8" t="s">
        <v>37</v>
      </c>
      <c r="J1412" s="8" t="s">
        <v>37</v>
      </c>
      <c r="K1412" s="8">
        <v>49293</v>
      </c>
      <c r="L1412" s="8">
        <v>49293</v>
      </c>
      <c r="M1412" s="9">
        <v>0</v>
      </c>
      <c r="N1412" s="9">
        <v>0</v>
      </c>
      <c r="O1412" s="10">
        <v>0.5</v>
      </c>
      <c r="P1412" s="12">
        <v>0</v>
      </c>
      <c r="Q1412" s="13">
        <v>0</v>
      </c>
      <c r="R1412" s="14">
        <v>0</v>
      </c>
      <c r="S1412" s="15">
        <v>1.6011999999999901E-2</v>
      </c>
      <c r="T1412" s="16">
        <v>45751</v>
      </c>
      <c r="U1412" s="17">
        <v>0</v>
      </c>
      <c r="V1412" s="18">
        <v>0.20269326859676101</v>
      </c>
      <c r="W1412" s="19">
        <v>94.222939204473704</v>
      </c>
      <c r="X1412" s="18" t="s">
        <v>37</v>
      </c>
      <c r="Y1412" s="18" t="s">
        <v>37</v>
      </c>
      <c r="Z1412" s="18" t="s">
        <v>37</v>
      </c>
      <c r="AA1412" s="18">
        <v>0</v>
      </c>
      <c r="AB1412" s="20" t="s">
        <v>37</v>
      </c>
      <c r="AC1412" s="21">
        <v>0</v>
      </c>
      <c r="AD1412" s="22">
        <v>0</v>
      </c>
      <c r="AE1412" s="17">
        <v>-0.20269326859676101</v>
      </c>
      <c r="AF1412" s="23">
        <v>3</v>
      </c>
      <c r="AG1412" s="23">
        <v>1</v>
      </c>
      <c r="AH1412" s="23">
        <v>0</v>
      </c>
      <c r="AI1412" s="24">
        <v>0</v>
      </c>
    </row>
    <row r="1413" spans="1:35" x14ac:dyDescent="0.35">
      <c r="A1413" s="25" t="s">
        <v>1506</v>
      </c>
      <c r="B1413" s="3" t="s">
        <v>1504</v>
      </c>
      <c r="C1413" s="3" t="s">
        <v>1504</v>
      </c>
      <c r="D1413" s="11" t="s">
        <v>1034</v>
      </c>
      <c r="E1413" s="11" t="s">
        <v>1435</v>
      </c>
      <c r="F1413" s="5" t="s">
        <v>109</v>
      </c>
      <c r="G1413" s="6" t="s">
        <v>48</v>
      </c>
      <c r="H1413" s="7" t="s">
        <v>65</v>
      </c>
      <c r="I1413" s="8" t="s">
        <v>37</v>
      </c>
      <c r="J1413" s="8" t="s">
        <v>37</v>
      </c>
      <c r="K1413" s="8">
        <v>49293</v>
      </c>
      <c r="L1413" s="8">
        <v>49293</v>
      </c>
      <c r="M1413" s="9">
        <v>0</v>
      </c>
      <c r="N1413" s="9">
        <v>0</v>
      </c>
      <c r="O1413" s="10">
        <v>0.5</v>
      </c>
      <c r="P1413" s="12">
        <v>0</v>
      </c>
      <c r="Q1413" s="13">
        <v>0</v>
      </c>
      <c r="R1413" s="14">
        <v>0</v>
      </c>
      <c r="S1413" s="15">
        <v>1.6067000000000099E-2</v>
      </c>
      <c r="T1413" s="16">
        <v>45751</v>
      </c>
      <c r="U1413" s="17">
        <v>0</v>
      </c>
      <c r="V1413" s="18">
        <v>0.34959504265432301</v>
      </c>
      <c r="W1413" s="19">
        <v>92.946886533303399</v>
      </c>
      <c r="X1413" s="18" t="s">
        <v>37</v>
      </c>
      <c r="Y1413" s="18" t="s">
        <v>37</v>
      </c>
      <c r="Z1413" s="18" t="s">
        <v>37</v>
      </c>
      <c r="AA1413" s="18">
        <v>0</v>
      </c>
      <c r="AB1413" s="20" t="s">
        <v>37</v>
      </c>
      <c r="AC1413" s="21">
        <v>0</v>
      </c>
      <c r="AD1413" s="22">
        <v>0</v>
      </c>
      <c r="AE1413" s="17">
        <v>-0.34959504265432301</v>
      </c>
      <c r="AF1413" s="23">
        <v>2</v>
      </c>
      <c r="AG1413" s="23">
        <v>0</v>
      </c>
      <c r="AH1413" s="23">
        <v>0</v>
      </c>
      <c r="AI1413" s="24">
        <v>0</v>
      </c>
    </row>
    <row r="1414" spans="1:35" x14ac:dyDescent="0.35">
      <c r="A1414" s="25" t="s">
        <v>1507</v>
      </c>
      <c r="B1414" s="3" t="s">
        <v>1504</v>
      </c>
      <c r="C1414" s="3" t="s">
        <v>1504</v>
      </c>
      <c r="D1414" s="11" t="s">
        <v>1034</v>
      </c>
      <c r="E1414" s="11" t="s">
        <v>1435</v>
      </c>
      <c r="F1414" s="5" t="s">
        <v>56</v>
      </c>
      <c r="G1414" s="6" t="s">
        <v>35</v>
      </c>
      <c r="H1414" s="7" t="s">
        <v>41</v>
      </c>
      <c r="I1414" s="8">
        <v>42309</v>
      </c>
      <c r="J1414" s="8" t="s">
        <v>37</v>
      </c>
      <c r="K1414" s="8">
        <v>49278</v>
      </c>
      <c r="L1414" s="8">
        <v>49278</v>
      </c>
      <c r="M1414" s="9">
        <v>7537.9728186252005</v>
      </c>
      <c r="N1414" s="9">
        <v>14412.9798463021</v>
      </c>
      <c r="O1414" s="10">
        <v>0.52299891479826066</v>
      </c>
      <c r="P1414" s="12">
        <v>0.87801788781180645</v>
      </c>
      <c r="Q1414" s="13">
        <v>12258.567105038654</v>
      </c>
      <c r="R1414" s="14">
        <v>58209.499999999993</v>
      </c>
      <c r="S1414" s="15">
        <v>9.9981000000000098E-2</v>
      </c>
      <c r="T1414" s="16">
        <v>45695</v>
      </c>
      <c r="U1414" s="17">
        <v>0</v>
      </c>
      <c r="V1414" s="18">
        <v>0.470294668642456</v>
      </c>
      <c r="W1414" s="19">
        <v>98.896307062181705</v>
      </c>
      <c r="X1414" s="18">
        <v>0.25720000517721803</v>
      </c>
      <c r="Y1414" s="18">
        <v>0.47763100740782599</v>
      </c>
      <c r="Z1414" s="18" t="s">
        <v>37</v>
      </c>
      <c r="AA1414" s="18">
        <v>0.43504675492377798</v>
      </c>
      <c r="AB1414" s="20">
        <v>0.55098511523241855</v>
      </c>
      <c r="AC1414" s="21">
        <v>0.42633202138122001</v>
      </c>
      <c r="AD1414" s="22">
        <v>350.51301399412989</v>
      </c>
      <c r="AE1414" s="17">
        <v>-4.3962647261235999E-2</v>
      </c>
      <c r="AF1414" s="23">
        <v>16</v>
      </c>
      <c r="AG1414" s="23">
        <v>11</v>
      </c>
      <c r="AH1414" s="23">
        <v>1</v>
      </c>
      <c r="AI1414" s="24">
        <v>11.241268</v>
      </c>
    </row>
    <row r="1415" spans="1:35" x14ac:dyDescent="0.35">
      <c r="A1415" s="25" t="s">
        <v>1504</v>
      </c>
      <c r="B1415" s="3" t="s">
        <v>1504</v>
      </c>
      <c r="C1415" s="3" t="s">
        <v>1504</v>
      </c>
      <c r="D1415" s="11" t="s">
        <v>1034</v>
      </c>
      <c r="E1415" s="11" t="s">
        <v>1435</v>
      </c>
      <c r="F1415" s="5" t="s">
        <v>37</v>
      </c>
      <c r="G1415" s="6" t="s">
        <v>37</v>
      </c>
      <c r="H1415" s="7" t="s">
        <v>37</v>
      </c>
      <c r="I1415" s="8" t="s">
        <v>37</v>
      </c>
      <c r="J1415" s="8" t="s">
        <v>37</v>
      </c>
      <c r="K1415" s="8" t="s">
        <v>37</v>
      </c>
      <c r="L1415" s="8" t="s">
        <v>37</v>
      </c>
      <c r="M1415" s="9">
        <v>16008.957604525198</v>
      </c>
      <c r="N1415" s="9">
        <v>37454.937659302093</v>
      </c>
      <c r="O1415" s="10">
        <v>0.42741914964980071</v>
      </c>
      <c r="P1415" s="12">
        <v>0.61138706197243942</v>
      </c>
      <c r="Q1415" s="13">
        <v>2680.2755230224739</v>
      </c>
      <c r="R1415" s="14">
        <v>81985.73000000001</v>
      </c>
      <c r="S1415" s="15">
        <v>0</v>
      </c>
      <c r="T1415" s="16" t="s">
        <v>37</v>
      </c>
      <c r="U1415" s="17">
        <v>0</v>
      </c>
      <c r="V1415" s="18">
        <v>0.28294581944295799</v>
      </c>
      <c r="W1415" s="19">
        <v>97.579442813804903</v>
      </c>
      <c r="X1415" s="18">
        <v>0.31541633983032402</v>
      </c>
      <c r="Y1415" s="18">
        <v>0.44308097245872202</v>
      </c>
      <c r="Z1415" s="18" t="s">
        <v>37</v>
      </c>
      <c r="AA1415" s="18">
        <v>0.43504675492377798</v>
      </c>
      <c r="AB1415" s="20">
        <v>0.50167080074797454</v>
      </c>
      <c r="AC1415" s="21">
        <v>0.277124285398748</v>
      </c>
      <c r="AD1415" s="22">
        <v>102.27948000361334</v>
      </c>
      <c r="AE1415" s="17">
        <v>-5.8215340442099861E-3</v>
      </c>
      <c r="AF1415" s="23">
        <v>32</v>
      </c>
      <c r="AG1415" s="23">
        <v>22</v>
      </c>
      <c r="AH1415" s="23">
        <v>3</v>
      </c>
      <c r="AI1415" s="24">
        <v>25.566917</v>
      </c>
    </row>
    <row r="1416" spans="1:35" x14ac:dyDescent="0.35">
      <c r="A1416" s="25" t="s">
        <v>1508</v>
      </c>
      <c r="B1416" s="3" t="s">
        <v>1509</v>
      </c>
      <c r="C1416" s="3" t="s">
        <v>1509</v>
      </c>
      <c r="D1416" s="11" t="s">
        <v>1034</v>
      </c>
      <c r="E1416" s="11" t="s">
        <v>1435</v>
      </c>
      <c r="F1416" s="5" t="s">
        <v>64</v>
      </c>
      <c r="G1416" s="6" t="s">
        <v>250</v>
      </c>
      <c r="H1416" s="7" t="s">
        <v>36</v>
      </c>
      <c r="I1416" s="8">
        <v>45566</v>
      </c>
      <c r="J1416" s="8" t="s">
        <v>37</v>
      </c>
      <c r="K1416" s="8">
        <v>49248</v>
      </c>
      <c r="L1416" s="8">
        <v>49248</v>
      </c>
      <c r="M1416" s="9">
        <v>14291.090099299998</v>
      </c>
      <c r="N1416" s="9">
        <v>27523.292299999997</v>
      </c>
      <c r="O1416" s="10">
        <v>0.51923621431364875</v>
      </c>
      <c r="P1416" s="12">
        <v>0.31911622588804411</v>
      </c>
      <c r="Q1416" s="13">
        <v>-8049.0744888430354</v>
      </c>
      <c r="R1416" s="14">
        <v>66498.550000000032</v>
      </c>
      <c r="S1416" s="15">
        <v>1.6041E-2</v>
      </c>
      <c r="T1416" s="16">
        <v>45751</v>
      </c>
      <c r="U1416" s="17">
        <v>0</v>
      </c>
      <c r="V1416" s="18">
        <v>0.30427679319564699</v>
      </c>
      <c r="W1416" s="19">
        <v>145.74861067873201</v>
      </c>
      <c r="X1416" s="18">
        <v>0.40052183710602501</v>
      </c>
      <c r="Y1416" s="18">
        <v>-5.0685117793913799E-3</v>
      </c>
      <c r="Z1416" s="18" t="s">
        <v>37</v>
      </c>
      <c r="AA1416" s="18">
        <v>0</v>
      </c>
      <c r="AB1416" s="20">
        <v>0.48281096328129358</v>
      </c>
      <c r="AC1416" s="21">
        <v>-2.0674894812626299E-2</v>
      </c>
      <c r="AD1416" s="22">
        <v>131.98315213140398</v>
      </c>
      <c r="AE1416" s="17">
        <v>-0.32495168800827329</v>
      </c>
      <c r="AF1416" s="23">
        <v>17</v>
      </c>
      <c r="AG1416" s="23">
        <v>14</v>
      </c>
      <c r="AH1416" s="23">
        <v>8</v>
      </c>
      <c r="AI1416" s="24">
        <v>225.53142199999999</v>
      </c>
    </row>
    <row r="1417" spans="1:35" x14ac:dyDescent="0.35">
      <c r="A1417" s="25" t="s">
        <v>1510</v>
      </c>
      <c r="B1417" s="3" t="s">
        <v>1509</v>
      </c>
      <c r="C1417" s="3" t="s">
        <v>1509</v>
      </c>
      <c r="D1417" s="11" t="s">
        <v>1034</v>
      </c>
      <c r="E1417" s="11" t="s">
        <v>1435</v>
      </c>
      <c r="F1417" s="5" t="s">
        <v>56</v>
      </c>
      <c r="G1417" s="6" t="s">
        <v>35</v>
      </c>
      <c r="H1417" s="7" t="s">
        <v>41</v>
      </c>
      <c r="I1417" s="8">
        <v>42309</v>
      </c>
      <c r="J1417" s="8" t="s">
        <v>37</v>
      </c>
      <c r="K1417" s="8">
        <v>46295</v>
      </c>
      <c r="L1417" s="8">
        <v>46295</v>
      </c>
      <c r="M1417" s="9">
        <v>8477.9917726468993</v>
      </c>
      <c r="N1417" s="9">
        <v>14687.979461769599</v>
      </c>
      <c r="O1417" s="10">
        <v>0.5772061293191294</v>
      </c>
      <c r="P1417" s="12">
        <v>0.69722774012883248</v>
      </c>
      <c r="Q1417" s="13">
        <v>-9332.7804349792241</v>
      </c>
      <c r="R1417" s="14">
        <v>87205.280000000042</v>
      </c>
      <c r="S1417" s="15">
        <v>1.5951E-2</v>
      </c>
      <c r="T1417" s="16">
        <v>45751</v>
      </c>
      <c r="U1417" s="17">
        <v>0</v>
      </c>
      <c r="V1417" s="18">
        <v>0.28640321269885599</v>
      </c>
      <c r="W1417" s="19">
        <v>131.13822776804699</v>
      </c>
      <c r="X1417" s="18">
        <v>0.31802666901968202</v>
      </c>
      <c r="Y1417" s="18">
        <v>0.111937647719726</v>
      </c>
      <c r="Z1417" s="18" t="s">
        <v>37</v>
      </c>
      <c r="AA1417" s="18">
        <v>0.29600000663864501</v>
      </c>
      <c r="AB1417" s="20">
        <v>0.53761785229106307</v>
      </c>
      <c r="AC1417" s="21">
        <v>0.223902746074543</v>
      </c>
      <c r="AD1417" s="22">
        <v>475.97578730006711</v>
      </c>
      <c r="AE1417" s="17">
        <v>-6.2500466624312995E-2</v>
      </c>
      <c r="AF1417" s="23">
        <v>14</v>
      </c>
      <c r="AG1417" s="23">
        <v>5</v>
      </c>
      <c r="AH1417" s="23">
        <v>2</v>
      </c>
      <c r="AI1417" s="24">
        <v>30.750906000000001</v>
      </c>
    </row>
    <row r="1418" spans="1:35" x14ac:dyDescent="0.35">
      <c r="A1418" s="25" t="s">
        <v>1511</v>
      </c>
      <c r="B1418" s="3" t="s">
        <v>1509</v>
      </c>
      <c r="C1418" s="3" t="s">
        <v>1509</v>
      </c>
      <c r="D1418" s="11" t="s">
        <v>1034</v>
      </c>
      <c r="E1418" s="11" t="s">
        <v>1435</v>
      </c>
      <c r="F1418" s="5" t="s">
        <v>56</v>
      </c>
      <c r="G1418" s="6" t="s">
        <v>35</v>
      </c>
      <c r="H1418" s="7" t="s">
        <v>41</v>
      </c>
      <c r="I1418" s="8">
        <v>42095</v>
      </c>
      <c r="J1418" s="8" t="s">
        <v>37</v>
      </c>
      <c r="K1418" s="8">
        <v>46904</v>
      </c>
      <c r="L1418" s="8">
        <v>46904</v>
      </c>
      <c r="M1418" s="9">
        <v>13811.889840058779</v>
      </c>
      <c r="N1418" s="9">
        <v>22296.9688221049</v>
      </c>
      <c r="O1418" s="10">
        <v>0.61945145774101207</v>
      </c>
      <c r="P1418" s="12">
        <v>0.74326959489855371</v>
      </c>
      <c r="Q1418" s="13">
        <v>23595.19600962802</v>
      </c>
      <c r="R1418" s="14">
        <v>104524.23</v>
      </c>
      <c r="S1418" s="15">
        <v>1.5973999999999901E-2</v>
      </c>
      <c r="T1418" s="16">
        <v>45751</v>
      </c>
      <c r="U1418" s="17">
        <v>0</v>
      </c>
      <c r="V1418" s="18">
        <v>0.45086175827591601</v>
      </c>
      <c r="W1418" s="19">
        <v>102.75660898414399</v>
      </c>
      <c r="X1418" s="18">
        <v>0.30875800048007701</v>
      </c>
      <c r="Y1418" s="18">
        <v>0.37128608571285598</v>
      </c>
      <c r="Z1418" s="18" t="s">
        <v>37</v>
      </c>
      <c r="AA1418" s="18">
        <v>0.44114280751352197</v>
      </c>
      <c r="AB1418" s="20">
        <v>0.4973237101748948</v>
      </c>
      <c r="AC1418" s="21">
        <v>0.39612944207568601</v>
      </c>
      <c r="AD1418" s="22">
        <v>382.45713741272442</v>
      </c>
      <c r="AE1418" s="17">
        <v>-5.4732316200230002E-2</v>
      </c>
      <c r="AF1418" s="23">
        <v>9</v>
      </c>
      <c r="AG1418" s="23">
        <v>13</v>
      </c>
      <c r="AH1418" s="23">
        <v>1</v>
      </c>
      <c r="AI1418" s="24">
        <v>10.033528</v>
      </c>
    </row>
    <row r="1419" spans="1:35" x14ac:dyDescent="0.35">
      <c r="A1419" s="25" t="s">
        <v>1512</v>
      </c>
      <c r="B1419" s="3" t="s">
        <v>1509</v>
      </c>
      <c r="C1419" s="3" t="s">
        <v>1509</v>
      </c>
      <c r="D1419" s="11" t="s">
        <v>1034</v>
      </c>
      <c r="E1419" s="11" t="s">
        <v>1435</v>
      </c>
      <c r="F1419" s="5" t="s">
        <v>56</v>
      </c>
      <c r="G1419" s="6" t="s">
        <v>35</v>
      </c>
      <c r="H1419" s="7" t="s">
        <v>41</v>
      </c>
      <c r="I1419" s="8">
        <v>42309</v>
      </c>
      <c r="J1419" s="8" t="s">
        <v>37</v>
      </c>
      <c r="K1419" s="8">
        <v>49674</v>
      </c>
      <c r="L1419" s="8">
        <v>49674</v>
      </c>
      <c r="M1419" s="9">
        <v>8611.7416905723003</v>
      </c>
      <c r="N1419" s="9">
        <v>16248.977279023298</v>
      </c>
      <c r="O1419" s="10">
        <v>0.52998669040479685</v>
      </c>
      <c r="P1419" s="12">
        <v>0.64455821535426727</v>
      </c>
      <c r="Q1419" s="13">
        <v>1094.9367234108358</v>
      </c>
      <c r="R1419" s="14">
        <v>95264.410000000062</v>
      </c>
      <c r="S1419" s="15">
        <v>1.6041E-2</v>
      </c>
      <c r="T1419" s="16">
        <v>45751</v>
      </c>
      <c r="U1419" s="17">
        <v>0</v>
      </c>
      <c r="V1419" s="18">
        <v>0.38800628996675801</v>
      </c>
      <c r="W1419" s="19">
        <v>158.09619223495599</v>
      </c>
      <c r="X1419" s="18">
        <v>0.28700201188735203</v>
      </c>
      <c r="Y1419" s="18">
        <v>0.31751663738668401</v>
      </c>
      <c r="Z1419" s="18" t="s">
        <v>37</v>
      </c>
      <c r="AA1419" s="18">
        <v>0.34050766231738799</v>
      </c>
      <c r="AB1419" s="20">
        <v>0.39705272990954288</v>
      </c>
      <c r="AC1419" s="21">
        <v>0.35238431838526002</v>
      </c>
      <c r="AD1419" s="22">
        <v>515.08360850314898</v>
      </c>
      <c r="AE1419" s="17">
        <v>-3.5621971581497991E-2</v>
      </c>
      <c r="AF1419" s="23">
        <v>6</v>
      </c>
      <c r="AG1419" s="23">
        <v>3</v>
      </c>
      <c r="AH1419" s="23">
        <v>0</v>
      </c>
      <c r="AI1419" s="24">
        <v>0</v>
      </c>
    </row>
    <row r="1420" spans="1:35" x14ac:dyDescent="0.35">
      <c r="A1420" s="25" t="s">
        <v>1513</v>
      </c>
      <c r="B1420" s="3" t="s">
        <v>1509</v>
      </c>
      <c r="C1420" s="3" t="s">
        <v>1509</v>
      </c>
      <c r="D1420" s="11" t="s">
        <v>1034</v>
      </c>
      <c r="E1420" s="11" t="s">
        <v>1435</v>
      </c>
      <c r="F1420" s="5" t="s">
        <v>51</v>
      </c>
      <c r="G1420" s="6" t="s">
        <v>35</v>
      </c>
      <c r="H1420" s="7" t="s">
        <v>41</v>
      </c>
      <c r="I1420" s="8">
        <v>32874</v>
      </c>
      <c r="J1420" s="8" t="s">
        <v>37</v>
      </c>
      <c r="K1420" s="8">
        <v>46477</v>
      </c>
      <c r="L1420" s="8">
        <v>46477</v>
      </c>
      <c r="M1420" s="9">
        <v>14036.148354884599</v>
      </c>
      <c r="N1420" s="9">
        <v>23494.967146941497</v>
      </c>
      <c r="O1420" s="10">
        <v>0.59741085259239368</v>
      </c>
      <c r="P1420" s="12">
        <v>0.827445531644185</v>
      </c>
      <c r="Q1420" s="13">
        <v>43993.013022419815</v>
      </c>
      <c r="R1420" s="14">
        <v>147257.5</v>
      </c>
      <c r="S1420" s="15">
        <v>1.5979E-2</v>
      </c>
      <c r="T1420" s="16">
        <v>45751</v>
      </c>
      <c r="U1420" s="17">
        <v>0</v>
      </c>
      <c r="V1420" s="18">
        <v>0.42546886759291103</v>
      </c>
      <c r="W1420" s="19">
        <v>130.801398182263</v>
      </c>
      <c r="X1420" s="18">
        <v>0.38619635098044103</v>
      </c>
      <c r="Y1420" s="18">
        <v>0.22981326354661899</v>
      </c>
      <c r="Z1420" s="18" t="s">
        <v>37</v>
      </c>
      <c r="AA1420" s="18">
        <v>0.41178866502501299</v>
      </c>
      <c r="AB1420" s="20">
        <v>0.45578446805545919</v>
      </c>
      <c r="AC1420" s="21">
        <v>0.34084919433702998</v>
      </c>
      <c r="AD1420" s="22">
        <v>514.50620578644327</v>
      </c>
      <c r="AE1420" s="17">
        <v>-8.4619673255881045E-2</v>
      </c>
      <c r="AF1420" s="23">
        <v>13</v>
      </c>
      <c r="AG1420" s="23">
        <v>2</v>
      </c>
      <c r="AH1420" s="23">
        <v>2</v>
      </c>
      <c r="AI1420" s="24">
        <v>20.431608000000001</v>
      </c>
    </row>
    <row r="1421" spans="1:35" x14ac:dyDescent="0.35">
      <c r="A1421" s="25" t="s">
        <v>1509</v>
      </c>
      <c r="B1421" s="3" t="s">
        <v>1509</v>
      </c>
      <c r="C1421" s="3" t="s">
        <v>1509</v>
      </c>
      <c r="D1421" s="11" t="s">
        <v>1034</v>
      </c>
      <c r="E1421" s="11" t="s">
        <v>1435</v>
      </c>
      <c r="F1421" s="5" t="s">
        <v>37</v>
      </c>
      <c r="G1421" s="6" t="s">
        <v>37</v>
      </c>
      <c r="H1421" s="7" t="s">
        <v>37</v>
      </c>
      <c r="I1421" s="8" t="s">
        <v>37</v>
      </c>
      <c r="J1421" s="8" t="s">
        <v>37</v>
      </c>
      <c r="K1421" s="8" t="s">
        <v>37</v>
      </c>
      <c r="L1421" s="8" t="s">
        <v>37</v>
      </c>
      <c r="M1421" s="9">
        <v>59228.861757462582</v>
      </c>
      <c r="N1421" s="9">
        <v>104252.18500983928</v>
      </c>
      <c r="O1421" s="10">
        <v>0.56813065118848671</v>
      </c>
      <c r="P1421" s="12">
        <v>0.63993268678893345</v>
      </c>
      <c r="Q1421" s="13">
        <v>51301.290831636405</v>
      </c>
      <c r="R1421" s="14">
        <v>500749.97000000009</v>
      </c>
      <c r="S1421" s="15">
        <v>0</v>
      </c>
      <c r="T1421" s="16" t="s">
        <v>37</v>
      </c>
      <c r="U1421" s="17">
        <v>0</v>
      </c>
      <c r="V1421" s="18">
        <v>0.37260358206657002</v>
      </c>
      <c r="W1421" s="19">
        <v>131.805793743392</v>
      </c>
      <c r="X1421" s="18">
        <v>0.34886957180636802</v>
      </c>
      <c r="Y1421" s="18">
        <v>0.101329301477493</v>
      </c>
      <c r="Z1421" s="18" t="s">
        <v>37</v>
      </c>
      <c r="AA1421" s="18">
        <v>0.38304422727557902</v>
      </c>
      <c r="AB1421" s="20">
        <v>0.45894656557132729</v>
      </c>
      <c r="AC1421" s="21">
        <v>0.29225777810301001</v>
      </c>
      <c r="AD1421" s="22">
        <v>379.93694406607113</v>
      </c>
      <c r="AE1421" s="17">
        <v>-8.0345803963560003E-2</v>
      </c>
      <c r="AF1421" s="23">
        <v>59</v>
      </c>
      <c r="AG1421" s="23">
        <v>37</v>
      </c>
      <c r="AH1421" s="23">
        <v>13</v>
      </c>
      <c r="AI1421" s="24">
        <v>286.74746399999998</v>
      </c>
    </row>
    <row r="1422" spans="1:35" x14ac:dyDescent="0.35">
      <c r="A1422" s="25" t="s">
        <v>1514</v>
      </c>
      <c r="B1422" s="3" t="s">
        <v>1515</v>
      </c>
      <c r="C1422" s="3" t="s">
        <v>1515</v>
      </c>
      <c r="D1422" s="11" t="s">
        <v>1034</v>
      </c>
      <c r="E1422" s="11" t="s">
        <v>1435</v>
      </c>
      <c r="F1422" s="5" t="s">
        <v>56</v>
      </c>
      <c r="G1422" s="6" t="s">
        <v>35</v>
      </c>
      <c r="H1422" s="7" t="s">
        <v>41</v>
      </c>
      <c r="I1422" s="8">
        <v>42095</v>
      </c>
      <c r="J1422" s="8" t="s">
        <v>37</v>
      </c>
      <c r="K1422" s="8">
        <v>48975</v>
      </c>
      <c r="L1422" s="8">
        <v>48975</v>
      </c>
      <c r="M1422" s="9">
        <v>10212.9901215972</v>
      </c>
      <c r="N1422" s="9">
        <v>18132.974644626098</v>
      </c>
      <c r="O1422" s="10">
        <v>0.56322750799323096</v>
      </c>
      <c r="P1422" s="12">
        <v>0.61956140542028892</v>
      </c>
      <c r="Q1422" s="13">
        <v>-21293.714222874129</v>
      </c>
      <c r="R1422" s="14">
        <v>75593.38999999997</v>
      </c>
      <c r="S1422" s="15">
        <v>1.5967000000000099E-2</v>
      </c>
      <c r="T1422" s="16">
        <v>45751</v>
      </c>
      <c r="U1422" s="17">
        <v>0</v>
      </c>
      <c r="V1422" s="18">
        <v>0.20554662988796299</v>
      </c>
      <c r="W1422" s="19">
        <v>85.531595842786899</v>
      </c>
      <c r="X1422" s="18">
        <v>0.33857589395139098</v>
      </c>
      <c r="Y1422" s="18">
        <v>1.3807531421749401E-2</v>
      </c>
      <c r="Z1422" s="18" t="s">
        <v>37</v>
      </c>
      <c r="AA1422" s="18">
        <v>0.25257902144072802</v>
      </c>
      <c r="AB1422" s="20">
        <v>0.61059474050541551</v>
      </c>
      <c r="AC1422" s="21">
        <v>0.21592560357968299</v>
      </c>
      <c r="AD1422" s="22">
        <v>306.83588463991521</v>
      </c>
      <c r="AE1422" s="17">
        <v>1.037897369172E-2</v>
      </c>
      <c r="AF1422" s="23">
        <v>20</v>
      </c>
      <c r="AG1422" s="23">
        <v>17</v>
      </c>
      <c r="AH1422" s="23">
        <v>8</v>
      </c>
      <c r="AI1422" s="24">
        <v>113.388159</v>
      </c>
    </row>
    <row r="1423" spans="1:35" x14ac:dyDescent="0.35">
      <c r="A1423" s="25" t="s">
        <v>1516</v>
      </c>
      <c r="B1423" s="3" t="s">
        <v>1515</v>
      </c>
      <c r="C1423" s="3" t="s">
        <v>1515</v>
      </c>
      <c r="D1423" s="11" t="s">
        <v>1034</v>
      </c>
      <c r="E1423" s="11" t="s">
        <v>1435</v>
      </c>
      <c r="F1423" s="5" t="s">
        <v>71</v>
      </c>
      <c r="G1423" s="6" t="s">
        <v>48</v>
      </c>
      <c r="H1423" s="7" t="s">
        <v>49</v>
      </c>
      <c r="I1423" s="8">
        <v>45261</v>
      </c>
      <c r="J1423" s="8" t="s">
        <v>37</v>
      </c>
      <c r="K1423" s="8">
        <v>48525</v>
      </c>
      <c r="L1423" s="8">
        <v>48525</v>
      </c>
      <c r="M1423" s="9">
        <v>6305.7548931874007</v>
      </c>
      <c r="N1423" s="9">
        <v>10494.8025</v>
      </c>
      <c r="O1423" s="10">
        <v>0.60084550358974365</v>
      </c>
      <c r="P1423" s="12">
        <v>0.79543616661380034</v>
      </c>
      <c r="Q1423" s="13">
        <v>1548.4204009952882</v>
      </c>
      <c r="R1423" s="14">
        <v>23629.37999999999</v>
      </c>
      <c r="S1423" s="15">
        <v>7.9963999999999896E-2</v>
      </c>
      <c r="T1423" s="16">
        <v>45806</v>
      </c>
      <c r="U1423" s="17">
        <v>0.24185961025478001</v>
      </c>
      <c r="V1423" s="18">
        <v>0.39661701205392902</v>
      </c>
      <c r="W1423" s="19">
        <v>67.567341999764295</v>
      </c>
      <c r="X1423" s="18">
        <v>0.27422077051992799</v>
      </c>
      <c r="Y1423" s="18">
        <v>0.19740179830190099</v>
      </c>
      <c r="Z1423" s="18" t="s">
        <v>37</v>
      </c>
      <c r="AA1423" s="18">
        <v>0.252676679562571</v>
      </c>
      <c r="AB1423" s="20">
        <v>0.76597180236256845</v>
      </c>
      <c r="AC1423" s="21">
        <v>0.231248349405485</v>
      </c>
      <c r="AD1423" s="22">
        <v>164.62808205128206</v>
      </c>
      <c r="AE1423" s="17">
        <v>-0.16536866264844402</v>
      </c>
      <c r="AF1423" s="23">
        <v>12</v>
      </c>
      <c r="AG1423" s="23">
        <v>6</v>
      </c>
      <c r="AH1423" s="23">
        <v>3</v>
      </c>
      <c r="AI1423" s="24">
        <v>32.097999999999999</v>
      </c>
    </row>
    <row r="1424" spans="1:35" x14ac:dyDescent="0.35">
      <c r="A1424" s="25" t="s">
        <v>1517</v>
      </c>
      <c r="B1424" s="3" t="s">
        <v>1515</v>
      </c>
      <c r="C1424" s="3" t="s">
        <v>1515</v>
      </c>
      <c r="D1424" s="11" t="s">
        <v>1034</v>
      </c>
      <c r="E1424" s="11" t="s">
        <v>1435</v>
      </c>
      <c r="F1424" s="5" t="s">
        <v>47</v>
      </c>
      <c r="G1424" s="6" t="s">
        <v>48</v>
      </c>
      <c r="H1424" s="7" t="s">
        <v>49</v>
      </c>
      <c r="I1424" s="8" t="s">
        <v>37</v>
      </c>
      <c r="J1424" s="8" t="s">
        <v>37</v>
      </c>
      <c r="K1424" s="8">
        <v>48345</v>
      </c>
      <c r="L1424" s="8">
        <v>48345</v>
      </c>
      <c r="M1424" s="9">
        <v>0</v>
      </c>
      <c r="N1424" s="9">
        <v>0</v>
      </c>
      <c r="O1424" s="10">
        <v>0.5</v>
      </c>
      <c r="P1424" s="12">
        <v>0</v>
      </c>
      <c r="Q1424" s="13">
        <v>0</v>
      </c>
      <c r="R1424" s="14">
        <v>0</v>
      </c>
      <c r="S1424" s="15">
        <v>1.5968E-2</v>
      </c>
      <c r="T1424" s="16">
        <v>45751</v>
      </c>
      <c r="U1424" s="17">
        <v>0</v>
      </c>
      <c r="V1424" s="18">
        <v>0.41466825450742301</v>
      </c>
      <c r="W1424" s="19">
        <v>57.410641449337497</v>
      </c>
      <c r="X1424" s="18" t="s">
        <v>37</v>
      </c>
      <c r="Y1424" s="18" t="s">
        <v>37</v>
      </c>
      <c r="Z1424" s="18" t="s">
        <v>37</v>
      </c>
      <c r="AA1424" s="18">
        <v>0</v>
      </c>
      <c r="AB1424" s="20" t="s">
        <v>37</v>
      </c>
      <c r="AC1424" s="21">
        <v>0</v>
      </c>
      <c r="AD1424" s="22">
        <v>0</v>
      </c>
      <c r="AE1424" s="17">
        <v>-0.41466825450742301</v>
      </c>
      <c r="AF1424" s="23">
        <v>2</v>
      </c>
      <c r="AG1424" s="23">
        <v>0</v>
      </c>
      <c r="AH1424" s="23">
        <v>0</v>
      </c>
      <c r="AI1424" s="24">
        <v>0</v>
      </c>
    </row>
    <row r="1425" spans="1:35" x14ac:dyDescent="0.35">
      <c r="A1425" s="25" t="s">
        <v>1518</v>
      </c>
      <c r="B1425" s="3" t="s">
        <v>1515</v>
      </c>
      <c r="C1425" s="3" t="s">
        <v>1515</v>
      </c>
      <c r="D1425" s="11" t="s">
        <v>1034</v>
      </c>
      <c r="E1425" s="11" t="s">
        <v>1435</v>
      </c>
      <c r="F1425" s="5" t="s">
        <v>47</v>
      </c>
      <c r="G1425" s="6" t="s">
        <v>48</v>
      </c>
      <c r="H1425" s="7" t="s">
        <v>49</v>
      </c>
      <c r="I1425" s="8" t="s">
        <v>37</v>
      </c>
      <c r="J1425" s="8" t="s">
        <v>37</v>
      </c>
      <c r="K1425" s="8">
        <v>49490</v>
      </c>
      <c r="L1425" s="8">
        <v>49490</v>
      </c>
      <c r="M1425" s="9">
        <v>0</v>
      </c>
      <c r="N1425" s="9">
        <v>0</v>
      </c>
      <c r="O1425" s="10">
        <v>0.46255376695852346</v>
      </c>
      <c r="P1425" s="12">
        <v>0</v>
      </c>
      <c r="Q1425" s="13">
        <v>0</v>
      </c>
      <c r="R1425" s="14">
        <v>0</v>
      </c>
      <c r="S1425" s="15">
        <v>-0.28926800000000003</v>
      </c>
      <c r="T1425" s="16">
        <v>45803</v>
      </c>
      <c r="U1425" s="17">
        <v>0</v>
      </c>
      <c r="V1425" s="18">
        <v>0.31249805180235402</v>
      </c>
      <c r="W1425" s="19">
        <v>76.228307055720705</v>
      </c>
      <c r="X1425" s="18" t="s">
        <v>37</v>
      </c>
      <c r="Y1425" s="18" t="s">
        <v>37</v>
      </c>
      <c r="Z1425" s="18" t="s">
        <v>37</v>
      </c>
      <c r="AA1425" s="18">
        <v>0</v>
      </c>
      <c r="AB1425" s="20" t="s">
        <v>37</v>
      </c>
      <c r="AC1425" s="21">
        <v>0</v>
      </c>
      <c r="AD1425" s="22">
        <v>0.64974953902248711</v>
      </c>
      <c r="AE1425" s="17">
        <v>-0.31249805180235402</v>
      </c>
      <c r="AF1425" s="23">
        <v>6</v>
      </c>
      <c r="AG1425" s="23">
        <v>0</v>
      </c>
      <c r="AH1425" s="23">
        <v>0</v>
      </c>
      <c r="AI1425" s="24">
        <v>0</v>
      </c>
    </row>
    <row r="1426" spans="1:35" x14ac:dyDescent="0.35">
      <c r="A1426" s="25" t="s">
        <v>1519</v>
      </c>
      <c r="B1426" s="3" t="s">
        <v>1515</v>
      </c>
      <c r="C1426" s="3" t="s">
        <v>1515</v>
      </c>
      <c r="D1426" s="11" t="s">
        <v>1034</v>
      </c>
      <c r="E1426" s="11" t="s">
        <v>1435</v>
      </c>
      <c r="F1426" s="5" t="s">
        <v>56</v>
      </c>
      <c r="G1426" s="6" t="s">
        <v>35</v>
      </c>
      <c r="H1426" s="7" t="s">
        <v>41</v>
      </c>
      <c r="I1426" s="8">
        <v>42248</v>
      </c>
      <c r="J1426" s="8" t="s">
        <v>37</v>
      </c>
      <c r="K1426" s="8">
        <v>46265</v>
      </c>
      <c r="L1426" s="8">
        <v>46265</v>
      </c>
      <c r="M1426" s="9">
        <v>6293.9839227033999</v>
      </c>
      <c r="N1426" s="9">
        <v>11809</v>
      </c>
      <c r="O1426" s="10">
        <v>0.53298195636407819</v>
      </c>
      <c r="P1426" s="12">
        <v>0.78372609380893299</v>
      </c>
      <c r="Q1426" s="13">
        <v>5982.5354859829731</v>
      </c>
      <c r="R1426" s="14">
        <v>60603.789999999943</v>
      </c>
      <c r="S1426" s="15">
        <v>1.60419999999999E-2</v>
      </c>
      <c r="T1426" s="16">
        <v>45751</v>
      </c>
      <c r="U1426" s="17">
        <v>0</v>
      </c>
      <c r="V1426" s="18">
        <v>0.24809904886078499</v>
      </c>
      <c r="W1426" s="19">
        <v>90.271750786567594</v>
      </c>
      <c r="X1426" s="18">
        <v>0.23969080329349701</v>
      </c>
      <c r="Y1426" s="18">
        <v>8.3666301062345794E-2</v>
      </c>
      <c r="Z1426" s="18" t="s">
        <v>37</v>
      </c>
      <c r="AA1426" s="18">
        <v>0.27780163229405802</v>
      </c>
      <c r="AB1426" s="20">
        <v>0.55696876511674409</v>
      </c>
      <c r="AC1426" s="21">
        <v>0.17810119453287199</v>
      </c>
      <c r="AD1426" s="22">
        <v>409.8415220705391</v>
      </c>
      <c r="AE1426" s="17">
        <v>-6.9997854327913001E-2</v>
      </c>
      <c r="AF1426" s="23">
        <v>11</v>
      </c>
      <c r="AG1426" s="23">
        <v>6</v>
      </c>
      <c r="AH1426" s="23">
        <v>1</v>
      </c>
      <c r="AI1426" s="24">
        <v>8.0825639999999996</v>
      </c>
    </row>
    <row r="1427" spans="1:35" x14ac:dyDescent="0.35">
      <c r="A1427" s="25" t="s">
        <v>1520</v>
      </c>
      <c r="B1427" s="3" t="s">
        <v>1515</v>
      </c>
      <c r="C1427" s="3" t="s">
        <v>1515</v>
      </c>
      <c r="D1427" s="11" t="s">
        <v>1034</v>
      </c>
      <c r="E1427" s="11" t="s">
        <v>1435</v>
      </c>
      <c r="F1427" s="5" t="s">
        <v>56</v>
      </c>
      <c r="G1427" s="6" t="s">
        <v>35</v>
      </c>
      <c r="H1427" s="7" t="s">
        <v>41</v>
      </c>
      <c r="I1427" s="8">
        <v>42095</v>
      </c>
      <c r="J1427" s="8" t="s">
        <v>37</v>
      </c>
      <c r="K1427" s="8">
        <v>48304</v>
      </c>
      <c r="L1427" s="8">
        <v>48304</v>
      </c>
      <c r="M1427" s="9">
        <v>11385.992924104161</v>
      </c>
      <c r="N1427" s="9">
        <v>18954.973495223498</v>
      </c>
      <c r="O1427" s="10">
        <v>0.6006863015120194</v>
      </c>
      <c r="P1427" s="12">
        <v>0.78870826343974365</v>
      </c>
      <c r="Q1427" s="13">
        <v>27374.804390310826</v>
      </c>
      <c r="R1427" s="14">
        <v>92968.160000000018</v>
      </c>
      <c r="S1427" s="15">
        <v>1.6032999999999999E-2</v>
      </c>
      <c r="T1427" s="16">
        <v>45751</v>
      </c>
      <c r="U1427" s="17">
        <v>0</v>
      </c>
      <c r="V1427" s="18">
        <v>0.41214567322604501</v>
      </c>
      <c r="W1427" s="19">
        <v>98.979376833351296</v>
      </c>
      <c r="X1427" s="18">
        <v>0.28691776709146699</v>
      </c>
      <c r="Y1427" s="18">
        <v>0.27016247208609101</v>
      </c>
      <c r="Z1427" s="18" t="s">
        <v>37</v>
      </c>
      <c r="AA1427" s="18">
        <v>0.34913879489362998</v>
      </c>
      <c r="AB1427" s="20">
        <v>0.51411247780289104</v>
      </c>
      <c r="AC1427" s="21">
        <v>0.35628199293705898</v>
      </c>
      <c r="AD1427" s="22">
        <v>384.64661619691861</v>
      </c>
      <c r="AE1427" s="17">
        <v>-5.5863680288986028E-2</v>
      </c>
      <c r="AF1427" s="23">
        <v>15</v>
      </c>
      <c r="AG1427" s="23">
        <v>11</v>
      </c>
      <c r="AH1427" s="23">
        <v>4</v>
      </c>
      <c r="AI1427" s="24">
        <v>35.396057999999996</v>
      </c>
    </row>
    <row r="1428" spans="1:35" x14ac:dyDescent="0.35">
      <c r="A1428" s="25" t="s">
        <v>1521</v>
      </c>
      <c r="B1428" s="3" t="s">
        <v>1515</v>
      </c>
      <c r="C1428" s="3" t="s">
        <v>1515</v>
      </c>
      <c r="D1428" s="11" t="s">
        <v>1034</v>
      </c>
      <c r="E1428" s="11" t="s">
        <v>1435</v>
      </c>
      <c r="F1428" s="5" t="s">
        <v>96</v>
      </c>
      <c r="G1428" s="6" t="s">
        <v>35</v>
      </c>
      <c r="H1428" s="7" t="s">
        <v>36</v>
      </c>
      <c r="I1428" s="8">
        <v>43160</v>
      </c>
      <c r="J1428" s="8" t="s">
        <v>37</v>
      </c>
      <c r="K1428" s="8">
        <v>46112</v>
      </c>
      <c r="L1428" s="8">
        <v>47573</v>
      </c>
      <c r="M1428" s="9">
        <v>12427.269028482613</v>
      </c>
      <c r="N1428" s="9">
        <v>25057.21849117666</v>
      </c>
      <c r="O1428" s="10">
        <v>0.49595564778503237</v>
      </c>
      <c r="P1428" s="12">
        <v>0.8314248266088321</v>
      </c>
      <c r="Q1428" s="13">
        <v>-3283.4697457872753</v>
      </c>
      <c r="R1428" s="14">
        <v>175595.45</v>
      </c>
      <c r="S1428" s="15">
        <v>1.60279999999999E-2</v>
      </c>
      <c r="T1428" s="16">
        <v>45751</v>
      </c>
      <c r="U1428" s="17">
        <v>0</v>
      </c>
      <c r="V1428" s="18">
        <v>0.33613636752704801</v>
      </c>
      <c r="W1428" s="19">
        <v>185.535487343037</v>
      </c>
      <c r="X1428" s="18">
        <v>0.20958107158643299</v>
      </c>
      <c r="Y1428" s="18">
        <v>0.19942650648843499</v>
      </c>
      <c r="Z1428" s="18" t="s">
        <v>37</v>
      </c>
      <c r="AA1428" s="18">
        <v>0</v>
      </c>
      <c r="AB1428" s="20">
        <v>0.4954733388768246</v>
      </c>
      <c r="AC1428" s="21">
        <v>0.25114622189382102</v>
      </c>
      <c r="AD1428" s="22">
        <v>539.11862685692017</v>
      </c>
      <c r="AE1428" s="17">
        <v>-8.4990145633226988E-2</v>
      </c>
      <c r="AF1428" s="23">
        <v>13</v>
      </c>
      <c r="AG1428" s="23">
        <v>5</v>
      </c>
      <c r="AH1428" s="23">
        <v>5</v>
      </c>
      <c r="AI1428" s="24">
        <v>68.270728000000005</v>
      </c>
    </row>
    <row r="1429" spans="1:35" x14ac:dyDescent="0.35">
      <c r="A1429" s="25" t="s">
        <v>1515</v>
      </c>
      <c r="B1429" s="3" t="s">
        <v>1515</v>
      </c>
      <c r="C1429" s="3" t="s">
        <v>1515</v>
      </c>
      <c r="D1429" s="11" t="s">
        <v>1034</v>
      </c>
      <c r="E1429" s="11" t="s">
        <v>1435</v>
      </c>
      <c r="F1429" s="5" t="s">
        <v>37</v>
      </c>
      <c r="G1429" s="6" t="s">
        <v>37</v>
      </c>
      <c r="H1429" s="7" t="s">
        <v>37</v>
      </c>
      <c r="I1429" s="8" t="s">
        <v>37</v>
      </c>
      <c r="J1429" s="8" t="s">
        <v>37</v>
      </c>
      <c r="K1429" s="8" t="s">
        <v>37</v>
      </c>
      <c r="L1429" s="8" t="s">
        <v>37</v>
      </c>
      <c r="M1429" s="9">
        <v>46625.990890074776</v>
      </c>
      <c r="N1429" s="9">
        <v>84448.969131026257</v>
      </c>
      <c r="O1429" s="10">
        <v>0.55212030851119709</v>
      </c>
      <c r="P1429" s="12">
        <v>0.76328085413130919</v>
      </c>
      <c r="Q1429" s="13">
        <v>10328.576308627684</v>
      </c>
      <c r="R1429" s="14">
        <v>428390.16999999993</v>
      </c>
      <c r="S1429" s="15">
        <v>0</v>
      </c>
      <c r="T1429" s="16" t="s">
        <v>37</v>
      </c>
      <c r="U1429" s="17">
        <v>1.4459422503229499E-2</v>
      </c>
      <c r="V1429" s="18">
        <v>0.32955404130925697</v>
      </c>
      <c r="W1429" s="19">
        <v>105.984077672667</v>
      </c>
      <c r="X1429" s="18">
        <v>0.25570666357787603</v>
      </c>
      <c r="Y1429" s="18">
        <v>0.10948351611663699</v>
      </c>
      <c r="Z1429" s="18" t="s">
        <v>37</v>
      </c>
      <c r="AA1429" s="18">
        <v>0.31311878835066198</v>
      </c>
      <c r="AB1429" s="20">
        <v>0.54206761534003667</v>
      </c>
      <c r="AC1429" s="21">
        <v>0.257495561346261</v>
      </c>
      <c r="AD1429" s="22">
        <v>327.53411906199284</v>
      </c>
      <c r="AE1429" s="17">
        <v>-7.2058479962995969E-2</v>
      </c>
      <c r="AF1429" s="23">
        <v>79</v>
      </c>
      <c r="AG1429" s="23">
        <v>45</v>
      </c>
      <c r="AH1429" s="23">
        <v>21</v>
      </c>
      <c r="AI1429" s="24">
        <v>257.23550900000004</v>
      </c>
    </row>
    <row r="1430" spans="1:35" x14ac:dyDescent="0.35">
      <c r="A1430" s="25" t="s">
        <v>1522</v>
      </c>
      <c r="B1430" s="3" t="s">
        <v>1523</v>
      </c>
      <c r="C1430" s="3" t="s">
        <v>1523</v>
      </c>
      <c r="D1430" s="11" t="s">
        <v>1034</v>
      </c>
      <c r="E1430" s="11" t="s">
        <v>1435</v>
      </c>
      <c r="F1430" s="5" t="s">
        <v>44</v>
      </c>
      <c r="G1430" s="6" t="s">
        <v>85</v>
      </c>
      <c r="H1430" s="7" t="s">
        <v>41</v>
      </c>
      <c r="I1430" s="8">
        <v>41244</v>
      </c>
      <c r="J1430" s="8" t="s">
        <v>37</v>
      </c>
      <c r="K1430" s="8">
        <v>46477</v>
      </c>
      <c r="L1430" s="8">
        <v>46477</v>
      </c>
      <c r="M1430" s="9">
        <v>11123.914754266627</v>
      </c>
      <c r="N1430" s="9">
        <v>21055.970557395198</v>
      </c>
      <c r="O1430" s="10">
        <v>0.52830216132496099</v>
      </c>
      <c r="P1430" s="12">
        <v>0.55762412070161882</v>
      </c>
      <c r="Q1430" s="13">
        <v>-27281.320616510158</v>
      </c>
      <c r="R1430" s="14">
        <v>56289.969999999943</v>
      </c>
      <c r="S1430" s="15">
        <v>1.59339999999999E-2</v>
      </c>
      <c r="T1430" s="16">
        <v>45751</v>
      </c>
      <c r="U1430" s="17">
        <v>0</v>
      </c>
      <c r="V1430" s="18">
        <v>0.32396591687667398</v>
      </c>
      <c r="W1430" s="19">
        <v>84.145637650565902</v>
      </c>
      <c r="X1430" s="18">
        <v>0.41589576377959703</v>
      </c>
      <c r="Y1430" s="18">
        <v>2.4894202911132601E-2</v>
      </c>
      <c r="Z1430" s="18" t="s">
        <v>37</v>
      </c>
      <c r="AA1430" s="18">
        <v>0.40032492075251902</v>
      </c>
      <c r="AB1430" s="20">
        <v>0.53323367055543291</v>
      </c>
      <c r="AC1430" s="21">
        <v>0.28803067346618699</v>
      </c>
      <c r="AD1430" s="22">
        <v>213.17321847472553</v>
      </c>
      <c r="AE1430" s="17">
        <v>-3.5935243410486983E-2</v>
      </c>
      <c r="AF1430" s="23">
        <v>13</v>
      </c>
      <c r="AG1430" s="23">
        <v>7</v>
      </c>
      <c r="AH1430" s="23">
        <v>3</v>
      </c>
      <c r="AI1430" s="24">
        <v>16.165129</v>
      </c>
    </row>
    <row r="1431" spans="1:35" x14ac:dyDescent="0.35">
      <c r="A1431" s="25" t="s">
        <v>1524</v>
      </c>
      <c r="B1431" s="3" t="s">
        <v>1523</v>
      </c>
      <c r="C1431" s="3" t="s">
        <v>1523</v>
      </c>
      <c r="D1431" s="11" t="s">
        <v>1034</v>
      </c>
      <c r="E1431" s="11" t="s">
        <v>1435</v>
      </c>
      <c r="F1431" s="5" t="s">
        <v>56</v>
      </c>
      <c r="G1431" s="6" t="s">
        <v>35</v>
      </c>
      <c r="H1431" s="7" t="s">
        <v>41</v>
      </c>
      <c r="I1431" s="8">
        <v>42339</v>
      </c>
      <c r="J1431" s="8" t="s">
        <v>37</v>
      </c>
      <c r="K1431" s="8">
        <v>46387</v>
      </c>
      <c r="L1431" s="8">
        <v>46387</v>
      </c>
      <c r="M1431" s="9">
        <v>11069.739265357499</v>
      </c>
      <c r="N1431" s="9">
        <v>19350.972941496701</v>
      </c>
      <c r="O1431" s="10">
        <v>0.5720507851891663</v>
      </c>
      <c r="P1431" s="12">
        <v>0.64655785817566214</v>
      </c>
      <c r="Q1431" s="13">
        <v>-25836.303328024856</v>
      </c>
      <c r="R1431" s="14">
        <v>69655.77999999997</v>
      </c>
      <c r="S1431" s="15">
        <v>1.59339999999999E-2</v>
      </c>
      <c r="T1431" s="16">
        <v>45751</v>
      </c>
      <c r="U1431" s="17">
        <v>0</v>
      </c>
      <c r="V1431" s="18">
        <v>0.25373579809699598</v>
      </c>
      <c r="W1431" s="19">
        <v>80.803695302514896</v>
      </c>
      <c r="X1431" s="18">
        <v>0.37902445654980899</v>
      </c>
      <c r="Y1431" s="18">
        <v>0.17896860299262499</v>
      </c>
      <c r="Z1431" s="18" t="s">
        <v>37</v>
      </c>
      <c r="AA1431" s="18">
        <v>0.18218957115440301</v>
      </c>
      <c r="AB1431" s="20">
        <v>0.58592147997478339</v>
      </c>
      <c r="AC1431" s="21">
        <v>0.24706209867655099</v>
      </c>
      <c r="AD1431" s="22">
        <v>290.08357797061905</v>
      </c>
      <c r="AE1431" s="17">
        <v>-6.6736994204449895E-3</v>
      </c>
      <c r="AF1431" s="23">
        <v>19</v>
      </c>
      <c r="AG1431" s="23">
        <v>10</v>
      </c>
      <c r="AH1431" s="23">
        <v>3</v>
      </c>
      <c r="AI1431" s="24">
        <v>30.286391999999999</v>
      </c>
    </row>
    <row r="1432" spans="1:35" x14ac:dyDescent="0.35">
      <c r="A1432" s="25" t="s">
        <v>1525</v>
      </c>
      <c r="B1432" s="3" t="s">
        <v>1523</v>
      </c>
      <c r="C1432" s="3" t="s">
        <v>1523</v>
      </c>
      <c r="D1432" s="11" t="s">
        <v>1034</v>
      </c>
      <c r="E1432" s="11" t="s">
        <v>1435</v>
      </c>
      <c r="F1432" s="5" t="s">
        <v>64</v>
      </c>
      <c r="G1432" s="6" t="s">
        <v>48</v>
      </c>
      <c r="H1432" s="7" t="s">
        <v>65</v>
      </c>
      <c r="I1432" s="8" t="s">
        <v>37</v>
      </c>
      <c r="J1432" s="8" t="s">
        <v>37</v>
      </c>
      <c r="K1432" s="8">
        <v>48736</v>
      </c>
      <c r="L1432" s="8">
        <v>48736</v>
      </c>
      <c r="M1432" s="9">
        <v>0</v>
      </c>
      <c r="N1432" s="9">
        <v>0</v>
      </c>
      <c r="O1432" s="10">
        <v>0</v>
      </c>
      <c r="P1432" s="12">
        <v>0</v>
      </c>
      <c r="Q1432" s="13">
        <v>0</v>
      </c>
      <c r="R1432" s="14">
        <v>0</v>
      </c>
      <c r="S1432" s="15">
        <v>0</v>
      </c>
      <c r="T1432" s="16" t="s">
        <v>37</v>
      </c>
      <c r="U1432" s="17">
        <v>0</v>
      </c>
      <c r="V1432" s="18">
        <v>0</v>
      </c>
      <c r="W1432" s="19">
        <v>0</v>
      </c>
      <c r="X1432" s="18" t="s">
        <v>37</v>
      </c>
      <c r="Y1432" s="18" t="s">
        <v>37</v>
      </c>
      <c r="Z1432" s="18" t="s">
        <v>37</v>
      </c>
      <c r="AA1432" s="18">
        <v>0</v>
      </c>
      <c r="AB1432" s="20" t="s">
        <v>37</v>
      </c>
      <c r="AC1432" s="21">
        <v>0</v>
      </c>
      <c r="AD1432" s="22" t="s">
        <v>37</v>
      </c>
      <c r="AE1432" s="17">
        <v>0</v>
      </c>
      <c r="AF1432" s="23" t="s">
        <v>54</v>
      </c>
      <c r="AG1432" s="23" t="s">
        <v>54</v>
      </c>
      <c r="AH1432" s="23" t="s">
        <v>54</v>
      </c>
      <c r="AI1432" s="24" t="s">
        <v>54</v>
      </c>
    </row>
    <row r="1433" spans="1:35" x14ac:dyDescent="0.35">
      <c r="A1433" s="25" t="s">
        <v>1526</v>
      </c>
      <c r="B1433" s="3" t="s">
        <v>1523</v>
      </c>
      <c r="C1433" s="3" t="s">
        <v>1523</v>
      </c>
      <c r="D1433" s="11" t="s">
        <v>1034</v>
      </c>
      <c r="E1433" s="11" t="s">
        <v>1435</v>
      </c>
      <c r="F1433" s="5" t="s">
        <v>64</v>
      </c>
      <c r="G1433" s="6" t="s">
        <v>48</v>
      </c>
      <c r="H1433" s="7" t="s">
        <v>342</v>
      </c>
      <c r="I1433" s="8" t="s">
        <v>37</v>
      </c>
      <c r="J1433" s="8" t="s">
        <v>37</v>
      </c>
      <c r="K1433" s="8">
        <v>48736</v>
      </c>
      <c r="L1433" s="8">
        <v>48736</v>
      </c>
      <c r="M1433" s="9">
        <v>0</v>
      </c>
      <c r="N1433" s="9">
        <v>0</v>
      </c>
      <c r="O1433" s="10">
        <v>0</v>
      </c>
      <c r="P1433" s="12">
        <v>0</v>
      </c>
      <c r="Q1433" s="13">
        <v>0</v>
      </c>
      <c r="R1433" s="14">
        <v>0</v>
      </c>
      <c r="S1433" s="15">
        <v>0</v>
      </c>
      <c r="T1433" s="16" t="s">
        <v>37</v>
      </c>
      <c r="U1433" s="17">
        <v>0</v>
      </c>
      <c r="V1433" s="18">
        <v>0</v>
      </c>
      <c r="W1433" s="19">
        <v>0</v>
      </c>
      <c r="X1433" s="18" t="s">
        <v>37</v>
      </c>
      <c r="Y1433" s="18" t="s">
        <v>37</v>
      </c>
      <c r="Z1433" s="18" t="s">
        <v>37</v>
      </c>
      <c r="AA1433" s="18">
        <v>0</v>
      </c>
      <c r="AB1433" s="20" t="s">
        <v>37</v>
      </c>
      <c r="AC1433" s="21">
        <v>0</v>
      </c>
      <c r="AD1433" s="22" t="s">
        <v>37</v>
      </c>
      <c r="AE1433" s="17">
        <v>0</v>
      </c>
      <c r="AF1433" s="23">
        <v>0</v>
      </c>
      <c r="AG1433" s="23">
        <v>0</v>
      </c>
      <c r="AH1433" s="23">
        <v>0</v>
      </c>
      <c r="AI1433" s="24">
        <v>0</v>
      </c>
    </row>
    <row r="1434" spans="1:35" x14ac:dyDescent="0.35">
      <c r="A1434" s="25" t="s">
        <v>1527</v>
      </c>
      <c r="B1434" s="3" t="s">
        <v>1523</v>
      </c>
      <c r="C1434" s="3" t="s">
        <v>1523</v>
      </c>
      <c r="D1434" s="11" t="s">
        <v>1034</v>
      </c>
      <c r="E1434" s="11" t="s">
        <v>1435</v>
      </c>
      <c r="F1434" s="5" t="s">
        <v>605</v>
      </c>
      <c r="G1434" s="6" t="s">
        <v>35</v>
      </c>
      <c r="H1434" s="7" t="s">
        <v>49</v>
      </c>
      <c r="I1434" s="8">
        <v>39539</v>
      </c>
      <c r="J1434" s="8" t="s">
        <v>37</v>
      </c>
      <c r="K1434" s="8">
        <v>46996</v>
      </c>
      <c r="L1434" s="8">
        <v>46996</v>
      </c>
      <c r="M1434" s="9">
        <v>11613.008841429099</v>
      </c>
      <c r="N1434" s="9">
        <v>19843.972252134798</v>
      </c>
      <c r="O1434" s="10">
        <v>0.58521593831496022</v>
      </c>
      <c r="P1434" s="12">
        <v>0.78062570694987254</v>
      </c>
      <c r="Q1434" s="13">
        <v>280.43450234417105</v>
      </c>
      <c r="R1434" s="14">
        <v>85846.07</v>
      </c>
      <c r="S1434" s="15">
        <v>1.6056000000000101E-2</v>
      </c>
      <c r="T1434" s="16">
        <v>45751</v>
      </c>
      <c r="U1434" s="17">
        <v>0</v>
      </c>
      <c r="V1434" s="18">
        <v>0.306790494443618</v>
      </c>
      <c r="W1434" s="19">
        <v>77.542802380439994</v>
      </c>
      <c r="X1434" s="18">
        <v>0.24269608824457101</v>
      </c>
      <c r="Y1434" s="18">
        <v>7.9097664480179394E-2</v>
      </c>
      <c r="Z1434" s="18" t="s">
        <v>37</v>
      </c>
      <c r="AA1434" s="18">
        <v>0.34385875162366197</v>
      </c>
      <c r="AB1434" s="20">
        <v>0.52128357098057831</v>
      </c>
      <c r="AC1434" s="21">
        <v>0.26147322813670398</v>
      </c>
      <c r="AD1434" s="22">
        <v>331.08710792528944</v>
      </c>
      <c r="AE1434" s="17">
        <v>-4.5317266306914017E-2</v>
      </c>
      <c r="AF1434" s="23">
        <v>5</v>
      </c>
      <c r="AG1434" s="23">
        <v>4</v>
      </c>
      <c r="AH1434" s="23">
        <v>1</v>
      </c>
      <c r="AI1434" s="24">
        <v>20.903184</v>
      </c>
    </row>
    <row r="1435" spans="1:35" x14ac:dyDescent="0.35">
      <c r="A1435" s="25" t="s">
        <v>1528</v>
      </c>
      <c r="B1435" s="3" t="s">
        <v>1523</v>
      </c>
      <c r="C1435" s="3" t="s">
        <v>1523</v>
      </c>
      <c r="D1435" s="11" t="s">
        <v>1034</v>
      </c>
      <c r="E1435" s="11" t="s">
        <v>1435</v>
      </c>
      <c r="F1435" s="5" t="s">
        <v>129</v>
      </c>
      <c r="G1435" s="6" t="s">
        <v>85</v>
      </c>
      <c r="H1435" s="7" t="s">
        <v>36</v>
      </c>
      <c r="I1435" s="8">
        <v>43952</v>
      </c>
      <c r="J1435" s="8" t="s">
        <v>37</v>
      </c>
      <c r="K1435" s="8">
        <v>48487</v>
      </c>
      <c r="L1435" s="8">
        <v>48487</v>
      </c>
      <c r="M1435" s="9">
        <v>27676.997721163523</v>
      </c>
      <c r="N1435" s="9">
        <v>52129.5677</v>
      </c>
      <c r="O1435" s="10">
        <v>0.53092705238688409</v>
      </c>
      <c r="P1435" s="12">
        <v>0.74099406648416477</v>
      </c>
      <c r="Q1435" s="13">
        <v>69319.880588119355</v>
      </c>
      <c r="R1435" s="14">
        <v>245903.71</v>
      </c>
      <c r="S1435" s="15">
        <v>1.6018000000000102E-2</v>
      </c>
      <c r="T1435" s="16">
        <v>45751</v>
      </c>
      <c r="U1435" s="17">
        <v>0</v>
      </c>
      <c r="V1435" s="18">
        <v>0.34335338602322601</v>
      </c>
      <c r="W1435" s="19">
        <v>137.69494496333101</v>
      </c>
      <c r="X1435" s="18">
        <v>0.37588395506670502</v>
      </c>
      <c r="Y1435" s="18">
        <v>0.13526458161260199</v>
      </c>
      <c r="Z1435" s="18" t="s">
        <v>37</v>
      </c>
      <c r="AA1435" s="18">
        <v>0.20868316905048701</v>
      </c>
      <c r="AB1435" s="20">
        <v>0.30023406233426808</v>
      </c>
      <c r="AC1435" s="21">
        <v>0.123731236737658</v>
      </c>
      <c r="AD1435" s="22">
        <v>339.45954367127814</v>
      </c>
      <c r="AE1435" s="17">
        <v>-0.219622149285568</v>
      </c>
      <c r="AF1435" s="23">
        <v>24</v>
      </c>
      <c r="AG1435" s="23">
        <v>14</v>
      </c>
      <c r="AH1435" s="23">
        <v>7</v>
      </c>
      <c r="AI1435" s="24">
        <v>106.46688399999999</v>
      </c>
    </row>
    <row r="1436" spans="1:35" x14ac:dyDescent="0.35">
      <c r="A1436" s="25" t="s">
        <v>1523</v>
      </c>
      <c r="B1436" s="3" t="s">
        <v>1523</v>
      </c>
      <c r="C1436" s="3" t="s">
        <v>1523</v>
      </c>
      <c r="D1436" s="11" t="s">
        <v>1034</v>
      </c>
      <c r="E1436" s="11" t="s">
        <v>1435</v>
      </c>
      <c r="F1436" s="5" t="s">
        <v>37</v>
      </c>
      <c r="G1436" s="6" t="s">
        <v>37</v>
      </c>
      <c r="H1436" s="7" t="s">
        <v>37</v>
      </c>
      <c r="I1436" s="8" t="s">
        <v>37</v>
      </c>
      <c r="J1436" s="8" t="s">
        <v>37</v>
      </c>
      <c r="K1436" s="8" t="s">
        <v>37</v>
      </c>
      <c r="L1436" s="8" t="s">
        <v>37</v>
      </c>
      <c r="M1436" s="9">
        <v>61483.66058221674</v>
      </c>
      <c r="N1436" s="9">
        <v>112380.48345102668</v>
      </c>
      <c r="O1436" s="10">
        <v>0.54710265247266154</v>
      </c>
      <c r="P1436" s="12">
        <v>0.69830088210674879</v>
      </c>
      <c r="Q1436" s="13">
        <v>16482.691145928511</v>
      </c>
      <c r="R1436" s="14">
        <v>457695.52999999991</v>
      </c>
      <c r="S1436" s="15">
        <v>0</v>
      </c>
      <c r="T1436" s="16" t="s">
        <v>37</v>
      </c>
      <c r="U1436" s="17">
        <v>0</v>
      </c>
      <c r="V1436" s="18">
        <v>0.32057773372890902</v>
      </c>
      <c r="W1436" s="19">
        <v>106.40515408076099</v>
      </c>
      <c r="X1436" s="18">
        <v>0.36370645656190398</v>
      </c>
      <c r="Y1436" s="18">
        <v>0.11460316643141701</v>
      </c>
      <c r="Z1436" s="18" t="s">
        <v>37</v>
      </c>
      <c r="AA1436" s="18">
        <v>0.26860259811869702</v>
      </c>
      <c r="AB1436" s="20">
        <v>0.42539616127263924</v>
      </c>
      <c r="AC1436" s="21">
        <v>0.19594384836683701</v>
      </c>
      <c r="AD1436" s="22">
        <v>305.81761236878731</v>
      </c>
      <c r="AE1436" s="17">
        <v>-0.12463388536207201</v>
      </c>
      <c r="AF1436" s="23">
        <v>61</v>
      </c>
      <c r="AG1436" s="23">
        <v>35</v>
      </c>
      <c r="AH1436" s="23">
        <v>14</v>
      </c>
      <c r="AI1436" s="24">
        <v>173.82158899999999</v>
      </c>
    </row>
    <row r="1437" spans="1:35" x14ac:dyDescent="0.35">
      <c r="A1437" s="25" t="s">
        <v>1529</v>
      </c>
      <c r="B1437" s="3" t="s">
        <v>1530</v>
      </c>
      <c r="C1437" s="3" t="s">
        <v>1530</v>
      </c>
      <c r="D1437" s="11" t="s">
        <v>1034</v>
      </c>
      <c r="E1437" s="11" t="s">
        <v>1435</v>
      </c>
      <c r="F1437" s="5" t="s">
        <v>64</v>
      </c>
      <c r="G1437" s="6" t="s">
        <v>250</v>
      </c>
      <c r="H1437" s="7" t="s">
        <v>36</v>
      </c>
      <c r="I1437" s="8">
        <v>45566</v>
      </c>
      <c r="J1437" s="8" t="s">
        <v>37</v>
      </c>
      <c r="K1437" s="8">
        <v>49217</v>
      </c>
      <c r="L1437" s="8">
        <v>49217</v>
      </c>
      <c r="M1437" s="9">
        <v>25675.098378300001</v>
      </c>
      <c r="N1437" s="9">
        <v>65906.929143999994</v>
      </c>
      <c r="O1437" s="10">
        <v>0.38956599422501537</v>
      </c>
      <c r="P1437" s="12">
        <v>0.54288261245064862</v>
      </c>
      <c r="Q1437" s="13">
        <v>-55772.220406461201</v>
      </c>
      <c r="R1437" s="14">
        <v>140712.62000000011</v>
      </c>
      <c r="S1437" s="15">
        <v>1.6015999999999999E-2</v>
      </c>
      <c r="T1437" s="16">
        <v>45751</v>
      </c>
      <c r="U1437" s="17">
        <v>0</v>
      </c>
      <c r="V1437" s="18">
        <v>0.148645125439794</v>
      </c>
      <c r="W1437" s="19">
        <v>119.221234041096</v>
      </c>
      <c r="X1437" s="18">
        <v>0.32303233687058802</v>
      </c>
      <c r="Y1437" s="18">
        <v>-3.1471057753663698E-2</v>
      </c>
      <c r="Z1437" s="18" t="s">
        <v>37</v>
      </c>
      <c r="AA1437" s="18">
        <v>0.183664979303551</v>
      </c>
      <c r="AB1437" s="20">
        <v>0.71627476395153056</v>
      </c>
      <c r="AC1437" s="21">
        <v>-5.9082646338974601E-2</v>
      </c>
      <c r="AD1437" s="22">
        <v>165.98786697936947</v>
      </c>
      <c r="AE1437" s="17">
        <v>-0.20772777177876861</v>
      </c>
      <c r="AF1437" s="23">
        <v>53</v>
      </c>
      <c r="AG1437" s="23">
        <v>16</v>
      </c>
      <c r="AH1437" s="23">
        <v>4</v>
      </c>
      <c r="AI1437" s="24">
        <v>26.124334999999999</v>
      </c>
    </row>
    <row r="1438" spans="1:35" x14ac:dyDescent="0.35">
      <c r="A1438" s="25" t="s">
        <v>1531</v>
      </c>
      <c r="B1438" s="3" t="s">
        <v>1530</v>
      </c>
      <c r="C1438" s="3" t="s">
        <v>1530</v>
      </c>
      <c r="D1438" s="11" t="s">
        <v>1034</v>
      </c>
      <c r="E1438" s="11" t="s">
        <v>1435</v>
      </c>
      <c r="F1438" s="5" t="s">
        <v>132</v>
      </c>
      <c r="G1438" s="6" t="s">
        <v>85</v>
      </c>
      <c r="H1438" s="7" t="s">
        <v>36</v>
      </c>
      <c r="I1438" s="8">
        <v>44409</v>
      </c>
      <c r="J1438" s="8" t="s">
        <v>37</v>
      </c>
      <c r="K1438" s="8">
        <v>47057</v>
      </c>
      <c r="L1438" s="8">
        <v>48152</v>
      </c>
      <c r="M1438" s="9">
        <v>23067.652924940616</v>
      </c>
      <c r="N1438" s="9">
        <v>63430.586309999991</v>
      </c>
      <c r="O1438" s="10">
        <v>0.3636676604596345</v>
      </c>
      <c r="P1438" s="12">
        <v>0.75879389281044263</v>
      </c>
      <c r="Q1438" s="13">
        <v>-147108.30005946319</v>
      </c>
      <c r="R1438" s="14">
        <v>160050.62000000011</v>
      </c>
      <c r="S1438" s="15">
        <v>1.5970000000000002E-2</v>
      </c>
      <c r="T1438" s="16">
        <v>45751</v>
      </c>
      <c r="U1438" s="17">
        <v>0</v>
      </c>
      <c r="V1438" s="18">
        <v>-4.1439322091902701E-2</v>
      </c>
      <c r="W1438" s="19">
        <v>132.908711466997</v>
      </c>
      <c r="X1438" s="18">
        <v>0.34151614583995399</v>
      </c>
      <c r="Y1438" s="18">
        <v>-0.281964636616793</v>
      </c>
      <c r="Z1438" s="18" t="s">
        <v>37</v>
      </c>
      <c r="AA1438" s="18">
        <v>-0.36450758482789902</v>
      </c>
      <c r="AB1438" s="20">
        <v>0.70212220425661509</v>
      </c>
      <c r="AC1438" s="21">
        <v>-0.58383966589971603</v>
      </c>
      <c r="AD1438" s="22">
        <v>201.71316838907828</v>
      </c>
      <c r="AE1438" s="17">
        <v>-0.54240034380781332</v>
      </c>
      <c r="AF1438" s="23">
        <v>24</v>
      </c>
      <c r="AG1438" s="23">
        <v>8</v>
      </c>
      <c r="AH1438" s="23">
        <v>2</v>
      </c>
      <c r="AI1438" s="24">
        <v>16.861902000000001</v>
      </c>
    </row>
    <row r="1439" spans="1:35" x14ac:dyDescent="0.35">
      <c r="A1439" s="25" t="s">
        <v>1532</v>
      </c>
      <c r="B1439" s="3" t="s">
        <v>1530</v>
      </c>
      <c r="C1439" s="3" t="s">
        <v>1530</v>
      </c>
      <c r="D1439" s="11" t="s">
        <v>1034</v>
      </c>
      <c r="E1439" s="11" t="s">
        <v>1435</v>
      </c>
      <c r="F1439" s="5" t="s">
        <v>87</v>
      </c>
      <c r="G1439" s="6" t="s">
        <v>177</v>
      </c>
      <c r="H1439" s="7" t="s">
        <v>65</v>
      </c>
      <c r="I1439" s="8" t="s">
        <v>37</v>
      </c>
      <c r="J1439" s="8" t="s">
        <v>37</v>
      </c>
      <c r="K1439" s="8">
        <v>49248</v>
      </c>
      <c r="L1439" s="8">
        <v>49248</v>
      </c>
      <c r="M1439" s="9">
        <v>0</v>
      </c>
      <c r="N1439" s="9">
        <v>0</v>
      </c>
      <c r="O1439" s="10">
        <v>0.5</v>
      </c>
      <c r="P1439" s="12">
        <v>0</v>
      </c>
      <c r="Q1439" s="13">
        <v>0</v>
      </c>
      <c r="R1439" s="14">
        <v>0</v>
      </c>
      <c r="S1439" s="15">
        <v>1.6029000000000099E-2</v>
      </c>
      <c r="T1439" s="16">
        <v>45751</v>
      </c>
      <c r="U1439" s="17">
        <v>0</v>
      </c>
      <c r="V1439" s="18">
        <v>0.287725713671723</v>
      </c>
      <c r="W1439" s="19">
        <v>89.144766130292098</v>
      </c>
      <c r="X1439" s="18" t="s">
        <v>37</v>
      </c>
      <c r="Y1439" s="18" t="s">
        <v>37</v>
      </c>
      <c r="Z1439" s="18" t="s">
        <v>37</v>
      </c>
      <c r="AA1439" s="18">
        <v>0</v>
      </c>
      <c r="AB1439" s="20" t="s">
        <v>37</v>
      </c>
      <c r="AC1439" s="21">
        <v>0</v>
      </c>
      <c r="AD1439" s="22">
        <v>0</v>
      </c>
      <c r="AE1439" s="17">
        <v>-0.287725713671723</v>
      </c>
      <c r="AF1439" s="23">
        <v>36</v>
      </c>
      <c r="AG1439" s="23">
        <v>0</v>
      </c>
      <c r="AH1439" s="23">
        <v>0</v>
      </c>
      <c r="AI1439" s="24">
        <v>0</v>
      </c>
    </row>
    <row r="1440" spans="1:35" x14ac:dyDescent="0.35">
      <c r="A1440" s="25" t="s">
        <v>1533</v>
      </c>
      <c r="B1440" s="3" t="s">
        <v>1530</v>
      </c>
      <c r="C1440" s="3" t="s">
        <v>1530</v>
      </c>
      <c r="D1440" s="11" t="s">
        <v>1034</v>
      </c>
      <c r="E1440" s="11" t="s">
        <v>1435</v>
      </c>
      <c r="F1440" s="5" t="s">
        <v>56</v>
      </c>
      <c r="G1440" s="6" t="s">
        <v>85</v>
      </c>
      <c r="H1440" s="7" t="s">
        <v>41</v>
      </c>
      <c r="I1440" s="8">
        <v>42005</v>
      </c>
      <c r="J1440" s="8" t="s">
        <v>37</v>
      </c>
      <c r="K1440" s="8">
        <v>46044</v>
      </c>
      <c r="L1440" s="8">
        <v>46044</v>
      </c>
      <c r="M1440" s="9">
        <v>10271.9801147817</v>
      </c>
      <c r="N1440" s="9">
        <v>20898.970776928301</v>
      </c>
      <c r="O1440" s="10">
        <v>0.49150650644105354</v>
      </c>
      <c r="P1440" s="12">
        <v>0.64854242413859109</v>
      </c>
      <c r="Q1440" s="13">
        <v>-8739.1578592984679</v>
      </c>
      <c r="R1440" s="14">
        <v>71958.540000000008</v>
      </c>
      <c r="S1440" s="15">
        <v>1.5981999999999899E-2</v>
      </c>
      <c r="T1440" s="16">
        <v>45751</v>
      </c>
      <c r="U1440" s="17">
        <v>0</v>
      </c>
      <c r="V1440" s="18">
        <v>0.216650989495664</v>
      </c>
      <c r="W1440" s="19">
        <v>89.116924791516894</v>
      </c>
      <c r="X1440" s="18">
        <v>0.37943304825220803</v>
      </c>
      <c r="Y1440" s="18">
        <v>1.1423947308456301E-2</v>
      </c>
      <c r="Z1440" s="18" t="s">
        <v>37</v>
      </c>
      <c r="AA1440" s="18">
        <v>0.25015671997884797</v>
      </c>
      <c r="AB1440" s="20">
        <v>0.49371720984070555</v>
      </c>
      <c r="AC1440" s="21">
        <v>0.18169854065989399</v>
      </c>
      <c r="AD1440" s="22">
        <v>282.20611939134227</v>
      </c>
      <c r="AE1440" s="17">
        <v>-3.4952448835770006E-2</v>
      </c>
      <c r="AF1440" s="23">
        <v>22</v>
      </c>
      <c r="AG1440" s="23">
        <v>12</v>
      </c>
      <c r="AH1440" s="23">
        <v>6</v>
      </c>
      <c r="AI1440" s="24">
        <v>43.385719999999999</v>
      </c>
    </row>
    <row r="1441" spans="1:35" x14ac:dyDescent="0.35">
      <c r="A1441" s="25" t="s">
        <v>1530</v>
      </c>
      <c r="B1441" s="3" t="s">
        <v>1530</v>
      </c>
      <c r="C1441" s="3" t="s">
        <v>1530</v>
      </c>
      <c r="D1441" s="11" t="s">
        <v>1034</v>
      </c>
      <c r="E1441" s="11" t="s">
        <v>1435</v>
      </c>
      <c r="F1441" s="5" t="s">
        <v>37</v>
      </c>
      <c r="G1441" s="6" t="s">
        <v>37</v>
      </c>
      <c r="H1441" s="7" t="s">
        <v>37</v>
      </c>
      <c r="I1441" s="8" t="s">
        <v>37</v>
      </c>
      <c r="J1441" s="8" t="s">
        <v>37</v>
      </c>
      <c r="K1441" s="8" t="s">
        <v>37</v>
      </c>
      <c r="L1441" s="8" t="s">
        <v>37</v>
      </c>
      <c r="M1441" s="9">
        <v>59014.731418022318</v>
      </c>
      <c r="N1441" s="9">
        <v>150236.48623092828</v>
      </c>
      <c r="O1441" s="10">
        <v>0.39281224487180072</v>
      </c>
      <c r="P1441" s="12">
        <v>0.64566884593432672</v>
      </c>
      <c r="Q1441" s="13">
        <v>-211619.67832522286</v>
      </c>
      <c r="R1441" s="14">
        <v>372721.78000000026</v>
      </c>
      <c r="S1441" s="15">
        <v>0</v>
      </c>
      <c r="T1441" s="16" t="s">
        <v>37</v>
      </c>
      <c r="U1441" s="17">
        <v>0</v>
      </c>
      <c r="V1441" s="18">
        <v>0.103255774539564</v>
      </c>
      <c r="W1441" s="19">
        <v>115.04822308827001</v>
      </c>
      <c r="X1441" s="18">
        <v>0.338386441807837</v>
      </c>
      <c r="Y1441" s="18">
        <v>-8.7054596993985794E-2</v>
      </c>
      <c r="Z1441" s="18" t="s">
        <v>37</v>
      </c>
      <c r="AA1441" s="18">
        <v>-9.1549394041310794E-2</v>
      </c>
      <c r="AB1441" s="20">
        <v>0.67030150849420467</v>
      </c>
      <c r="AC1441" s="21">
        <v>-0.23662035294445899</v>
      </c>
      <c r="AD1441" s="22">
        <v>85.131609591906965</v>
      </c>
      <c r="AE1441" s="17">
        <v>-0.33987612748402296</v>
      </c>
      <c r="AF1441" s="23">
        <v>135</v>
      </c>
      <c r="AG1441" s="23">
        <v>36</v>
      </c>
      <c r="AH1441" s="23">
        <v>12</v>
      </c>
      <c r="AI1441" s="24">
        <v>86.371956999999995</v>
      </c>
    </row>
    <row r="1442" spans="1:35" x14ac:dyDescent="0.35">
      <c r="A1442" s="25" t="s">
        <v>1534</v>
      </c>
      <c r="B1442" s="3" t="s">
        <v>1535</v>
      </c>
      <c r="C1442" s="3" t="s">
        <v>1535</v>
      </c>
      <c r="D1442" s="11" t="s">
        <v>1034</v>
      </c>
      <c r="E1442" s="11" t="s">
        <v>1435</v>
      </c>
      <c r="F1442" s="5" t="s">
        <v>47</v>
      </c>
      <c r="G1442" s="6" t="s">
        <v>48</v>
      </c>
      <c r="H1442" s="7" t="s">
        <v>65</v>
      </c>
      <c r="I1442" s="8" t="s">
        <v>37</v>
      </c>
      <c r="J1442" s="8" t="s">
        <v>37</v>
      </c>
      <c r="K1442" s="8">
        <v>49429</v>
      </c>
      <c r="L1442" s="8">
        <v>49429</v>
      </c>
      <c r="M1442" s="9">
        <v>0</v>
      </c>
      <c r="N1442" s="9">
        <v>0</v>
      </c>
      <c r="O1442" s="10">
        <v>0.5</v>
      </c>
      <c r="P1442" s="12">
        <v>0</v>
      </c>
      <c r="Q1442" s="13">
        <v>336</v>
      </c>
      <c r="R1442" s="14">
        <v>336</v>
      </c>
      <c r="S1442" s="15">
        <v>1.59929999999999E-2</v>
      </c>
      <c r="T1442" s="16">
        <v>45751</v>
      </c>
      <c r="U1442" s="17">
        <v>0</v>
      </c>
      <c r="V1442" s="18">
        <v>0.38512033784537603</v>
      </c>
      <c r="W1442" s="19">
        <v>66.022446131664793</v>
      </c>
      <c r="X1442" s="18" t="s">
        <v>37</v>
      </c>
      <c r="Y1442" s="18" t="s">
        <v>37</v>
      </c>
      <c r="Z1442" s="18" t="s">
        <v>37</v>
      </c>
      <c r="AA1442" s="18">
        <v>0</v>
      </c>
      <c r="AB1442" s="20" t="s">
        <v>37</v>
      </c>
      <c r="AC1442" s="21">
        <v>0</v>
      </c>
      <c r="AD1442" s="22">
        <v>0.62187107796286578</v>
      </c>
      <c r="AE1442" s="17">
        <v>-0.38512033784537603</v>
      </c>
      <c r="AF1442" s="23">
        <v>8</v>
      </c>
      <c r="AG1442" s="23">
        <v>0</v>
      </c>
      <c r="AH1442" s="23">
        <v>0</v>
      </c>
      <c r="AI1442" s="24">
        <v>0</v>
      </c>
    </row>
    <row r="1443" spans="1:35" x14ac:dyDescent="0.35">
      <c r="A1443" s="25" t="s">
        <v>1536</v>
      </c>
      <c r="B1443" s="3" t="s">
        <v>1535</v>
      </c>
      <c r="C1443" s="3" t="s">
        <v>1535</v>
      </c>
      <c r="D1443" s="11" t="s">
        <v>1034</v>
      </c>
      <c r="E1443" s="11" t="s">
        <v>1435</v>
      </c>
      <c r="F1443" s="5" t="s">
        <v>71</v>
      </c>
      <c r="G1443" s="6" t="s">
        <v>48</v>
      </c>
      <c r="H1443" s="7" t="s">
        <v>49</v>
      </c>
      <c r="I1443" s="8">
        <v>45170</v>
      </c>
      <c r="J1443" s="8" t="s">
        <v>37</v>
      </c>
      <c r="K1443" s="8">
        <v>48597</v>
      </c>
      <c r="L1443" s="8">
        <v>48597</v>
      </c>
      <c r="M1443" s="9">
        <v>3212.7468719359999</v>
      </c>
      <c r="N1443" s="9">
        <v>5484.0478191967441</v>
      </c>
      <c r="O1443" s="10">
        <v>0.58583494853744278</v>
      </c>
      <c r="P1443" s="12">
        <v>0.71673448603135725</v>
      </c>
      <c r="Q1443" s="13">
        <v>-1553.0296137097685</v>
      </c>
      <c r="R1443" s="14">
        <v>17802.310000000001</v>
      </c>
      <c r="S1443" s="15">
        <v>1.5957999999999899E-2</v>
      </c>
      <c r="T1443" s="16">
        <v>45751</v>
      </c>
      <c r="U1443" s="17">
        <v>0</v>
      </c>
      <c r="V1443" s="18">
        <v>0.33152087359789401</v>
      </c>
      <c r="W1443" s="19">
        <v>73.722103277214003</v>
      </c>
      <c r="X1443" s="18">
        <v>0.369839097454354</v>
      </c>
      <c r="Y1443" s="18">
        <v>0.19369280258142699</v>
      </c>
      <c r="Z1443" s="18" t="s">
        <v>37</v>
      </c>
      <c r="AA1443" s="18">
        <v>0.23966907532624601</v>
      </c>
      <c r="AB1443" s="20">
        <v>0.64230889940414271</v>
      </c>
      <c r="AC1443" s="21">
        <v>0.22610802217593301</v>
      </c>
      <c r="AD1443" s="22">
        <v>247.47827469286867</v>
      </c>
      <c r="AE1443" s="17">
        <v>-0.105412851421961</v>
      </c>
      <c r="AF1443" s="23">
        <v>22</v>
      </c>
      <c r="AG1443" s="23">
        <v>14</v>
      </c>
      <c r="AH1443" s="23">
        <v>4</v>
      </c>
      <c r="AI1443" s="24">
        <v>53.210216000000003</v>
      </c>
    </row>
    <row r="1444" spans="1:35" x14ac:dyDescent="0.35">
      <c r="A1444" s="25" t="s">
        <v>1537</v>
      </c>
      <c r="B1444" s="3" t="s">
        <v>1535</v>
      </c>
      <c r="C1444" s="3" t="s">
        <v>1535</v>
      </c>
      <c r="D1444" s="11" t="s">
        <v>1034</v>
      </c>
      <c r="E1444" s="11" t="s">
        <v>1435</v>
      </c>
      <c r="F1444" s="5" t="s">
        <v>44</v>
      </c>
      <c r="G1444" s="6" t="s">
        <v>35</v>
      </c>
      <c r="H1444" s="7" t="s">
        <v>41</v>
      </c>
      <c r="I1444" s="8">
        <v>41244</v>
      </c>
      <c r="J1444" s="8" t="s">
        <v>37</v>
      </c>
      <c r="K1444" s="8">
        <v>45930</v>
      </c>
      <c r="L1444" s="8">
        <v>45930</v>
      </c>
      <c r="M1444" s="9">
        <v>13110.019577353933</v>
      </c>
      <c r="N1444" s="9">
        <v>22681.968283759397</v>
      </c>
      <c r="O1444" s="10">
        <v>0.5779930301172711</v>
      </c>
      <c r="P1444" s="12">
        <v>0.67767358634890007</v>
      </c>
      <c r="Q1444" s="13">
        <v>8221.352379069609</v>
      </c>
      <c r="R1444" s="14">
        <v>96057.75</v>
      </c>
      <c r="S1444" s="15">
        <v>1.6038999999999901E-2</v>
      </c>
      <c r="T1444" s="16">
        <v>45751</v>
      </c>
      <c r="U1444" s="17">
        <v>0</v>
      </c>
      <c r="V1444" s="18">
        <v>0.299983112916752</v>
      </c>
      <c r="W1444" s="19">
        <v>97.476433487288105</v>
      </c>
      <c r="X1444" s="18">
        <v>0.36602596476202598</v>
      </c>
      <c r="Y1444" s="18">
        <v>0.162160652671231</v>
      </c>
      <c r="Z1444" s="18" t="s">
        <v>37</v>
      </c>
      <c r="AA1444" s="18">
        <v>0.35044129885816999</v>
      </c>
      <c r="AB1444" s="20">
        <v>0.55894858298909478</v>
      </c>
      <c r="AC1444" s="21">
        <v>0.27215202803438199</v>
      </c>
      <c r="AD1444" s="22">
        <v>334.10428755722501</v>
      </c>
      <c r="AE1444" s="17">
        <v>-2.7831084882370016E-2</v>
      </c>
      <c r="AF1444" s="23">
        <v>21</v>
      </c>
      <c r="AG1444" s="23">
        <v>9</v>
      </c>
      <c r="AH1444" s="23">
        <v>6</v>
      </c>
      <c r="AI1444" s="24">
        <v>64.474710000000002</v>
      </c>
    </row>
    <row r="1445" spans="1:35" x14ac:dyDescent="0.35">
      <c r="A1445" s="25" t="s">
        <v>1538</v>
      </c>
      <c r="B1445" s="3" t="s">
        <v>1535</v>
      </c>
      <c r="C1445" s="3" t="s">
        <v>1535</v>
      </c>
      <c r="D1445" s="11" t="s">
        <v>1034</v>
      </c>
      <c r="E1445" s="11" t="s">
        <v>1435</v>
      </c>
      <c r="F1445" s="5" t="s">
        <v>74</v>
      </c>
      <c r="G1445" s="6" t="s">
        <v>35</v>
      </c>
      <c r="H1445" s="7" t="s">
        <v>41</v>
      </c>
      <c r="I1445" s="8">
        <v>40330</v>
      </c>
      <c r="J1445" s="8" t="s">
        <v>37</v>
      </c>
      <c r="K1445" s="8">
        <v>47695</v>
      </c>
      <c r="L1445" s="8">
        <v>47695</v>
      </c>
      <c r="M1445" s="9">
        <v>7004.9932295643994</v>
      </c>
      <c r="N1445" s="9">
        <v>13725.9808069342</v>
      </c>
      <c r="O1445" s="10">
        <v>0.51034555039050922</v>
      </c>
      <c r="P1445" s="12">
        <v>0.85421473393780822</v>
      </c>
      <c r="Q1445" s="13">
        <v>14469.301741728001</v>
      </c>
      <c r="R1445" s="14">
        <v>59379.299999999981</v>
      </c>
      <c r="S1445" s="15">
        <v>1.5970999999999999E-2</v>
      </c>
      <c r="T1445" s="16">
        <v>45751</v>
      </c>
      <c r="U1445" s="17">
        <v>0</v>
      </c>
      <c r="V1445" s="18">
        <v>0.39410801730219702</v>
      </c>
      <c r="W1445" s="19">
        <v>92.805579649268196</v>
      </c>
      <c r="X1445" s="18">
        <v>0.35721944219870599</v>
      </c>
      <c r="Y1445" s="18">
        <v>0.25947635020293602</v>
      </c>
      <c r="Z1445" s="18" t="s">
        <v>37</v>
      </c>
      <c r="AA1445" s="18">
        <v>0.44160972794564901</v>
      </c>
      <c r="AB1445" s="20">
        <v>0.5487491883729414</v>
      </c>
      <c r="AC1445" s="21">
        <v>0.33195076156292702</v>
      </c>
      <c r="AD1445" s="22">
        <v>363.47300700650874</v>
      </c>
      <c r="AE1445" s="17">
        <v>-6.2157255739270001E-2</v>
      </c>
      <c r="AF1445" s="23">
        <v>14</v>
      </c>
      <c r="AG1445" s="23">
        <v>4</v>
      </c>
      <c r="AH1445" s="23">
        <v>3</v>
      </c>
      <c r="AI1445" s="24">
        <v>19.045123</v>
      </c>
    </row>
    <row r="1446" spans="1:35" x14ac:dyDescent="0.35">
      <c r="A1446" s="25" t="s">
        <v>1535</v>
      </c>
      <c r="B1446" s="3" t="s">
        <v>1535</v>
      </c>
      <c r="C1446" s="3" t="s">
        <v>1535</v>
      </c>
      <c r="D1446" s="11" t="s">
        <v>1034</v>
      </c>
      <c r="E1446" s="11" t="s">
        <v>1435</v>
      </c>
      <c r="F1446" s="5" t="s">
        <v>37</v>
      </c>
      <c r="G1446" s="6" t="s">
        <v>37</v>
      </c>
      <c r="H1446" s="7" t="s">
        <v>37</v>
      </c>
      <c r="I1446" s="8" t="s">
        <v>37</v>
      </c>
      <c r="J1446" s="8" t="s">
        <v>37</v>
      </c>
      <c r="K1446" s="8" t="s">
        <v>37</v>
      </c>
      <c r="L1446" s="8" t="s">
        <v>37</v>
      </c>
      <c r="M1446" s="9">
        <v>23327.759678854334</v>
      </c>
      <c r="N1446" s="9">
        <v>41891.996909890346</v>
      </c>
      <c r="O1446" s="10">
        <v>0.55685480281668898</v>
      </c>
      <c r="P1446" s="12">
        <v>0.73606592001583149</v>
      </c>
      <c r="Q1446" s="13">
        <v>21473.624507087843</v>
      </c>
      <c r="R1446" s="14">
        <v>173575.36</v>
      </c>
      <c r="S1446" s="15">
        <v>0</v>
      </c>
      <c r="T1446" s="16" t="s">
        <v>37</v>
      </c>
      <c r="U1446" s="17">
        <v>0</v>
      </c>
      <c r="V1446" s="18">
        <v>0.34187734402501802</v>
      </c>
      <c r="W1446" s="19">
        <v>88.101597664384698</v>
      </c>
      <c r="X1446" s="18">
        <v>0.36379867735335097</v>
      </c>
      <c r="Y1446" s="18">
        <v>0.20013841343597399</v>
      </c>
      <c r="Z1446" s="18" t="s">
        <v>37</v>
      </c>
      <c r="AA1446" s="18">
        <v>0.353278739834056</v>
      </c>
      <c r="AB1446" s="20">
        <v>0.56395978013099968</v>
      </c>
      <c r="AC1446" s="21">
        <v>0.28553058994445402</v>
      </c>
      <c r="AD1446" s="22">
        <v>287.42721662854478</v>
      </c>
      <c r="AE1446" s="17">
        <v>-5.6346754080563999E-2</v>
      </c>
      <c r="AF1446" s="23">
        <v>65</v>
      </c>
      <c r="AG1446" s="23">
        <v>27</v>
      </c>
      <c r="AH1446" s="23">
        <v>13</v>
      </c>
      <c r="AI1446" s="24">
        <v>136.73004900000001</v>
      </c>
    </row>
    <row r="1447" spans="1:35" x14ac:dyDescent="0.35">
      <c r="A1447" s="25" t="s">
        <v>1539</v>
      </c>
      <c r="B1447" s="3" t="s">
        <v>1540</v>
      </c>
      <c r="C1447" s="3" t="s">
        <v>1540</v>
      </c>
      <c r="D1447" s="11" t="s">
        <v>1034</v>
      </c>
      <c r="E1447" s="11" t="s">
        <v>1435</v>
      </c>
      <c r="F1447" s="5" t="s">
        <v>47</v>
      </c>
      <c r="G1447" s="6" t="s">
        <v>48</v>
      </c>
      <c r="H1447" s="7" t="s">
        <v>49</v>
      </c>
      <c r="I1447" s="8">
        <v>45689</v>
      </c>
      <c r="J1447" s="8" t="s">
        <v>37</v>
      </c>
      <c r="K1447" s="8">
        <v>49340</v>
      </c>
      <c r="L1447" s="8">
        <v>49340</v>
      </c>
      <c r="M1447" s="9">
        <v>3589.2439827999997</v>
      </c>
      <c r="N1447" s="9">
        <v>9999.6630999999998</v>
      </c>
      <c r="O1447" s="10">
        <v>0.35893649085037677</v>
      </c>
      <c r="P1447" s="12">
        <v>0.24156385325343591</v>
      </c>
      <c r="Q1447" s="13">
        <v>-15321.791857106413</v>
      </c>
      <c r="R1447" s="14">
        <v>3579.6999999999989</v>
      </c>
      <c r="S1447" s="15">
        <v>1.5970999999999999E-2</v>
      </c>
      <c r="T1447" s="16">
        <v>45751</v>
      </c>
      <c r="U1447" s="17">
        <v>0</v>
      </c>
      <c r="V1447" s="18">
        <v>0.21751967870674399</v>
      </c>
      <c r="W1447" s="19">
        <v>102.08427225941701</v>
      </c>
      <c r="X1447" s="18">
        <v>0.39124115406905402</v>
      </c>
      <c r="Y1447" s="18">
        <v>0.160521270249596</v>
      </c>
      <c r="Z1447" s="18" t="s">
        <v>37</v>
      </c>
      <c r="AA1447" s="18">
        <v>2.50083630011168E-2</v>
      </c>
      <c r="AB1447" s="20">
        <v>1.3598550192072034</v>
      </c>
      <c r="AC1447" s="21">
        <v>-0.21611462080468899</v>
      </c>
      <c r="AD1447" s="22">
        <v>25.299838536060278</v>
      </c>
      <c r="AE1447" s="17">
        <v>-0.43363429951143295</v>
      </c>
      <c r="AF1447" s="23">
        <v>12</v>
      </c>
      <c r="AG1447" s="23">
        <v>3</v>
      </c>
      <c r="AH1447" s="23">
        <v>1</v>
      </c>
      <c r="AI1447" s="24">
        <v>4.1341850000000004</v>
      </c>
    </row>
    <row r="1448" spans="1:35" x14ac:dyDescent="0.35">
      <c r="A1448" s="25" t="s">
        <v>1541</v>
      </c>
      <c r="B1448" s="3" t="s">
        <v>1540</v>
      </c>
      <c r="C1448" s="3" t="s">
        <v>1540</v>
      </c>
      <c r="D1448" s="11" t="s">
        <v>1034</v>
      </c>
      <c r="E1448" s="11" t="s">
        <v>1435</v>
      </c>
      <c r="F1448" s="5" t="s">
        <v>64</v>
      </c>
      <c r="G1448" s="6" t="s">
        <v>438</v>
      </c>
      <c r="H1448" s="7" t="s">
        <v>41</v>
      </c>
      <c r="I1448" s="8">
        <v>45474</v>
      </c>
      <c r="J1448" s="8" t="s">
        <v>37</v>
      </c>
      <c r="K1448" s="8">
        <v>49097</v>
      </c>
      <c r="L1448" s="8">
        <v>49097</v>
      </c>
      <c r="M1448" s="9">
        <v>13186.4872069826</v>
      </c>
      <c r="N1448" s="9">
        <v>26888.234457068211</v>
      </c>
      <c r="O1448" s="10">
        <v>0.49041848500827168</v>
      </c>
      <c r="P1448" s="12">
        <v>0.20523996450174081</v>
      </c>
      <c r="Q1448" s="13">
        <v>0</v>
      </c>
      <c r="R1448" s="14">
        <v>49047.540000000008</v>
      </c>
      <c r="S1448" s="15">
        <v>1.60279999999999E-2</v>
      </c>
      <c r="T1448" s="16">
        <v>45751</v>
      </c>
      <c r="U1448" s="17">
        <v>0</v>
      </c>
      <c r="V1448" s="18">
        <v>0.33899685531916601</v>
      </c>
      <c r="W1448" s="19">
        <v>154.45683955247401</v>
      </c>
      <c r="X1448" s="18">
        <v>0.261361457894631</v>
      </c>
      <c r="Y1448" s="18">
        <v>0.20287534397735901</v>
      </c>
      <c r="Z1448" s="18" t="s">
        <v>37</v>
      </c>
      <c r="AA1448" s="18">
        <v>0</v>
      </c>
      <c r="AB1448" s="20">
        <v>0.20523996450174081</v>
      </c>
      <c r="AC1448" s="21">
        <v>0.17654337741293499</v>
      </c>
      <c r="AD1448" s="22">
        <v>109.50763622956947</v>
      </c>
      <c r="AE1448" s="17">
        <v>-0.16245347790623102</v>
      </c>
      <c r="AF1448" s="23">
        <v>17</v>
      </c>
      <c r="AG1448" s="23">
        <v>7</v>
      </c>
      <c r="AH1448" s="23">
        <v>2</v>
      </c>
      <c r="AI1448" s="24">
        <v>109.20752299999999</v>
      </c>
    </row>
    <row r="1449" spans="1:35" x14ac:dyDescent="0.35">
      <c r="A1449" s="25" t="s">
        <v>1542</v>
      </c>
      <c r="B1449" s="3" t="s">
        <v>1540</v>
      </c>
      <c r="C1449" s="3" t="s">
        <v>1540</v>
      </c>
      <c r="D1449" s="11" t="s">
        <v>1034</v>
      </c>
      <c r="E1449" s="11" t="s">
        <v>1435</v>
      </c>
      <c r="F1449" s="5" t="s">
        <v>47</v>
      </c>
      <c r="G1449" s="6" t="s">
        <v>106</v>
      </c>
      <c r="H1449" s="7" t="s">
        <v>65</v>
      </c>
      <c r="I1449" s="8" t="s">
        <v>37</v>
      </c>
      <c r="J1449" s="8" t="s">
        <v>37</v>
      </c>
      <c r="K1449" s="8" t="s">
        <v>37</v>
      </c>
      <c r="L1449" s="8" t="s">
        <v>37</v>
      </c>
      <c r="M1449" s="9">
        <v>0</v>
      </c>
      <c r="N1449" s="9">
        <v>0</v>
      </c>
      <c r="O1449" s="10">
        <v>0</v>
      </c>
      <c r="P1449" s="12">
        <v>0</v>
      </c>
      <c r="Q1449" s="13">
        <v>0</v>
      </c>
      <c r="R1449" s="14">
        <v>0</v>
      </c>
      <c r="S1449" s="15" t="s">
        <v>37</v>
      </c>
      <c r="T1449" s="16" t="s">
        <v>37</v>
      </c>
      <c r="U1449" s="17" t="s">
        <v>37</v>
      </c>
      <c r="V1449" s="18" t="s">
        <v>37</v>
      </c>
      <c r="W1449" s="19" t="s">
        <v>37</v>
      </c>
      <c r="X1449" s="18" t="s">
        <v>37</v>
      </c>
      <c r="Y1449" s="18" t="s">
        <v>37</v>
      </c>
      <c r="Z1449" s="18" t="s">
        <v>37</v>
      </c>
      <c r="AA1449" s="18" t="s">
        <v>37</v>
      </c>
      <c r="AB1449" s="20" t="s">
        <v>37</v>
      </c>
      <c r="AC1449" s="21" t="s">
        <v>37</v>
      </c>
      <c r="AD1449" s="22" t="s">
        <v>37</v>
      </c>
      <c r="AE1449" s="17" t="s">
        <v>37</v>
      </c>
      <c r="AF1449" s="23">
        <v>0</v>
      </c>
      <c r="AG1449" s="23">
        <v>0</v>
      </c>
      <c r="AH1449" s="23">
        <v>0</v>
      </c>
      <c r="AI1449" s="24">
        <v>0</v>
      </c>
    </row>
    <row r="1450" spans="1:35" x14ac:dyDescent="0.35">
      <c r="A1450" s="25" t="s">
        <v>1543</v>
      </c>
      <c r="B1450" s="3" t="s">
        <v>1540</v>
      </c>
      <c r="C1450" s="3" t="s">
        <v>1540</v>
      </c>
      <c r="D1450" s="11" t="s">
        <v>1034</v>
      </c>
      <c r="E1450" s="11" t="s">
        <v>1435</v>
      </c>
      <c r="F1450" s="5" t="s">
        <v>47</v>
      </c>
      <c r="G1450" s="6" t="s">
        <v>48</v>
      </c>
      <c r="H1450" s="7" t="s">
        <v>65</v>
      </c>
      <c r="I1450" s="8" t="s">
        <v>37</v>
      </c>
      <c r="J1450" s="8" t="s">
        <v>37</v>
      </c>
      <c r="K1450" s="8">
        <v>49552</v>
      </c>
      <c r="L1450" s="8">
        <v>49552</v>
      </c>
      <c r="M1450" s="9">
        <v>0</v>
      </c>
      <c r="N1450" s="9">
        <v>0</v>
      </c>
      <c r="O1450" s="10">
        <v>0.5</v>
      </c>
      <c r="P1450" s="12">
        <v>0</v>
      </c>
      <c r="Q1450" s="13">
        <v>108</v>
      </c>
      <c r="R1450" s="14">
        <v>108</v>
      </c>
      <c r="S1450" s="15">
        <v>0</v>
      </c>
      <c r="T1450" s="16" t="s">
        <v>37</v>
      </c>
      <c r="U1450" s="17">
        <v>0</v>
      </c>
      <c r="V1450" s="18">
        <v>0.35184749135698301</v>
      </c>
      <c r="W1450" s="19">
        <v>69.342240234575698</v>
      </c>
      <c r="X1450" s="18" t="s">
        <v>37</v>
      </c>
      <c r="Y1450" s="18" t="s">
        <v>37</v>
      </c>
      <c r="Z1450" s="18" t="s">
        <v>37</v>
      </c>
      <c r="AA1450" s="18">
        <v>0</v>
      </c>
      <c r="AB1450" s="20" t="s">
        <v>37</v>
      </c>
      <c r="AC1450" s="21">
        <v>0</v>
      </c>
      <c r="AD1450" s="22">
        <v>0.44314185228604924</v>
      </c>
      <c r="AE1450" s="17">
        <v>-0.35184749135698301</v>
      </c>
      <c r="AF1450" s="23">
        <v>3</v>
      </c>
      <c r="AG1450" s="23">
        <v>0</v>
      </c>
      <c r="AH1450" s="23">
        <v>0</v>
      </c>
      <c r="AI1450" s="24">
        <v>0</v>
      </c>
    </row>
    <row r="1451" spans="1:35" x14ac:dyDescent="0.35">
      <c r="A1451" s="25" t="s">
        <v>1544</v>
      </c>
      <c r="B1451" s="3" t="s">
        <v>1540</v>
      </c>
      <c r="C1451" s="3" t="s">
        <v>1540</v>
      </c>
      <c r="D1451" s="11" t="s">
        <v>1034</v>
      </c>
      <c r="E1451" s="11" t="s">
        <v>1435</v>
      </c>
      <c r="F1451" s="5" t="s">
        <v>56</v>
      </c>
      <c r="G1451" s="6" t="s">
        <v>85</v>
      </c>
      <c r="H1451" s="7" t="s">
        <v>41</v>
      </c>
      <c r="I1451" s="8">
        <v>42005</v>
      </c>
      <c r="J1451" s="8" t="s">
        <v>37</v>
      </c>
      <c r="K1451" s="8">
        <v>46053</v>
      </c>
      <c r="L1451" s="8">
        <v>46053</v>
      </c>
      <c r="M1451" s="9">
        <v>10517.989748935201</v>
      </c>
      <c r="N1451" s="9">
        <v>19684.972474464499</v>
      </c>
      <c r="O1451" s="10">
        <v>0.53431569500944032</v>
      </c>
      <c r="P1451" s="12">
        <v>0.68939881855750418</v>
      </c>
      <c r="Q1451" s="13">
        <v>-18058.296545632838</v>
      </c>
      <c r="R1451" s="14">
        <v>65898.63999999997</v>
      </c>
      <c r="S1451" s="15">
        <v>1.5976999999999901E-2</v>
      </c>
      <c r="T1451" s="16">
        <v>45751</v>
      </c>
      <c r="U1451" s="17">
        <v>0</v>
      </c>
      <c r="V1451" s="18">
        <v>0.34081364141285297</v>
      </c>
      <c r="W1451" s="19">
        <v>85.248629101999697</v>
      </c>
      <c r="X1451" s="18">
        <v>0.262468224790466</v>
      </c>
      <c r="Y1451" s="18">
        <v>0.21295851226333901</v>
      </c>
      <c r="Z1451" s="18" t="s">
        <v>37</v>
      </c>
      <c r="AA1451" s="18">
        <v>0.320331530654343</v>
      </c>
      <c r="AB1451" s="20">
        <v>0.60013862796544837</v>
      </c>
      <c r="AC1451" s="21">
        <v>0.30760251803934802</v>
      </c>
      <c r="AD1451" s="22">
        <v>271.53957075316703</v>
      </c>
      <c r="AE1451" s="17">
        <v>-3.3211123373504958E-2</v>
      </c>
      <c r="AF1451" s="23">
        <v>20</v>
      </c>
      <c r="AG1451" s="23">
        <v>10</v>
      </c>
      <c r="AH1451" s="23">
        <v>4</v>
      </c>
      <c r="AI1451" s="24">
        <v>25.548335000000002</v>
      </c>
    </row>
    <row r="1452" spans="1:35" x14ac:dyDescent="0.35">
      <c r="A1452" s="25" t="s">
        <v>1545</v>
      </c>
      <c r="B1452" s="3" t="s">
        <v>1540</v>
      </c>
      <c r="C1452" s="3" t="s">
        <v>1540</v>
      </c>
      <c r="D1452" s="11" t="s">
        <v>1034</v>
      </c>
      <c r="E1452" s="11" t="s">
        <v>1435</v>
      </c>
      <c r="F1452" s="5" t="s">
        <v>74</v>
      </c>
      <c r="G1452" s="6" t="s">
        <v>35</v>
      </c>
      <c r="H1452" s="7" t="s">
        <v>49</v>
      </c>
      <c r="I1452" s="8">
        <v>39539</v>
      </c>
      <c r="J1452" s="8" t="s">
        <v>37</v>
      </c>
      <c r="K1452" s="8">
        <v>47149</v>
      </c>
      <c r="L1452" s="8">
        <v>47149</v>
      </c>
      <c r="M1452" s="9">
        <v>10066.0003052826</v>
      </c>
      <c r="N1452" s="9">
        <v>18048.9747620833</v>
      </c>
      <c r="O1452" s="10">
        <v>0.55770482467674154</v>
      </c>
      <c r="P1452" s="12">
        <v>0.72071456266678757</v>
      </c>
      <c r="Q1452" s="13">
        <v>-9459.1942955768354</v>
      </c>
      <c r="R1452" s="14">
        <v>66079.909999999989</v>
      </c>
      <c r="S1452" s="15">
        <v>1.6038E-2</v>
      </c>
      <c r="T1452" s="16">
        <v>45751</v>
      </c>
      <c r="U1452" s="17">
        <v>0</v>
      </c>
      <c r="V1452" s="18">
        <v>0.27299550921152099</v>
      </c>
      <c r="W1452" s="19">
        <v>78.718984251566994</v>
      </c>
      <c r="X1452" s="18">
        <v>0.31216756017028002</v>
      </c>
      <c r="Y1452" s="18" t="s">
        <v>37</v>
      </c>
      <c r="Z1452" s="18" t="s">
        <v>37</v>
      </c>
      <c r="AA1452" s="18">
        <v>0.22549466350797301</v>
      </c>
      <c r="AB1452" s="20">
        <v>0.61945281162856614</v>
      </c>
      <c r="AC1452" s="21">
        <v>0.22041756541457899</v>
      </c>
      <c r="AD1452" s="22">
        <v>276.91693111875685</v>
      </c>
      <c r="AE1452" s="17">
        <v>-5.2577943796942E-2</v>
      </c>
      <c r="AF1452" s="23">
        <v>7</v>
      </c>
      <c r="AG1452" s="23">
        <v>3</v>
      </c>
      <c r="AH1452" s="23">
        <v>0</v>
      </c>
      <c r="AI1452" s="24">
        <v>0</v>
      </c>
    </row>
    <row r="1453" spans="1:35" x14ac:dyDescent="0.35">
      <c r="A1453" s="25" t="s">
        <v>1546</v>
      </c>
      <c r="B1453" s="3" t="s">
        <v>1540</v>
      </c>
      <c r="C1453" s="3" t="s">
        <v>1540</v>
      </c>
      <c r="D1453" s="11" t="s">
        <v>1034</v>
      </c>
      <c r="E1453" s="11" t="s">
        <v>1435</v>
      </c>
      <c r="F1453" s="5" t="s">
        <v>56</v>
      </c>
      <c r="G1453" s="6" t="s">
        <v>35</v>
      </c>
      <c r="H1453" s="7" t="s">
        <v>41</v>
      </c>
      <c r="I1453" s="8">
        <v>42095</v>
      </c>
      <c r="J1453" s="8" t="s">
        <v>37</v>
      </c>
      <c r="K1453" s="8">
        <v>49979</v>
      </c>
      <c r="L1453" s="8">
        <v>49979</v>
      </c>
      <c r="M1453" s="9">
        <v>10015.264521660256</v>
      </c>
      <c r="N1453" s="9">
        <v>17471.975568902399</v>
      </c>
      <c r="O1453" s="10">
        <v>0.57321878010669747</v>
      </c>
      <c r="P1453" s="12">
        <v>0.72407532479428671</v>
      </c>
      <c r="Q1453" s="13">
        <v>15607.92824436177</v>
      </c>
      <c r="R1453" s="14">
        <v>53811.089999999967</v>
      </c>
      <c r="S1453" s="15">
        <v>1.5981999999999899E-2</v>
      </c>
      <c r="T1453" s="16">
        <v>45751</v>
      </c>
      <c r="U1453" s="17">
        <v>0</v>
      </c>
      <c r="V1453" s="18">
        <v>0.36776493129348797</v>
      </c>
      <c r="W1453" s="19">
        <v>59.424941708025202</v>
      </c>
      <c r="X1453" s="18">
        <v>0.31906814161644798</v>
      </c>
      <c r="Y1453" s="18">
        <v>0.25034733826989303</v>
      </c>
      <c r="Z1453" s="18" t="s">
        <v>37</v>
      </c>
      <c r="AA1453" s="18">
        <v>0.48206767168384201</v>
      </c>
      <c r="AB1453" s="20">
        <v>0.44359827222953319</v>
      </c>
      <c r="AC1453" s="21">
        <v>0.37413184905569102</v>
      </c>
      <c r="AD1453" s="22">
        <v>252.77389885839037</v>
      </c>
      <c r="AE1453" s="17">
        <v>6.3669177622030504E-3</v>
      </c>
      <c r="AF1453" s="23">
        <v>10</v>
      </c>
      <c r="AG1453" s="23">
        <v>5</v>
      </c>
      <c r="AH1453" s="23">
        <v>1</v>
      </c>
      <c r="AI1453" s="24">
        <v>14.864485999999999</v>
      </c>
    </row>
    <row r="1454" spans="1:35" x14ac:dyDescent="0.35">
      <c r="A1454" s="25" t="s">
        <v>1547</v>
      </c>
      <c r="B1454" s="3" t="s">
        <v>1540</v>
      </c>
      <c r="C1454" s="3" t="s">
        <v>1540</v>
      </c>
      <c r="D1454" s="11" t="s">
        <v>1034</v>
      </c>
      <c r="E1454" s="11" t="s">
        <v>1435</v>
      </c>
      <c r="F1454" s="5" t="s">
        <v>59</v>
      </c>
      <c r="G1454" s="6" t="s">
        <v>35</v>
      </c>
      <c r="H1454" s="7" t="s">
        <v>36</v>
      </c>
      <c r="I1454" s="8">
        <v>43739</v>
      </c>
      <c r="J1454" s="8" t="s">
        <v>37</v>
      </c>
      <c r="K1454" s="8">
        <v>48244</v>
      </c>
      <c r="L1454" s="8">
        <v>48244</v>
      </c>
      <c r="M1454" s="9">
        <v>35518.9657476871</v>
      </c>
      <c r="N1454" s="9">
        <v>60789.530065855368</v>
      </c>
      <c r="O1454" s="10">
        <v>0.58429413271015895</v>
      </c>
      <c r="P1454" s="12">
        <v>0.8666402074267614</v>
      </c>
      <c r="Q1454" s="13">
        <v>13739.164874060269</v>
      </c>
      <c r="R1454" s="14">
        <v>447282.18999999989</v>
      </c>
      <c r="S1454" s="15">
        <v>1.6029000000000099E-2</v>
      </c>
      <c r="T1454" s="16">
        <v>45751</v>
      </c>
      <c r="U1454" s="17">
        <v>0</v>
      </c>
      <c r="V1454" s="18">
        <v>0.331962667890978</v>
      </c>
      <c r="W1454" s="19">
        <v>168.26439012249401</v>
      </c>
      <c r="X1454" s="18">
        <v>0.257072596989944</v>
      </c>
      <c r="Y1454" s="18">
        <v>0.24271523314365501</v>
      </c>
      <c r="Z1454" s="18" t="s">
        <v>37</v>
      </c>
      <c r="AA1454" s="18">
        <v>0.272679503931957</v>
      </c>
      <c r="AB1454" s="20">
        <v>0.44485691557526358</v>
      </c>
      <c r="AC1454" s="21">
        <v>0.215542268671892</v>
      </c>
      <c r="AD1454" s="22">
        <v>591.52868409009989</v>
      </c>
      <c r="AE1454" s="17">
        <v>-0.11642039921908601</v>
      </c>
      <c r="AF1454" s="23">
        <v>24</v>
      </c>
      <c r="AG1454" s="23">
        <v>16</v>
      </c>
      <c r="AH1454" s="23">
        <v>4</v>
      </c>
      <c r="AI1454" s="24">
        <v>133.78037900000001</v>
      </c>
    </row>
    <row r="1455" spans="1:35" x14ac:dyDescent="0.35">
      <c r="A1455" s="25" t="s">
        <v>1540</v>
      </c>
      <c r="B1455" s="3" t="s">
        <v>1540</v>
      </c>
      <c r="C1455" s="3" t="s">
        <v>1540</v>
      </c>
      <c r="D1455" s="11" t="s">
        <v>1034</v>
      </c>
      <c r="E1455" s="11" t="s">
        <v>1435</v>
      </c>
      <c r="F1455" s="5" t="s">
        <v>37</v>
      </c>
      <c r="G1455" s="6" t="s">
        <v>37</v>
      </c>
      <c r="H1455" s="7" t="s">
        <v>37</v>
      </c>
      <c r="I1455" s="8" t="s">
        <v>37</v>
      </c>
      <c r="J1455" s="8" t="s">
        <v>37</v>
      </c>
      <c r="K1455" s="8" t="s">
        <v>37</v>
      </c>
      <c r="L1455" s="8" t="s">
        <v>37</v>
      </c>
      <c r="M1455" s="9">
        <v>82893.951513347754</v>
      </c>
      <c r="N1455" s="9">
        <v>152883.35042837376</v>
      </c>
      <c r="O1455" s="10">
        <v>0.54220391743824181</v>
      </c>
      <c r="P1455" s="12">
        <v>0.6769275347297562</v>
      </c>
      <c r="Q1455" s="13">
        <v>-13384.189579894048</v>
      </c>
      <c r="R1455" s="14">
        <v>685807.06999999983</v>
      </c>
      <c r="S1455" s="15">
        <v>0</v>
      </c>
      <c r="T1455" s="16" t="s">
        <v>37</v>
      </c>
      <c r="U1455" s="17">
        <v>0</v>
      </c>
      <c r="V1455" s="18">
        <v>0.32835805054828698</v>
      </c>
      <c r="W1455" s="19">
        <v>122.440731045346</v>
      </c>
      <c r="X1455" s="18">
        <v>0.27050973332352302</v>
      </c>
      <c r="Y1455" s="18">
        <v>0.22363256245702601</v>
      </c>
      <c r="Z1455" s="18" t="s">
        <v>37</v>
      </c>
      <c r="AA1455" s="18">
        <v>0.27006176798607801</v>
      </c>
      <c r="AB1455" s="20">
        <v>0.43285668014487877</v>
      </c>
      <c r="AC1455" s="21">
        <v>0.23135245981095301</v>
      </c>
      <c r="AD1455" s="22">
        <v>314.89169155329546</v>
      </c>
      <c r="AE1455" s="17">
        <v>-9.7005590737333974E-2</v>
      </c>
      <c r="AF1455" s="23">
        <v>93</v>
      </c>
      <c r="AG1455" s="23">
        <v>44</v>
      </c>
      <c r="AH1455" s="23">
        <v>12</v>
      </c>
      <c r="AI1455" s="24">
        <v>287.53490800000003</v>
      </c>
    </row>
    <row r="1456" spans="1:35" x14ac:dyDescent="0.35">
      <c r="A1456" s="25" t="s">
        <v>1548</v>
      </c>
      <c r="B1456" s="3" t="s">
        <v>1549</v>
      </c>
      <c r="C1456" s="3" t="s">
        <v>1549</v>
      </c>
      <c r="D1456" s="11" t="s">
        <v>1034</v>
      </c>
      <c r="E1456" s="11" t="s">
        <v>1435</v>
      </c>
      <c r="F1456" s="5" t="s">
        <v>71</v>
      </c>
      <c r="G1456" s="6" t="s">
        <v>438</v>
      </c>
      <c r="H1456" s="7" t="s">
        <v>65</v>
      </c>
      <c r="I1456" s="8" t="s">
        <v>37</v>
      </c>
      <c r="J1456" s="8" t="s">
        <v>37</v>
      </c>
      <c r="K1456" s="8">
        <v>48456</v>
      </c>
      <c r="L1456" s="8">
        <v>48456</v>
      </c>
      <c r="M1456" s="9">
        <v>0</v>
      </c>
      <c r="N1456" s="9">
        <v>0</v>
      </c>
      <c r="O1456" s="10">
        <v>0</v>
      </c>
      <c r="P1456" s="12">
        <v>0</v>
      </c>
      <c r="Q1456" s="13">
        <v>0</v>
      </c>
      <c r="R1456" s="14">
        <v>0</v>
      </c>
      <c r="S1456" s="15">
        <v>1.00229999999999E-2</v>
      </c>
      <c r="T1456" s="16">
        <v>45205</v>
      </c>
      <c r="U1456" s="17">
        <v>0</v>
      </c>
      <c r="V1456" s="18">
        <v>-2.0450211803356502</v>
      </c>
      <c r="W1456" s="19">
        <v>0</v>
      </c>
      <c r="X1456" s="18" t="s">
        <v>37</v>
      </c>
      <c r="Y1456" s="18" t="s">
        <v>37</v>
      </c>
      <c r="Z1456" s="18" t="s">
        <v>37</v>
      </c>
      <c r="AA1456" s="18">
        <v>0</v>
      </c>
      <c r="AB1456" s="20" t="s">
        <v>37</v>
      </c>
      <c r="AC1456" s="21">
        <v>0</v>
      </c>
      <c r="AD1456" s="22" t="s">
        <v>37</v>
      </c>
      <c r="AE1456" s="17">
        <v>2.0450211803356502</v>
      </c>
      <c r="AF1456" s="23">
        <v>3</v>
      </c>
      <c r="AG1456" s="23">
        <v>0</v>
      </c>
      <c r="AH1456" s="23">
        <v>0</v>
      </c>
      <c r="AI1456" s="24">
        <v>0</v>
      </c>
    </row>
    <row r="1457" spans="1:35" x14ac:dyDescent="0.35">
      <c r="A1457" s="25" t="s">
        <v>1550</v>
      </c>
      <c r="B1457" s="3" t="s">
        <v>1549</v>
      </c>
      <c r="C1457" s="3" t="s">
        <v>1549</v>
      </c>
      <c r="D1457" s="11" t="s">
        <v>1034</v>
      </c>
      <c r="E1457" s="11" t="s">
        <v>1435</v>
      </c>
      <c r="F1457" s="5" t="s">
        <v>56</v>
      </c>
      <c r="G1457" s="6" t="s">
        <v>48</v>
      </c>
      <c r="H1457" s="7" t="s">
        <v>41</v>
      </c>
      <c r="I1457" s="8">
        <v>42095</v>
      </c>
      <c r="J1457" s="8" t="s">
        <v>37</v>
      </c>
      <c r="K1457" s="8">
        <v>49278</v>
      </c>
      <c r="L1457" s="8">
        <v>49278</v>
      </c>
      <c r="M1457" s="9">
        <v>6776.0134091705995</v>
      </c>
      <c r="N1457" s="9">
        <v>11998.9832217983</v>
      </c>
      <c r="O1457" s="10">
        <v>0.56471563330972563</v>
      </c>
      <c r="P1457" s="12">
        <v>0.75697785687593599</v>
      </c>
      <c r="Q1457" s="13">
        <v>12180.719978239878</v>
      </c>
      <c r="R1457" s="14">
        <v>47213.349999999977</v>
      </c>
      <c r="S1457" s="15">
        <v>1.5977999999999999E-2</v>
      </c>
      <c r="T1457" s="16">
        <v>45751</v>
      </c>
      <c r="U1457" s="17">
        <v>0</v>
      </c>
      <c r="V1457" s="18">
        <v>0.282082878973614</v>
      </c>
      <c r="W1457" s="19">
        <v>65.057776857786905</v>
      </c>
      <c r="X1457" s="18">
        <v>0.33131147455323301</v>
      </c>
      <c r="Y1457" s="18">
        <v>0.145651482316522</v>
      </c>
      <c r="Z1457" s="18" t="s">
        <v>37</v>
      </c>
      <c r="AA1457" s="18">
        <v>0.40561712740310302</v>
      </c>
      <c r="AB1457" s="20">
        <v>0.51549588043956918</v>
      </c>
      <c r="AC1457" s="21">
        <v>0.27828874393532599</v>
      </c>
      <c r="AD1457" s="22">
        <v>311.95684542552493</v>
      </c>
      <c r="AE1457" s="17">
        <v>-3.7941350382880157E-3</v>
      </c>
      <c r="AF1457" s="23">
        <v>11</v>
      </c>
      <c r="AG1457" s="23">
        <v>6</v>
      </c>
      <c r="AH1457" s="23">
        <v>2</v>
      </c>
      <c r="AI1457" s="24">
        <v>26.941882</v>
      </c>
    </row>
    <row r="1458" spans="1:35" x14ac:dyDescent="0.35">
      <c r="A1458" s="25" t="s">
        <v>1551</v>
      </c>
      <c r="B1458" s="3" t="s">
        <v>1549</v>
      </c>
      <c r="C1458" s="3" t="s">
        <v>1549</v>
      </c>
      <c r="D1458" s="11" t="s">
        <v>1034</v>
      </c>
      <c r="E1458" s="11" t="s">
        <v>1435</v>
      </c>
      <c r="F1458" s="5" t="s">
        <v>56</v>
      </c>
      <c r="G1458" s="6" t="s">
        <v>35</v>
      </c>
      <c r="H1458" s="7" t="s">
        <v>41</v>
      </c>
      <c r="I1458" s="8">
        <v>42095</v>
      </c>
      <c r="J1458" s="8" t="s">
        <v>37</v>
      </c>
      <c r="K1458" s="8">
        <v>49490</v>
      </c>
      <c r="L1458" s="8">
        <v>49490</v>
      </c>
      <c r="M1458" s="9">
        <v>9882.990507688899</v>
      </c>
      <c r="N1458" s="9">
        <v>17558.975447250301</v>
      </c>
      <c r="O1458" s="10">
        <v>0.56284551096838376</v>
      </c>
      <c r="P1458" s="12">
        <v>0.72569874313871652</v>
      </c>
      <c r="Q1458" s="13">
        <v>19687.341205832752</v>
      </c>
      <c r="R1458" s="14">
        <v>73030.390000000043</v>
      </c>
      <c r="S1458" s="15">
        <v>1.6025000000000001E-2</v>
      </c>
      <c r="T1458" s="16">
        <v>45751</v>
      </c>
      <c r="U1458" s="17">
        <v>0</v>
      </c>
      <c r="V1458" s="18">
        <v>0.43753009097685602</v>
      </c>
      <c r="W1458" s="19">
        <v>86.520376091559001</v>
      </c>
      <c r="X1458" s="18">
        <v>0.27380126178438302</v>
      </c>
      <c r="Y1458" s="18">
        <v>0.32313322439625902</v>
      </c>
      <c r="Z1458" s="18" t="s">
        <v>37</v>
      </c>
      <c r="AA1458" s="18">
        <v>0.407398506220568</v>
      </c>
      <c r="AB1458" s="20">
        <v>0.45388553969103962</v>
      </c>
      <c r="AC1458" s="21">
        <v>0.39164808999360001</v>
      </c>
      <c r="AD1458" s="22">
        <v>331.75549688556742</v>
      </c>
      <c r="AE1458" s="17">
        <v>-4.5882000983256011E-2</v>
      </c>
      <c r="AF1458" s="23">
        <v>11</v>
      </c>
      <c r="AG1458" s="23">
        <v>6</v>
      </c>
      <c r="AH1458" s="23">
        <v>2</v>
      </c>
      <c r="AI1458" s="24">
        <v>15.886419999999999</v>
      </c>
    </row>
    <row r="1459" spans="1:35" x14ac:dyDescent="0.35">
      <c r="A1459" s="25" t="s">
        <v>1552</v>
      </c>
      <c r="B1459" s="3" t="s">
        <v>1549</v>
      </c>
      <c r="C1459" s="3" t="s">
        <v>1549</v>
      </c>
      <c r="D1459" s="11" t="s">
        <v>1034</v>
      </c>
      <c r="E1459" s="11" t="s">
        <v>1435</v>
      </c>
      <c r="F1459" s="5" t="s">
        <v>56</v>
      </c>
      <c r="G1459" s="6" t="s">
        <v>35</v>
      </c>
      <c r="H1459" s="7" t="s">
        <v>41</v>
      </c>
      <c r="I1459" s="8">
        <v>42095</v>
      </c>
      <c r="J1459" s="8" t="s">
        <v>37</v>
      </c>
      <c r="K1459" s="8">
        <v>49826</v>
      </c>
      <c r="L1459" s="8">
        <v>49826</v>
      </c>
      <c r="M1459" s="9">
        <v>6231.0039885946999</v>
      </c>
      <c r="N1459" s="9">
        <v>12372.982698834099</v>
      </c>
      <c r="O1459" s="10">
        <v>0.50359756739834804</v>
      </c>
      <c r="P1459" s="12">
        <v>0.91108985423126898</v>
      </c>
      <c r="Q1459" s="13">
        <v>18503.419331360557</v>
      </c>
      <c r="R1459" s="14">
        <v>101628.84</v>
      </c>
      <c r="S1459" s="15">
        <v>1.5959999999999998E-2</v>
      </c>
      <c r="T1459" s="16">
        <v>45751</v>
      </c>
      <c r="U1459" s="17">
        <v>0</v>
      </c>
      <c r="V1459" s="18">
        <v>0.36459253362763</v>
      </c>
      <c r="W1459" s="19">
        <v>145.771813414749</v>
      </c>
      <c r="X1459" s="18">
        <v>0.25760619396736201</v>
      </c>
      <c r="Y1459" s="18">
        <v>0.24404965271158299</v>
      </c>
      <c r="Z1459" s="18" t="s">
        <v>37</v>
      </c>
      <c r="AA1459" s="18">
        <v>0.33941931324991198</v>
      </c>
      <c r="AB1459" s="20">
        <v>0.55156547058309879</v>
      </c>
      <c r="AC1459" s="21">
        <v>0.29684349556596801</v>
      </c>
      <c r="AD1459" s="22">
        <v>632.91473390138367</v>
      </c>
      <c r="AE1459" s="17">
        <v>-6.7749038061661992E-2</v>
      </c>
      <c r="AF1459" s="23">
        <v>34</v>
      </c>
      <c r="AG1459" s="23">
        <v>15</v>
      </c>
      <c r="AH1459" s="23">
        <v>3</v>
      </c>
      <c r="AI1459" s="24">
        <v>27.313493999999999</v>
      </c>
    </row>
    <row r="1460" spans="1:35" x14ac:dyDescent="0.35">
      <c r="A1460" s="25" t="s">
        <v>1553</v>
      </c>
      <c r="B1460" s="3" t="s">
        <v>1549</v>
      </c>
      <c r="C1460" s="3" t="s">
        <v>1549</v>
      </c>
      <c r="D1460" s="11" t="s">
        <v>1034</v>
      </c>
      <c r="E1460" s="11" t="s">
        <v>1435</v>
      </c>
      <c r="F1460" s="5" t="s">
        <v>44</v>
      </c>
      <c r="G1460" s="6" t="s">
        <v>35</v>
      </c>
      <c r="H1460" s="7" t="s">
        <v>41</v>
      </c>
      <c r="I1460" s="8">
        <v>41244</v>
      </c>
      <c r="J1460" s="8" t="s">
        <v>37</v>
      </c>
      <c r="K1460" s="8">
        <v>49521</v>
      </c>
      <c r="L1460" s="8">
        <v>49521</v>
      </c>
      <c r="M1460" s="9">
        <v>11966.988411688098</v>
      </c>
      <c r="N1460" s="9">
        <v>21087.970512649597</v>
      </c>
      <c r="O1460" s="10">
        <v>0.56747937903790757</v>
      </c>
      <c r="P1460" s="12">
        <v>0.75528132533456216</v>
      </c>
      <c r="Q1460" s="13">
        <v>23839.838394225269</v>
      </c>
      <c r="R1460" s="14">
        <v>93422.790000000037</v>
      </c>
      <c r="S1460" s="15">
        <v>1.60419999999999E-2</v>
      </c>
      <c r="T1460" s="16">
        <v>45751</v>
      </c>
      <c r="U1460" s="17">
        <v>0</v>
      </c>
      <c r="V1460" s="18">
        <v>0.57769951763357497</v>
      </c>
      <c r="W1460" s="19">
        <v>98.125129561215402</v>
      </c>
      <c r="X1460" s="18">
        <v>0.32987595540219</v>
      </c>
      <c r="Y1460" s="18">
        <v>0.43399209257222598</v>
      </c>
      <c r="Z1460" s="18" t="s">
        <v>37</v>
      </c>
      <c r="AA1460" s="18">
        <v>0.59847458183688296</v>
      </c>
      <c r="AB1460" s="20">
        <v>0.30509923706346204</v>
      </c>
      <c r="AC1460" s="21">
        <v>0.53706526669051002</v>
      </c>
      <c r="AD1460" s="22">
        <v>344.94783927635666</v>
      </c>
      <c r="AE1460" s="17">
        <v>-4.0634250943064942E-2</v>
      </c>
      <c r="AF1460" s="23">
        <v>15</v>
      </c>
      <c r="AG1460" s="23">
        <v>7</v>
      </c>
      <c r="AH1460" s="23">
        <v>1</v>
      </c>
      <c r="AI1460" s="24">
        <v>12.077394999999999</v>
      </c>
    </row>
    <row r="1461" spans="1:35" x14ac:dyDescent="0.35">
      <c r="A1461" s="25" t="s">
        <v>1549</v>
      </c>
      <c r="B1461" s="3" t="s">
        <v>1549</v>
      </c>
      <c r="C1461" s="3" t="s">
        <v>1549</v>
      </c>
      <c r="D1461" s="11" t="s">
        <v>1034</v>
      </c>
      <c r="E1461" s="11" t="s">
        <v>1435</v>
      </c>
      <c r="F1461" s="5" t="s">
        <v>37</v>
      </c>
      <c r="G1461" s="6" t="s">
        <v>37</v>
      </c>
      <c r="H1461" s="7" t="s">
        <v>37</v>
      </c>
      <c r="I1461" s="8" t="s">
        <v>37</v>
      </c>
      <c r="J1461" s="8" t="s">
        <v>37</v>
      </c>
      <c r="K1461" s="8" t="s">
        <v>37</v>
      </c>
      <c r="L1461" s="8" t="s">
        <v>37</v>
      </c>
      <c r="M1461" s="9">
        <v>34856.996317142293</v>
      </c>
      <c r="N1461" s="9">
        <v>63018.911880532309</v>
      </c>
      <c r="O1461" s="10">
        <v>0.5531196156357352</v>
      </c>
      <c r="P1461" s="12">
        <v>0.77507577062106248</v>
      </c>
      <c r="Q1461" s="13">
        <v>74211.318909658454</v>
      </c>
      <c r="R1461" s="14">
        <v>315295.37000000005</v>
      </c>
      <c r="S1461" s="15">
        <v>0</v>
      </c>
      <c r="T1461" s="16" t="s">
        <v>37</v>
      </c>
      <c r="U1461" s="17">
        <v>0</v>
      </c>
      <c r="V1461" s="18">
        <v>0.33306291463167298</v>
      </c>
      <c r="W1461" s="19">
        <v>96.923998586966803</v>
      </c>
      <c r="X1461" s="18">
        <v>0.29644124095888802</v>
      </c>
      <c r="Y1461" s="18">
        <v>0.26625190850573099</v>
      </c>
      <c r="Z1461" s="18" t="s">
        <v>37</v>
      </c>
      <c r="AA1461" s="18">
        <v>0.48124522975331602</v>
      </c>
      <c r="AB1461" s="20">
        <v>0.43575379250408991</v>
      </c>
      <c r="AC1461" s="21">
        <v>0.38996099676713503</v>
      </c>
      <c r="AD1461" s="22">
        <v>391.52920540307173</v>
      </c>
      <c r="AE1461" s="17">
        <v>5.6898082135462047E-2</v>
      </c>
      <c r="AF1461" s="23">
        <v>74</v>
      </c>
      <c r="AG1461" s="23">
        <v>34</v>
      </c>
      <c r="AH1461" s="23">
        <v>8</v>
      </c>
      <c r="AI1461" s="24">
        <v>82.219190999999995</v>
      </c>
    </row>
    <row r="1462" spans="1:35" x14ac:dyDescent="0.35">
      <c r="A1462" s="25" t="s">
        <v>1554</v>
      </c>
      <c r="B1462" s="3" t="s">
        <v>1555</v>
      </c>
      <c r="C1462" s="3" t="s">
        <v>1555</v>
      </c>
      <c r="D1462" s="11" t="s">
        <v>1034</v>
      </c>
      <c r="E1462" s="11" t="s">
        <v>1435</v>
      </c>
      <c r="F1462" s="5" t="s">
        <v>64</v>
      </c>
      <c r="G1462" s="6" t="s">
        <v>48</v>
      </c>
      <c r="H1462" s="7" t="s">
        <v>41</v>
      </c>
      <c r="I1462" s="8">
        <v>45566</v>
      </c>
      <c r="J1462" s="8" t="s">
        <v>37</v>
      </c>
      <c r="K1462" s="8">
        <v>49217</v>
      </c>
      <c r="L1462" s="8">
        <v>49217</v>
      </c>
      <c r="M1462" s="9">
        <v>4774.1125669999992</v>
      </c>
      <c r="N1462" s="9">
        <v>14498.9733</v>
      </c>
      <c r="O1462" s="10">
        <v>0.3292724573125464</v>
      </c>
      <c r="P1462" s="12">
        <v>0.63669979001946853</v>
      </c>
      <c r="Q1462" s="13">
        <v>-7085.4490898437834</v>
      </c>
      <c r="R1462" s="14">
        <v>26227.079999999991</v>
      </c>
      <c r="S1462" s="15">
        <v>1.6022999999999898E-2</v>
      </c>
      <c r="T1462" s="16">
        <v>45751</v>
      </c>
      <c r="U1462" s="17">
        <v>0</v>
      </c>
      <c r="V1462" s="18">
        <v>-1.0223478253258599E-2</v>
      </c>
      <c r="W1462" s="19">
        <v>104.48556815325399</v>
      </c>
      <c r="X1462" s="18">
        <v>0.21225343953461001</v>
      </c>
      <c r="Y1462" s="18" t="s">
        <v>37</v>
      </c>
      <c r="Z1462" s="18" t="s">
        <v>37</v>
      </c>
      <c r="AA1462" s="18">
        <v>1.6232691413915101E-2</v>
      </c>
      <c r="AB1462" s="20">
        <v>0.83342391632789448</v>
      </c>
      <c r="AC1462" s="21">
        <v>-0.17806899503509599</v>
      </c>
      <c r="AD1462" s="22">
        <v>132.2533853006681</v>
      </c>
      <c r="AE1462" s="17">
        <v>-0.1678455167818374</v>
      </c>
      <c r="AF1462" s="23">
        <v>6</v>
      </c>
      <c r="AG1462" s="23">
        <v>3</v>
      </c>
      <c r="AH1462" s="23">
        <v>1</v>
      </c>
      <c r="AI1462" s="24">
        <v>10.302947</v>
      </c>
    </row>
    <row r="1463" spans="1:35" x14ac:dyDescent="0.35">
      <c r="A1463" s="25" t="s">
        <v>1556</v>
      </c>
      <c r="B1463" s="3" t="s">
        <v>1555</v>
      </c>
      <c r="C1463" s="3" t="s">
        <v>1555</v>
      </c>
      <c r="D1463" s="11" t="s">
        <v>1034</v>
      </c>
      <c r="E1463" s="11" t="s">
        <v>1435</v>
      </c>
      <c r="F1463" s="5" t="s">
        <v>47</v>
      </c>
      <c r="G1463" s="6" t="s">
        <v>48</v>
      </c>
      <c r="H1463" s="7" t="s">
        <v>49</v>
      </c>
      <c r="I1463" s="8" t="s">
        <v>37</v>
      </c>
      <c r="J1463" s="8" t="s">
        <v>37</v>
      </c>
      <c r="K1463" s="8">
        <v>48531</v>
      </c>
      <c r="L1463" s="8">
        <v>48531</v>
      </c>
      <c r="M1463" s="9">
        <v>0</v>
      </c>
      <c r="N1463" s="9">
        <v>0</v>
      </c>
      <c r="O1463" s="10">
        <v>0</v>
      </c>
      <c r="P1463" s="12">
        <v>0</v>
      </c>
      <c r="Q1463" s="13">
        <v>0</v>
      </c>
      <c r="R1463" s="14">
        <v>0</v>
      </c>
      <c r="S1463" s="15" t="s">
        <v>37</v>
      </c>
      <c r="T1463" s="16" t="s">
        <v>37</v>
      </c>
      <c r="U1463" s="17" t="s">
        <v>37</v>
      </c>
      <c r="V1463" s="18" t="s">
        <v>37</v>
      </c>
      <c r="W1463" s="19" t="s">
        <v>37</v>
      </c>
      <c r="X1463" s="18" t="s">
        <v>37</v>
      </c>
      <c r="Y1463" s="18" t="s">
        <v>37</v>
      </c>
      <c r="Z1463" s="18" t="s">
        <v>37</v>
      </c>
      <c r="AA1463" s="18" t="s">
        <v>37</v>
      </c>
      <c r="AB1463" s="20" t="s">
        <v>37</v>
      </c>
      <c r="AC1463" s="21" t="s">
        <v>37</v>
      </c>
      <c r="AD1463" s="22" t="s">
        <v>37</v>
      </c>
      <c r="AE1463" s="17" t="s">
        <v>37</v>
      </c>
      <c r="AF1463" s="23">
        <v>0</v>
      </c>
      <c r="AG1463" s="23">
        <v>0</v>
      </c>
      <c r="AH1463" s="23">
        <v>0</v>
      </c>
      <c r="AI1463" s="24">
        <v>0</v>
      </c>
    </row>
    <row r="1464" spans="1:35" x14ac:dyDescent="0.35">
      <c r="A1464" s="25" t="s">
        <v>1557</v>
      </c>
      <c r="B1464" s="3" t="s">
        <v>1555</v>
      </c>
      <c r="C1464" s="3" t="s">
        <v>1555</v>
      </c>
      <c r="D1464" s="11" t="s">
        <v>1034</v>
      </c>
      <c r="E1464" s="11" t="s">
        <v>1435</v>
      </c>
      <c r="F1464" s="5" t="s">
        <v>56</v>
      </c>
      <c r="G1464" s="6" t="s">
        <v>35</v>
      </c>
      <c r="H1464" s="7" t="s">
        <v>41</v>
      </c>
      <c r="I1464" s="8">
        <v>42095</v>
      </c>
      <c r="J1464" s="8" t="s">
        <v>37</v>
      </c>
      <c r="K1464" s="8">
        <v>49248</v>
      </c>
      <c r="L1464" s="8">
        <v>49248</v>
      </c>
      <c r="M1464" s="9">
        <v>9954.0762841926989</v>
      </c>
      <c r="N1464" s="9">
        <v>19591.972604506398</v>
      </c>
      <c r="O1464" s="10">
        <v>0.5080691202019717</v>
      </c>
      <c r="P1464" s="12">
        <v>0.72896748588322624</v>
      </c>
      <c r="Q1464" s="13">
        <v>-16891.853012989788</v>
      </c>
      <c r="R1464" s="14">
        <v>84542.469999999943</v>
      </c>
      <c r="S1464" s="15">
        <v>1.6011000000000001E-2</v>
      </c>
      <c r="T1464" s="16">
        <v>45751</v>
      </c>
      <c r="U1464" s="17">
        <v>0</v>
      </c>
      <c r="V1464" s="18">
        <v>0.414954341142379</v>
      </c>
      <c r="W1464" s="19">
        <v>105.048506553189</v>
      </c>
      <c r="X1464" s="18">
        <v>0.25115848964283999</v>
      </c>
      <c r="Y1464" s="18">
        <v>0.28107083907747599</v>
      </c>
      <c r="Z1464" s="18" t="s">
        <v>37</v>
      </c>
      <c r="AA1464" s="18">
        <v>0.360637756319929</v>
      </c>
      <c r="AB1464" s="20">
        <v>0.61449973867527141</v>
      </c>
      <c r="AC1464" s="21">
        <v>0.36896510349373701</v>
      </c>
      <c r="AD1464" s="22">
        <v>344.93559137386603</v>
      </c>
      <c r="AE1464" s="17">
        <v>-4.598923764864199E-2</v>
      </c>
      <c r="AF1464" s="23">
        <v>20</v>
      </c>
      <c r="AG1464" s="23">
        <v>5</v>
      </c>
      <c r="AH1464" s="23">
        <v>1</v>
      </c>
      <c r="AI1464" s="24">
        <v>8.3612739999999999</v>
      </c>
    </row>
    <row r="1465" spans="1:35" x14ac:dyDescent="0.35">
      <c r="A1465" s="25" t="s">
        <v>1558</v>
      </c>
      <c r="B1465" s="3" t="s">
        <v>1555</v>
      </c>
      <c r="C1465" s="3" t="s">
        <v>1555</v>
      </c>
      <c r="D1465" s="11" t="s">
        <v>1034</v>
      </c>
      <c r="E1465" s="11" t="s">
        <v>1435</v>
      </c>
      <c r="F1465" s="5" t="s">
        <v>84</v>
      </c>
      <c r="G1465" s="6" t="s">
        <v>85</v>
      </c>
      <c r="H1465" s="7" t="s">
        <v>41</v>
      </c>
      <c r="I1465" s="8">
        <v>40878</v>
      </c>
      <c r="J1465" s="8" t="s">
        <v>37</v>
      </c>
      <c r="K1465" s="8">
        <v>46934</v>
      </c>
      <c r="L1465" s="8">
        <v>46934</v>
      </c>
      <c r="M1465" s="9">
        <v>9063.9711691948996</v>
      </c>
      <c r="N1465" s="9">
        <v>17055.976150595201</v>
      </c>
      <c r="O1465" s="10">
        <v>0.53142494391202555</v>
      </c>
      <c r="P1465" s="12">
        <v>0.7984435944712629</v>
      </c>
      <c r="Q1465" s="13">
        <v>24354.969828734596</v>
      </c>
      <c r="R1465" s="14">
        <v>69463.09000000004</v>
      </c>
      <c r="S1465" s="15">
        <v>1.6059E-2</v>
      </c>
      <c r="T1465" s="16">
        <v>45751</v>
      </c>
      <c r="U1465" s="17">
        <v>0</v>
      </c>
      <c r="V1465" s="18">
        <v>0.34733568732442899</v>
      </c>
      <c r="W1465" s="19">
        <v>80.163975885433402</v>
      </c>
      <c r="X1465" s="18">
        <v>0.267411886638451</v>
      </c>
      <c r="Y1465" s="18">
        <v>0.21798649133061801</v>
      </c>
      <c r="Z1465" s="18" t="s">
        <v>37</v>
      </c>
      <c r="AA1465" s="18">
        <v>0.35080280516662599</v>
      </c>
      <c r="AB1465" s="20">
        <v>0.53007579646585112</v>
      </c>
      <c r="AC1465" s="21">
        <v>0.318740552131416</v>
      </c>
      <c r="AD1465" s="22">
        <v>295.18481384657099</v>
      </c>
      <c r="AE1465" s="17">
        <v>-2.8595135193012988E-2</v>
      </c>
      <c r="AF1465" s="23">
        <v>23</v>
      </c>
      <c r="AG1465" s="23">
        <v>14</v>
      </c>
      <c r="AH1465" s="23">
        <v>7</v>
      </c>
      <c r="AI1465" s="24">
        <v>72.557272999999995</v>
      </c>
    </row>
    <row r="1466" spans="1:35" x14ac:dyDescent="0.35">
      <c r="A1466" s="25" t="s">
        <v>1559</v>
      </c>
      <c r="B1466" s="3" t="s">
        <v>1555</v>
      </c>
      <c r="C1466" s="3" t="s">
        <v>1555</v>
      </c>
      <c r="D1466" s="11" t="s">
        <v>1034</v>
      </c>
      <c r="E1466" s="11" t="s">
        <v>1435</v>
      </c>
      <c r="F1466" s="5" t="s">
        <v>56</v>
      </c>
      <c r="G1466" s="6" t="s">
        <v>35</v>
      </c>
      <c r="H1466" s="7" t="s">
        <v>41</v>
      </c>
      <c r="I1466" s="8">
        <v>42309</v>
      </c>
      <c r="J1466" s="8" t="s">
        <v>37</v>
      </c>
      <c r="K1466" s="8">
        <v>46599</v>
      </c>
      <c r="L1466" s="8">
        <v>46599</v>
      </c>
      <c r="M1466" s="9">
        <v>9260.3782285347479</v>
      </c>
      <c r="N1466" s="9">
        <v>16370.977108430699</v>
      </c>
      <c r="O1466" s="10">
        <v>0.56565824795917974</v>
      </c>
      <c r="P1466" s="12">
        <v>0.76808344082152413</v>
      </c>
      <c r="Q1466" s="13">
        <v>17267.513215494</v>
      </c>
      <c r="R1466" s="14">
        <v>85366.489999999976</v>
      </c>
      <c r="S1466" s="15">
        <v>1.5968E-2</v>
      </c>
      <c r="T1466" s="16">
        <v>45751</v>
      </c>
      <c r="U1466" s="17">
        <v>0</v>
      </c>
      <c r="V1466" s="18">
        <v>0.36930707430195597</v>
      </c>
      <c r="W1466" s="19">
        <v>88.113391412265699</v>
      </c>
      <c r="X1466" s="18">
        <v>0.20140582983559099</v>
      </c>
      <c r="Y1466" s="18">
        <v>0.30578821508254</v>
      </c>
      <c r="Z1466" s="18" t="s">
        <v>37</v>
      </c>
      <c r="AA1466" s="18">
        <v>0.35716032275894199</v>
      </c>
      <c r="AB1466" s="20">
        <v>0.43510955450238081</v>
      </c>
      <c r="AC1466" s="21">
        <v>0.33597705606844802</v>
      </c>
      <c r="AD1466" s="22">
        <v>406.18782425024267</v>
      </c>
      <c r="AE1466" s="17">
        <v>-3.3330018233507952E-2</v>
      </c>
      <c r="AF1466" s="23">
        <v>6</v>
      </c>
      <c r="AG1466" s="23">
        <v>7</v>
      </c>
      <c r="AH1466" s="23">
        <v>3</v>
      </c>
      <c r="AI1466" s="24">
        <v>19.579315999999999</v>
      </c>
    </row>
    <row r="1467" spans="1:35" x14ac:dyDescent="0.35">
      <c r="A1467" s="25" t="s">
        <v>1555</v>
      </c>
      <c r="B1467" s="3" t="s">
        <v>1555</v>
      </c>
      <c r="C1467" s="3" t="s">
        <v>1555</v>
      </c>
      <c r="D1467" s="11" t="s">
        <v>1034</v>
      </c>
      <c r="E1467" s="11" t="s">
        <v>1435</v>
      </c>
      <c r="F1467" s="5" t="s">
        <v>37</v>
      </c>
      <c r="G1467" s="6" t="s">
        <v>37</v>
      </c>
      <c r="H1467" s="7" t="s">
        <v>37</v>
      </c>
      <c r="I1467" s="8" t="s">
        <v>37</v>
      </c>
      <c r="J1467" s="8" t="s">
        <v>37</v>
      </c>
      <c r="K1467" s="8" t="s">
        <v>37</v>
      </c>
      <c r="L1467" s="8" t="s">
        <v>37</v>
      </c>
      <c r="M1467" s="9">
        <v>33052.538248922341</v>
      </c>
      <c r="N1467" s="9">
        <v>67517.899163532304</v>
      </c>
      <c r="O1467" s="10">
        <v>0.48953742131204592</v>
      </c>
      <c r="P1467" s="12">
        <v>0.74565188125959225</v>
      </c>
      <c r="Q1467" s="13">
        <v>17645.180941395025</v>
      </c>
      <c r="R1467" s="14">
        <v>265599.13</v>
      </c>
      <c r="S1467" s="15">
        <v>0</v>
      </c>
      <c r="T1467" s="16" t="s">
        <v>37</v>
      </c>
      <c r="U1467" s="17">
        <v>0</v>
      </c>
      <c r="V1467" s="18">
        <v>0.31202501989821402</v>
      </c>
      <c r="W1467" s="19">
        <v>93.408418913519995</v>
      </c>
      <c r="X1467" s="18">
        <v>0.23563422885434401</v>
      </c>
      <c r="Y1467" s="18">
        <v>0.25652648339051298</v>
      </c>
      <c r="Z1467" s="18" t="s">
        <v>37</v>
      </c>
      <c r="AA1467" s="18">
        <v>0.34015262634896798</v>
      </c>
      <c r="AB1467" s="20">
        <v>0.56093482238990044</v>
      </c>
      <c r="AC1467" s="21">
        <v>0.27114050253424699</v>
      </c>
      <c r="AD1467" s="22">
        <v>301.54764778775495</v>
      </c>
      <c r="AE1467" s="17">
        <v>-4.0884517363967032E-2</v>
      </c>
      <c r="AF1467" s="23">
        <v>55</v>
      </c>
      <c r="AG1467" s="23">
        <v>29</v>
      </c>
      <c r="AH1467" s="23">
        <v>12</v>
      </c>
      <c r="AI1467" s="24">
        <v>110.80081</v>
      </c>
    </row>
    <row r="1468" spans="1:35" x14ac:dyDescent="0.35">
      <c r="A1468" s="25" t="s">
        <v>1560</v>
      </c>
      <c r="B1468" s="3" t="s">
        <v>1561</v>
      </c>
      <c r="C1468" s="3" t="s">
        <v>1561</v>
      </c>
      <c r="D1468" s="11" t="s">
        <v>1034</v>
      </c>
      <c r="E1468" s="11" t="s">
        <v>1562</v>
      </c>
      <c r="F1468" s="5" t="s">
        <v>47</v>
      </c>
      <c r="G1468" s="6" t="s">
        <v>48</v>
      </c>
      <c r="H1468" s="7" t="s">
        <v>65</v>
      </c>
      <c r="I1468" s="8" t="s">
        <v>37</v>
      </c>
      <c r="J1468" s="8" t="s">
        <v>37</v>
      </c>
      <c r="K1468" s="8">
        <v>47299</v>
      </c>
      <c r="L1468" s="8">
        <v>47299</v>
      </c>
      <c r="M1468" s="9">
        <v>0</v>
      </c>
      <c r="N1468" s="9">
        <v>0</v>
      </c>
      <c r="O1468" s="10">
        <v>0.37817037347037658</v>
      </c>
      <c r="P1468" s="12">
        <v>0</v>
      </c>
      <c r="Q1468" s="13">
        <v>0</v>
      </c>
      <c r="R1468" s="14">
        <v>0</v>
      </c>
      <c r="S1468" s="15">
        <v>0</v>
      </c>
      <c r="T1468" s="16" t="s">
        <v>37</v>
      </c>
      <c r="U1468" s="17">
        <v>0</v>
      </c>
      <c r="V1468" s="18">
        <v>0.13861825194183799</v>
      </c>
      <c r="W1468" s="19">
        <v>78.293365512010197</v>
      </c>
      <c r="X1468" s="18" t="s">
        <v>37</v>
      </c>
      <c r="Y1468" s="18" t="s">
        <v>37</v>
      </c>
      <c r="Z1468" s="18" t="s">
        <v>37</v>
      </c>
      <c r="AA1468" s="18">
        <v>0</v>
      </c>
      <c r="AB1468" s="20" t="s">
        <v>37</v>
      </c>
      <c r="AC1468" s="21">
        <v>0</v>
      </c>
      <c r="AD1468" s="22">
        <v>0</v>
      </c>
      <c r="AE1468" s="17">
        <v>-0.13861825194183799</v>
      </c>
      <c r="AF1468" s="23">
        <v>6</v>
      </c>
      <c r="AG1468" s="23">
        <v>1</v>
      </c>
      <c r="AH1468" s="23">
        <v>0</v>
      </c>
      <c r="AI1468" s="24">
        <v>0</v>
      </c>
    </row>
    <row r="1469" spans="1:35" x14ac:dyDescent="0.35">
      <c r="A1469" s="25" t="s">
        <v>1561</v>
      </c>
      <c r="B1469" s="3" t="s">
        <v>1561</v>
      </c>
      <c r="C1469" s="3" t="s">
        <v>1561</v>
      </c>
      <c r="D1469" s="11" t="s">
        <v>1034</v>
      </c>
      <c r="E1469" s="11" t="s">
        <v>1562</v>
      </c>
      <c r="F1469" s="5" t="s">
        <v>37</v>
      </c>
      <c r="G1469" s="6" t="s">
        <v>37</v>
      </c>
      <c r="H1469" s="7" t="s">
        <v>37</v>
      </c>
      <c r="I1469" s="8" t="s">
        <v>37</v>
      </c>
      <c r="J1469" s="8" t="s">
        <v>37</v>
      </c>
      <c r="K1469" s="8" t="s">
        <v>37</v>
      </c>
      <c r="L1469" s="8" t="s">
        <v>37</v>
      </c>
      <c r="M1469" s="9">
        <v>0</v>
      </c>
      <c r="N1469" s="9">
        <v>0</v>
      </c>
      <c r="O1469" s="10">
        <v>0.37817037347037658</v>
      </c>
      <c r="P1469" s="12">
        <v>0</v>
      </c>
      <c r="Q1469" s="13">
        <v>0</v>
      </c>
      <c r="R1469" s="14">
        <v>0</v>
      </c>
      <c r="S1469" s="15" t="s">
        <v>37</v>
      </c>
      <c r="T1469" s="16" t="s">
        <v>37</v>
      </c>
      <c r="U1469" s="17" t="s">
        <v>37</v>
      </c>
      <c r="V1469" s="18" t="s">
        <v>37</v>
      </c>
      <c r="W1469" s="19" t="s">
        <v>37</v>
      </c>
      <c r="X1469" s="18" t="s">
        <v>37</v>
      </c>
      <c r="Y1469" s="18" t="s">
        <v>37</v>
      </c>
      <c r="Z1469" s="18" t="s">
        <v>37</v>
      </c>
      <c r="AA1469" s="18" t="s">
        <v>37</v>
      </c>
      <c r="AB1469" s="20" t="s">
        <v>37</v>
      </c>
      <c r="AC1469" s="21" t="s">
        <v>37</v>
      </c>
      <c r="AD1469" s="22">
        <v>0</v>
      </c>
      <c r="AE1469" s="17" t="s">
        <v>37</v>
      </c>
      <c r="AF1469" s="23">
        <v>6</v>
      </c>
      <c r="AG1469" s="23">
        <v>1</v>
      </c>
      <c r="AH1469" s="23">
        <v>0</v>
      </c>
      <c r="AI1469" s="24">
        <v>0</v>
      </c>
    </row>
    <row r="1470" spans="1:35" x14ac:dyDescent="0.35">
      <c r="A1470" s="25" t="s">
        <v>1563</v>
      </c>
      <c r="B1470" s="3" t="s">
        <v>1564</v>
      </c>
      <c r="C1470" s="3" t="s">
        <v>1564</v>
      </c>
      <c r="D1470" s="11" t="s">
        <v>1034</v>
      </c>
      <c r="E1470" s="11" t="s">
        <v>1562</v>
      </c>
      <c r="F1470" s="5" t="s">
        <v>47</v>
      </c>
      <c r="G1470" s="6" t="s">
        <v>48</v>
      </c>
      <c r="H1470" s="7" t="s">
        <v>49</v>
      </c>
      <c r="I1470" s="8" t="s">
        <v>37</v>
      </c>
      <c r="J1470" s="8" t="s">
        <v>37</v>
      </c>
      <c r="K1470" s="8">
        <v>47761</v>
      </c>
      <c r="L1470" s="8">
        <v>47761</v>
      </c>
      <c r="M1470" s="9">
        <v>0</v>
      </c>
      <c r="N1470" s="9">
        <v>0</v>
      </c>
      <c r="O1470" s="10">
        <v>0.5</v>
      </c>
      <c r="P1470" s="12">
        <v>0</v>
      </c>
      <c r="Q1470" s="13">
        <v>0</v>
      </c>
      <c r="R1470" s="14">
        <v>0</v>
      </c>
      <c r="S1470" s="15">
        <v>0</v>
      </c>
      <c r="T1470" s="16" t="s">
        <v>37</v>
      </c>
      <c r="U1470" s="17">
        <v>0</v>
      </c>
      <c r="V1470" s="18">
        <v>0</v>
      </c>
      <c r="W1470" s="19">
        <v>0</v>
      </c>
      <c r="X1470" s="18" t="s">
        <v>37</v>
      </c>
      <c r="Y1470" s="18" t="s">
        <v>37</v>
      </c>
      <c r="Z1470" s="18" t="s">
        <v>37</v>
      </c>
      <c r="AA1470" s="18">
        <v>0</v>
      </c>
      <c r="AB1470" s="20" t="s">
        <v>37</v>
      </c>
      <c r="AC1470" s="21">
        <v>0</v>
      </c>
      <c r="AD1470" s="22">
        <v>0</v>
      </c>
      <c r="AE1470" s="17">
        <v>0</v>
      </c>
      <c r="AF1470" s="23">
        <v>1</v>
      </c>
      <c r="AG1470" s="23">
        <v>1</v>
      </c>
      <c r="AH1470" s="23">
        <v>0</v>
      </c>
      <c r="AI1470" s="24">
        <v>0</v>
      </c>
    </row>
    <row r="1471" spans="1:35" x14ac:dyDescent="0.35">
      <c r="A1471" s="25" t="s">
        <v>1564</v>
      </c>
      <c r="B1471" s="3" t="s">
        <v>1564</v>
      </c>
      <c r="C1471" s="3" t="s">
        <v>1564</v>
      </c>
      <c r="D1471" s="11" t="s">
        <v>1034</v>
      </c>
      <c r="E1471" s="11" t="s">
        <v>1562</v>
      </c>
      <c r="F1471" s="5" t="s">
        <v>37</v>
      </c>
      <c r="G1471" s="6" t="s">
        <v>37</v>
      </c>
      <c r="H1471" s="7" t="s">
        <v>37</v>
      </c>
      <c r="I1471" s="8" t="s">
        <v>37</v>
      </c>
      <c r="J1471" s="8" t="s">
        <v>37</v>
      </c>
      <c r="K1471" s="8" t="s">
        <v>37</v>
      </c>
      <c r="L1471" s="8" t="s">
        <v>37</v>
      </c>
      <c r="M1471" s="9">
        <v>0</v>
      </c>
      <c r="N1471" s="9">
        <v>0</v>
      </c>
      <c r="O1471" s="10">
        <v>0.5</v>
      </c>
      <c r="P1471" s="12">
        <v>0</v>
      </c>
      <c r="Q1471" s="13">
        <v>0</v>
      </c>
      <c r="R1471" s="14">
        <v>0</v>
      </c>
      <c r="S1471" s="15" t="s">
        <v>37</v>
      </c>
      <c r="T1471" s="16" t="s">
        <v>37</v>
      </c>
      <c r="U1471" s="17" t="s">
        <v>37</v>
      </c>
      <c r="V1471" s="18" t="s">
        <v>37</v>
      </c>
      <c r="W1471" s="19" t="s">
        <v>37</v>
      </c>
      <c r="X1471" s="18" t="s">
        <v>37</v>
      </c>
      <c r="Y1471" s="18" t="s">
        <v>37</v>
      </c>
      <c r="Z1471" s="18" t="s">
        <v>37</v>
      </c>
      <c r="AA1471" s="18" t="s">
        <v>37</v>
      </c>
      <c r="AB1471" s="20" t="s">
        <v>37</v>
      </c>
      <c r="AC1471" s="21" t="s">
        <v>37</v>
      </c>
      <c r="AD1471" s="22">
        <v>0</v>
      </c>
      <c r="AE1471" s="17" t="s">
        <v>37</v>
      </c>
      <c r="AF1471" s="23">
        <v>1</v>
      </c>
      <c r="AG1471" s="23">
        <v>1</v>
      </c>
      <c r="AH1471" s="23">
        <v>0</v>
      </c>
      <c r="AI1471" s="24">
        <v>0</v>
      </c>
    </row>
    <row r="1472" spans="1:35" x14ac:dyDescent="0.35">
      <c r="A1472" s="25" t="s">
        <v>1565</v>
      </c>
      <c r="B1472" s="3" t="s">
        <v>1566</v>
      </c>
      <c r="C1472" s="3" t="s">
        <v>1566</v>
      </c>
      <c r="D1472" s="11" t="s">
        <v>1034</v>
      </c>
      <c r="E1472" s="11" t="s">
        <v>1562</v>
      </c>
      <c r="F1472" s="5" t="s">
        <v>71</v>
      </c>
      <c r="G1472" s="6" t="s">
        <v>85</v>
      </c>
      <c r="H1472" s="7" t="s">
        <v>41</v>
      </c>
      <c r="I1472" s="8">
        <v>44958</v>
      </c>
      <c r="J1472" s="8" t="s">
        <v>37</v>
      </c>
      <c r="K1472" s="8">
        <v>48638</v>
      </c>
      <c r="L1472" s="8">
        <v>48638</v>
      </c>
      <c r="M1472" s="9">
        <v>4958.5952536140994</v>
      </c>
      <c r="N1472" s="9">
        <v>16334.110611</v>
      </c>
      <c r="O1472" s="10">
        <v>0.30357301794410507</v>
      </c>
      <c r="P1472" s="12">
        <v>0.64406642041737983</v>
      </c>
      <c r="Q1472" s="13">
        <v>-5276.067510824927</v>
      </c>
      <c r="R1472" s="14">
        <v>28594.080000000002</v>
      </c>
      <c r="S1472" s="15">
        <v>1.6025000000000001E-2</v>
      </c>
      <c r="T1472" s="16">
        <v>45751</v>
      </c>
      <c r="U1472" s="17">
        <v>0</v>
      </c>
      <c r="V1472" s="18">
        <v>0.17564847538790901</v>
      </c>
      <c r="W1472" s="19">
        <v>126.987564141977</v>
      </c>
      <c r="X1472" s="18">
        <v>0.36232182908481902</v>
      </c>
      <c r="Y1472" s="18">
        <v>-0.11786799150522299</v>
      </c>
      <c r="Z1472" s="18" t="s">
        <v>37</v>
      </c>
      <c r="AA1472" s="18">
        <v>3.2043057323622302E-2</v>
      </c>
      <c r="AB1472" s="20">
        <v>0.73567535887694335</v>
      </c>
      <c r="AC1472" s="21">
        <v>-5.1606000704319997E-2</v>
      </c>
      <c r="AD1472" s="22">
        <v>132.01464260061016</v>
      </c>
      <c r="AE1472" s="17">
        <v>-0.22725447609222901</v>
      </c>
      <c r="AF1472" s="23">
        <v>21</v>
      </c>
      <c r="AG1472" s="23">
        <v>6</v>
      </c>
      <c r="AH1472" s="23">
        <v>2</v>
      </c>
      <c r="AI1472" s="24">
        <v>14.780874000000001</v>
      </c>
    </row>
    <row r="1473" spans="1:35" x14ac:dyDescent="0.35">
      <c r="A1473" s="25" t="s">
        <v>1567</v>
      </c>
      <c r="B1473" s="3" t="s">
        <v>1566</v>
      </c>
      <c r="C1473" s="3" t="s">
        <v>1566</v>
      </c>
      <c r="D1473" s="11" t="s">
        <v>1034</v>
      </c>
      <c r="E1473" s="11" t="s">
        <v>1562</v>
      </c>
      <c r="F1473" s="5" t="s">
        <v>47</v>
      </c>
      <c r="G1473" s="6" t="s">
        <v>48</v>
      </c>
      <c r="H1473" s="7" t="s">
        <v>49</v>
      </c>
      <c r="I1473" s="8" t="s">
        <v>37</v>
      </c>
      <c r="J1473" s="8" t="s">
        <v>37</v>
      </c>
      <c r="K1473" s="8">
        <v>49419</v>
      </c>
      <c r="L1473" s="8">
        <v>49419</v>
      </c>
      <c r="M1473" s="9">
        <v>0</v>
      </c>
      <c r="N1473" s="9">
        <v>0</v>
      </c>
      <c r="O1473" s="10">
        <v>0.5</v>
      </c>
      <c r="P1473" s="12">
        <v>0</v>
      </c>
      <c r="Q1473" s="13">
        <v>0</v>
      </c>
      <c r="R1473" s="14">
        <v>79.900000000000006</v>
      </c>
      <c r="S1473" s="15">
        <v>1.5989E-2</v>
      </c>
      <c r="T1473" s="16">
        <v>45751</v>
      </c>
      <c r="U1473" s="17">
        <v>0</v>
      </c>
      <c r="V1473" s="18">
        <v>0.26820169603122401</v>
      </c>
      <c r="W1473" s="19">
        <v>106.823085545448</v>
      </c>
      <c r="X1473" s="18">
        <v>0.44069765662712701</v>
      </c>
      <c r="Y1473" s="18" t="s">
        <v>37</v>
      </c>
      <c r="Z1473" s="18" t="s">
        <v>37</v>
      </c>
      <c r="AA1473" s="18">
        <v>0</v>
      </c>
      <c r="AB1473" s="20" t="s">
        <v>37</v>
      </c>
      <c r="AC1473" s="21">
        <v>0</v>
      </c>
      <c r="AD1473" s="22">
        <v>0</v>
      </c>
      <c r="AE1473" s="17">
        <v>-0.26820169603122401</v>
      </c>
      <c r="AF1473" s="23">
        <v>9</v>
      </c>
      <c r="AG1473" s="23">
        <v>0</v>
      </c>
      <c r="AH1473" s="23">
        <v>1</v>
      </c>
      <c r="AI1473" s="24">
        <v>7.0606309999999999</v>
      </c>
    </row>
    <row r="1474" spans="1:35" x14ac:dyDescent="0.35">
      <c r="A1474" s="25" t="s">
        <v>1568</v>
      </c>
      <c r="B1474" s="3" t="s">
        <v>1566</v>
      </c>
      <c r="C1474" s="3" t="s">
        <v>1566</v>
      </c>
      <c r="D1474" s="11" t="s">
        <v>1034</v>
      </c>
      <c r="E1474" s="11" t="s">
        <v>1562</v>
      </c>
      <c r="F1474" s="5" t="s">
        <v>84</v>
      </c>
      <c r="G1474" s="6" t="s">
        <v>35</v>
      </c>
      <c r="H1474" s="7" t="s">
        <v>41</v>
      </c>
      <c r="I1474" s="8">
        <v>40817</v>
      </c>
      <c r="J1474" s="8" t="s">
        <v>37</v>
      </c>
      <c r="K1474" s="8">
        <v>48121</v>
      </c>
      <c r="L1474" s="8">
        <v>48121</v>
      </c>
      <c r="M1474" s="9">
        <v>6034.0142099033992</v>
      </c>
      <c r="N1474" s="9">
        <v>12650.9823101067</v>
      </c>
      <c r="O1474" s="10">
        <v>0.47696013337105897</v>
      </c>
      <c r="P1474" s="12">
        <v>0.85014874326046863</v>
      </c>
      <c r="Q1474" s="13">
        <v>6193.2617847240126</v>
      </c>
      <c r="R1474" s="14">
        <v>50653.120000000017</v>
      </c>
      <c r="S1474" s="15">
        <v>1.59899999999999E-2</v>
      </c>
      <c r="T1474" s="16">
        <v>45751</v>
      </c>
      <c r="U1474" s="17">
        <v>0</v>
      </c>
      <c r="V1474" s="18">
        <v>0.22103472452651099</v>
      </c>
      <c r="W1474" s="19">
        <v>91.253155057386493</v>
      </c>
      <c r="X1474" s="18">
        <v>0.32547523774864801</v>
      </c>
      <c r="Y1474" s="18">
        <v>1.2242452345707901E-2</v>
      </c>
      <c r="Z1474" s="18" t="s">
        <v>37</v>
      </c>
      <c r="AA1474" s="18">
        <v>0.23067812061332099</v>
      </c>
      <c r="AB1474" s="20">
        <v>0.6929880301697956</v>
      </c>
      <c r="AC1474" s="21">
        <v>0.177772561555681</v>
      </c>
      <c r="AD1474" s="22">
        <v>316.04451607784097</v>
      </c>
      <c r="AE1474" s="17">
        <v>-4.3262162970829993E-2</v>
      </c>
      <c r="AF1474" s="23">
        <v>11</v>
      </c>
      <c r="AG1474" s="23">
        <v>8</v>
      </c>
      <c r="AH1474" s="23">
        <v>3</v>
      </c>
      <c r="AI1474" s="24">
        <v>12.573498000000001</v>
      </c>
    </row>
    <row r="1475" spans="1:35" x14ac:dyDescent="0.35">
      <c r="A1475" s="25" t="s">
        <v>1569</v>
      </c>
      <c r="B1475" s="3" t="s">
        <v>1566</v>
      </c>
      <c r="C1475" s="3" t="s">
        <v>1566</v>
      </c>
      <c r="D1475" s="11" t="s">
        <v>1034</v>
      </c>
      <c r="E1475" s="11" t="s">
        <v>1562</v>
      </c>
      <c r="F1475" s="5" t="s">
        <v>159</v>
      </c>
      <c r="G1475" s="6" t="s">
        <v>35</v>
      </c>
      <c r="H1475" s="7" t="s">
        <v>41</v>
      </c>
      <c r="I1475" s="8">
        <v>39114</v>
      </c>
      <c r="J1475" s="8" t="s">
        <v>37</v>
      </c>
      <c r="K1475" s="8">
        <v>48029</v>
      </c>
      <c r="L1475" s="8">
        <v>48029</v>
      </c>
      <c r="M1475" s="9">
        <v>11380.284023419499</v>
      </c>
      <c r="N1475" s="9">
        <v>20739.970999257999</v>
      </c>
      <c r="O1475" s="10">
        <v>0.54871262953196243</v>
      </c>
      <c r="P1475" s="12">
        <v>0.69085639406074062</v>
      </c>
      <c r="Q1475" s="13">
        <v>15769.799168902988</v>
      </c>
      <c r="R1475" s="14">
        <v>77949.959999999963</v>
      </c>
      <c r="S1475" s="15">
        <v>1.5986000000000101E-2</v>
      </c>
      <c r="T1475" s="16">
        <v>45751</v>
      </c>
      <c r="U1475" s="17">
        <v>0</v>
      </c>
      <c r="V1475" s="18">
        <v>0.37841915783048202</v>
      </c>
      <c r="W1475" s="19">
        <v>86.974607336509607</v>
      </c>
      <c r="X1475" s="18">
        <v>0.41960021208325099</v>
      </c>
      <c r="Y1475" s="18">
        <v>0.187225677206764</v>
      </c>
      <c r="Z1475" s="18" t="s">
        <v>37</v>
      </c>
      <c r="AA1475" s="18">
        <v>0.34843113612162602</v>
      </c>
      <c r="AB1475" s="20">
        <v>0.51503922018188697</v>
      </c>
      <c r="AC1475" s="21">
        <v>0.321226720628352</v>
      </c>
      <c r="AD1475" s="22">
        <v>288.20418879051692</v>
      </c>
      <c r="AE1475" s="17">
        <v>-5.719243720213002E-2</v>
      </c>
      <c r="AF1475" s="23">
        <v>36</v>
      </c>
      <c r="AG1475" s="23">
        <v>17</v>
      </c>
      <c r="AH1475" s="23">
        <v>6</v>
      </c>
      <c r="AI1475" s="24">
        <v>76.822267000000011</v>
      </c>
    </row>
    <row r="1476" spans="1:35" x14ac:dyDescent="0.35">
      <c r="A1476" s="25" t="s">
        <v>1570</v>
      </c>
      <c r="B1476" s="3" t="s">
        <v>1566</v>
      </c>
      <c r="C1476" s="3" t="s">
        <v>1566</v>
      </c>
      <c r="D1476" s="11" t="s">
        <v>1034</v>
      </c>
      <c r="E1476" s="11" t="s">
        <v>1562</v>
      </c>
      <c r="F1476" s="5" t="s">
        <v>59</v>
      </c>
      <c r="G1476" s="6" t="s">
        <v>35</v>
      </c>
      <c r="H1476" s="7" t="s">
        <v>36</v>
      </c>
      <c r="I1476" s="8">
        <v>43800</v>
      </c>
      <c r="J1476" s="8" t="s">
        <v>37</v>
      </c>
      <c r="K1476" s="8">
        <v>47938</v>
      </c>
      <c r="L1476" s="8">
        <v>47938</v>
      </c>
      <c r="M1476" s="9">
        <v>15383.444538001619</v>
      </c>
      <c r="N1476" s="9">
        <v>27400.238921365588</v>
      </c>
      <c r="O1476" s="10">
        <v>0.56143468610436953</v>
      </c>
      <c r="P1476" s="12">
        <v>0.87402195922506865</v>
      </c>
      <c r="Q1476" s="13">
        <v>84576.394391978392</v>
      </c>
      <c r="R1476" s="14">
        <v>213546.18000000011</v>
      </c>
      <c r="S1476" s="15">
        <v>1.6002000000000099E-2</v>
      </c>
      <c r="T1476" s="16">
        <v>45751</v>
      </c>
      <c r="U1476" s="17">
        <v>0</v>
      </c>
      <c r="V1476" s="18">
        <v>0.44459474441609198</v>
      </c>
      <c r="W1476" s="19">
        <v>172.860157645242</v>
      </c>
      <c r="X1476" s="18">
        <v>0.292500594007646</v>
      </c>
      <c r="Y1476" s="18">
        <v>0.26077971716208198</v>
      </c>
      <c r="Z1476" s="18" t="s">
        <v>37</v>
      </c>
      <c r="AA1476" s="18">
        <v>0.41180483412505797</v>
      </c>
      <c r="AB1476" s="20">
        <v>0.39221666309849879</v>
      </c>
      <c r="AC1476" s="21">
        <v>0.380058907492137</v>
      </c>
      <c r="AD1476" s="22">
        <v>619.23501051991457</v>
      </c>
      <c r="AE1476" s="17">
        <v>-6.4535836923954981E-2</v>
      </c>
      <c r="AF1476" s="23">
        <v>25</v>
      </c>
      <c r="AG1476" s="23">
        <v>10</v>
      </c>
      <c r="AH1476" s="23">
        <v>3</v>
      </c>
      <c r="AI1476" s="24">
        <v>41.488638999999999</v>
      </c>
    </row>
    <row r="1477" spans="1:35" x14ac:dyDescent="0.35">
      <c r="A1477" s="25" t="s">
        <v>1566</v>
      </c>
      <c r="B1477" s="3" t="s">
        <v>1566</v>
      </c>
      <c r="C1477" s="3" t="s">
        <v>1566</v>
      </c>
      <c r="D1477" s="11" t="s">
        <v>1034</v>
      </c>
      <c r="E1477" s="11" t="s">
        <v>1562</v>
      </c>
      <c r="F1477" s="5" t="s">
        <v>37</v>
      </c>
      <c r="G1477" s="6" t="s">
        <v>37</v>
      </c>
      <c r="H1477" s="7" t="s">
        <v>37</v>
      </c>
      <c r="I1477" s="8" t="s">
        <v>37</v>
      </c>
      <c r="J1477" s="8" t="s">
        <v>37</v>
      </c>
      <c r="K1477" s="8" t="s">
        <v>37</v>
      </c>
      <c r="L1477" s="8" t="s">
        <v>37</v>
      </c>
      <c r="M1477" s="9">
        <v>37756.338024938617</v>
      </c>
      <c r="N1477" s="9">
        <v>77125.302841730285</v>
      </c>
      <c r="O1477" s="10">
        <v>0.48954541031000981</v>
      </c>
      <c r="P1477" s="12">
        <v>0.78479763031118821</v>
      </c>
      <c r="Q1477" s="13">
        <v>101263.38783478046</v>
      </c>
      <c r="R1477" s="14">
        <v>370823.24000000017</v>
      </c>
      <c r="S1477" s="15">
        <v>0</v>
      </c>
      <c r="T1477" s="16" t="s">
        <v>37</v>
      </c>
      <c r="U1477" s="17">
        <v>0</v>
      </c>
      <c r="V1477" s="18">
        <v>0.35152739711976799</v>
      </c>
      <c r="W1477" s="19">
        <v>126.56902430424699</v>
      </c>
      <c r="X1477" s="18">
        <v>0.33724611487321698</v>
      </c>
      <c r="Y1477" s="18">
        <v>0.17275497041556501</v>
      </c>
      <c r="Z1477" s="18" t="s">
        <v>37</v>
      </c>
      <c r="AA1477" s="18">
        <v>0.36664684003245401</v>
      </c>
      <c r="AB1477" s="20">
        <v>0.47985617235434108</v>
      </c>
      <c r="AC1477" s="21">
        <v>0.29012833025168899</v>
      </c>
      <c r="AD1477" s="22">
        <v>355.39948082592326</v>
      </c>
      <c r="AE1477" s="17">
        <v>-6.1399066868079E-2</v>
      </c>
      <c r="AF1477" s="23">
        <v>102</v>
      </c>
      <c r="AG1477" s="23">
        <v>41</v>
      </c>
      <c r="AH1477" s="23">
        <v>15</v>
      </c>
      <c r="AI1477" s="24">
        <v>152.72590900000003</v>
      </c>
    </row>
    <row r="1478" spans="1:35" x14ac:dyDescent="0.35">
      <c r="A1478" s="25" t="s">
        <v>1571</v>
      </c>
      <c r="B1478" s="3" t="s">
        <v>1572</v>
      </c>
      <c r="C1478" s="3" t="s">
        <v>1572</v>
      </c>
      <c r="D1478" s="11" t="s">
        <v>1034</v>
      </c>
      <c r="E1478" s="11" t="s">
        <v>1562</v>
      </c>
      <c r="F1478" s="5" t="s">
        <v>47</v>
      </c>
      <c r="G1478" s="6" t="s">
        <v>48</v>
      </c>
      <c r="H1478" s="7" t="s">
        <v>65</v>
      </c>
      <c r="I1478" s="8" t="s">
        <v>37</v>
      </c>
      <c r="J1478" s="8" t="s">
        <v>37</v>
      </c>
      <c r="K1478" s="8">
        <v>49615</v>
      </c>
      <c r="L1478" s="8">
        <v>49615</v>
      </c>
      <c r="M1478" s="9">
        <v>0</v>
      </c>
      <c r="N1478" s="9">
        <v>0</v>
      </c>
      <c r="O1478" s="10">
        <v>0.5</v>
      </c>
      <c r="P1478" s="12">
        <v>0</v>
      </c>
      <c r="Q1478" s="13">
        <v>0</v>
      </c>
      <c r="R1478" s="14">
        <v>0</v>
      </c>
      <c r="S1478" s="15">
        <v>0</v>
      </c>
      <c r="T1478" s="16" t="s">
        <v>37</v>
      </c>
      <c r="U1478" s="17">
        <v>0</v>
      </c>
      <c r="V1478" s="18">
        <v>0</v>
      </c>
      <c r="W1478" s="19">
        <v>0</v>
      </c>
      <c r="X1478" s="18" t="s">
        <v>37</v>
      </c>
      <c r="Y1478" s="18" t="s">
        <v>37</v>
      </c>
      <c r="Z1478" s="18" t="s">
        <v>37</v>
      </c>
      <c r="AA1478" s="18">
        <v>0</v>
      </c>
      <c r="AB1478" s="20" t="s">
        <v>37</v>
      </c>
      <c r="AC1478" s="21">
        <v>0</v>
      </c>
      <c r="AD1478" s="22">
        <v>0</v>
      </c>
      <c r="AE1478" s="17">
        <v>0</v>
      </c>
      <c r="AF1478" s="23">
        <v>1</v>
      </c>
      <c r="AG1478" s="23">
        <v>0</v>
      </c>
      <c r="AH1478" s="23">
        <v>0</v>
      </c>
      <c r="AI1478" s="24">
        <v>0</v>
      </c>
    </row>
    <row r="1479" spans="1:35" x14ac:dyDescent="0.35">
      <c r="A1479" s="25" t="s">
        <v>1573</v>
      </c>
      <c r="B1479" s="3" t="s">
        <v>1572</v>
      </c>
      <c r="C1479" s="3" t="s">
        <v>1572</v>
      </c>
      <c r="D1479" s="11" t="s">
        <v>1034</v>
      </c>
      <c r="E1479" s="11" t="s">
        <v>1562</v>
      </c>
      <c r="F1479" s="5" t="s">
        <v>78</v>
      </c>
      <c r="G1479" s="6" t="s">
        <v>35</v>
      </c>
      <c r="H1479" s="7" t="s">
        <v>41</v>
      </c>
      <c r="I1479" s="8">
        <v>41487</v>
      </c>
      <c r="J1479" s="8" t="s">
        <v>37</v>
      </c>
      <c r="K1479" s="8">
        <v>47118</v>
      </c>
      <c r="L1479" s="8">
        <v>47118</v>
      </c>
      <c r="M1479" s="9">
        <v>6107.9939994639999</v>
      </c>
      <c r="N1479" s="9">
        <v>11932.983314086101</v>
      </c>
      <c r="O1479" s="10">
        <v>0.51185808600385085</v>
      </c>
      <c r="P1479" s="12">
        <v>0.74114329363802856</v>
      </c>
      <c r="Q1479" s="13">
        <v>15946.370916150587</v>
      </c>
      <c r="R1479" s="14">
        <v>66151.64999999998</v>
      </c>
      <c r="S1479" s="15">
        <v>1.5972000000000101E-2</v>
      </c>
      <c r="T1479" s="16">
        <v>45751</v>
      </c>
      <c r="U1479" s="17">
        <v>0</v>
      </c>
      <c r="V1479" s="18">
        <v>0.413485341739039</v>
      </c>
      <c r="W1479" s="19">
        <v>139.792545776141</v>
      </c>
      <c r="X1479" s="18">
        <v>0.35571905827530798</v>
      </c>
      <c r="Y1479" s="18">
        <v>1.65545343173286E-2</v>
      </c>
      <c r="Z1479" s="18" t="s">
        <v>37</v>
      </c>
      <c r="AA1479" s="18">
        <v>0.417076993472831</v>
      </c>
      <c r="AB1479" s="20">
        <v>0.50358434602302427</v>
      </c>
      <c r="AC1479" s="21">
        <v>0.34146991317884601</v>
      </c>
      <c r="AD1479" s="22">
        <v>434.9991412095215</v>
      </c>
      <c r="AE1479" s="17">
        <v>-7.2015428560192996E-2</v>
      </c>
      <c r="AF1479" s="23">
        <v>22</v>
      </c>
      <c r="AG1479" s="23">
        <v>11</v>
      </c>
      <c r="AH1479" s="23">
        <v>4</v>
      </c>
      <c r="AI1479" s="24">
        <v>51.096670000000003</v>
      </c>
    </row>
    <row r="1480" spans="1:35" x14ac:dyDescent="0.35">
      <c r="A1480" s="25" t="s">
        <v>1574</v>
      </c>
      <c r="B1480" s="3" t="s">
        <v>1572</v>
      </c>
      <c r="C1480" s="3" t="s">
        <v>1572</v>
      </c>
      <c r="D1480" s="11" t="s">
        <v>1034</v>
      </c>
      <c r="E1480" s="11" t="s">
        <v>1562</v>
      </c>
      <c r="F1480" s="5" t="s">
        <v>605</v>
      </c>
      <c r="G1480" s="6" t="s">
        <v>35</v>
      </c>
      <c r="H1480" s="7" t="s">
        <v>41</v>
      </c>
      <c r="I1480" s="8">
        <v>32874</v>
      </c>
      <c r="J1480" s="8" t="s">
        <v>37</v>
      </c>
      <c r="K1480" s="8">
        <v>48273</v>
      </c>
      <c r="L1480" s="8">
        <v>48273</v>
      </c>
      <c r="M1480" s="9">
        <v>7902.9923398635992</v>
      </c>
      <c r="N1480" s="9">
        <v>14644.979521896499</v>
      </c>
      <c r="O1480" s="10">
        <v>0.53963833326276822</v>
      </c>
      <c r="P1480" s="12">
        <v>0.8113958367141143</v>
      </c>
      <c r="Q1480" s="13">
        <v>28496.599364606627</v>
      </c>
      <c r="R1480" s="14">
        <v>77848.590000000026</v>
      </c>
      <c r="S1480" s="15">
        <v>1.6008000000000001E-2</v>
      </c>
      <c r="T1480" s="16">
        <v>45751</v>
      </c>
      <c r="U1480" s="17">
        <v>0</v>
      </c>
      <c r="V1480" s="18">
        <v>0.46943719671814599</v>
      </c>
      <c r="W1480" s="19">
        <v>109.202101553478</v>
      </c>
      <c r="X1480" s="18">
        <v>0.36991019045853801</v>
      </c>
      <c r="Y1480" s="18">
        <v>0.29819056115113501</v>
      </c>
      <c r="Z1480" s="18" t="s">
        <v>37</v>
      </c>
      <c r="AA1480" s="18">
        <v>0.33357969635884399</v>
      </c>
      <c r="AB1480" s="20">
        <v>0.50861990343590191</v>
      </c>
      <c r="AC1480" s="21">
        <v>0.41465138778099803</v>
      </c>
      <c r="AD1480" s="22">
        <v>390.0229172167065</v>
      </c>
      <c r="AE1480" s="17">
        <v>-5.4785808937147962E-2</v>
      </c>
      <c r="AF1480" s="23">
        <v>15</v>
      </c>
      <c r="AG1480" s="23">
        <v>9</v>
      </c>
      <c r="AH1480" s="23">
        <v>5</v>
      </c>
      <c r="AI1480" s="24">
        <v>49.294352000000003</v>
      </c>
    </row>
    <row r="1481" spans="1:35" x14ac:dyDescent="0.35">
      <c r="A1481" s="25" t="s">
        <v>1572</v>
      </c>
      <c r="B1481" s="3" t="s">
        <v>1572</v>
      </c>
      <c r="C1481" s="3" t="s">
        <v>1572</v>
      </c>
      <c r="D1481" s="11" t="s">
        <v>1034</v>
      </c>
      <c r="E1481" s="11" t="s">
        <v>1562</v>
      </c>
      <c r="F1481" s="5" t="s">
        <v>37</v>
      </c>
      <c r="G1481" s="6" t="s">
        <v>37</v>
      </c>
      <c r="H1481" s="7" t="s">
        <v>37</v>
      </c>
      <c r="I1481" s="8" t="s">
        <v>37</v>
      </c>
      <c r="J1481" s="8" t="s">
        <v>37</v>
      </c>
      <c r="K1481" s="8" t="s">
        <v>37</v>
      </c>
      <c r="L1481" s="8" t="s">
        <v>37</v>
      </c>
      <c r="M1481" s="9">
        <v>14010.986339327599</v>
      </c>
      <c r="N1481" s="9">
        <v>26577.962835982598</v>
      </c>
      <c r="O1481" s="10">
        <v>0.52716554785601599</v>
      </c>
      <c r="P1481" s="12">
        <v>0.78076971938279083</v>
      </c>
      <c r="Q1481" s="13">
        <v>44442.970280757218</v>
      </c>
      <c r="R1481" s="14">
        <v>144000.24</v>
      </c>
      <c r="S1481" s="15">
        <v>0</v>
      </c>
      <c r="T1481" s="16" t="s">
        <v>37</v>
      </c>
      <c r="U1481" s="17">
        <v>0</v>
      </c>
      <c r="V1481" s="18">
        <v>0.441794725326555</v>
      </c>
      <c r="W1481" s="19">
        <v>122.53779730502001</v>
      </c>
      <c r="X1481" s="18">
        <v>0.36285252798309398</v>
      </c>
      <c r="Y1481" s="18">
        <v>0.242114239373693</v>
      </c>
      <c r="Z1481" s="18" t="s">
        <v>37</v>
      </c>
      <c r="AA1481" s="18">
        <v>0.38387821657480797</v>
      </c>
      <c r="AB1481" s="20">
        <v>0.50898389899222218</v>
      </c>
      <c r="AC1481" s="21">
        <v>0.38010789370199</v>
      </c>
      <c r="AD1481" s="22">
        <v>283.86951168759288</v>
      </c>
      <c r="AE1481" s="17">
        <v>-6.1686831624565008E-2</v>
      </c>
      <c r="AF1481" s="23">
        <v>38</v>
      </c>
      <c r="AG1481" s="23">
        <v>20</v>
      </c>
      <c r="AH1481" s="23">
        <v>9</v>
      </c>
      <c r="AI1481" s="24">
        <v>100.39102200000001</v>
      </c>
    </row>
    <row r="1482" spans="1:35" x14ac:dyDescent="0.35">
      <c r="A1482" s="25" t="s">
        <v>1575</v>
      </c>
      <c r="B1482" s="3" t="s">
        <v>1576</v>
      </c>
      <c r="C1482" s="3" t="s">
        <v>1576</v>
      </c>
      <c r="D1482" s="11" t="s">
        <v>1034</v>
      </c>
      <c r="E1482" s="11" t="s">
        <v>1562</v>
      </c>
      <c r="F1482" s="5" t="s">
        <v>47</v>
      </c>
      <c r="G1482" s="6" t="s">
        <v>438</v>
      </c>
      <c r="H1482" s="7" t="s">
        <v>65</v>
      </c>
      <c r="I1482" s="8" t="s">
        <v>37</v>
      </c>
      <c r="J1482" s="8" t="s">
        <v>37</v>
      </c>
      <c r="K1482" s="8">
        <v>50040</v>
      </c>
      <c r="L1482" s="8">
        <v>50040</v>
      </c>
      <c r="M1482" s="9">
        <v>0</v>
      </c>
      <c r="N1482" s="9">
        <v>0</v>
      </c>
      <c r="O1482" s="10">
        <v>0.5</v>
      </c>
      <c r="P1482" s="12">
        <v>0</v>
      </c>
      <c r="Q1482" s="13">
        <v>0</v>
      </c>
      <c r="R1482" s="14">
        <v>0</v>
      </c>
      <c r="S1482" s="15">
        <v>1.6008000000000001E-2</v>
      </c>
      <c r="T1482" s="16">
        <v>45751</v>
      </c>
      <c r="U1482" s="17">
        <v>0</v>
      </c>
      <c r="V1482" s="18">
        <v>0.31044352534075098</v>
      </c>
      <c r="W1482" s="19">
        <v>112.014417528938</v>
      </c>
      <c r="X1482" s="18" t="s">
        <v>37</v>
      </c>
      <c r="Y1482" s="18" t="s">
        <v>37</v>
      </c>
      <c r="Z1482" s="18" t="s">
        <v>37</v>
      </c>
      <c r="AA1482" s="18">
        <v>0</v>
      </c>
      <c r="AB1482" s="20" t="s">
        <v>37</v>
      </c>
      <c r="AC1482" s="21">
        <v>0</v>
      </c>
      <c r="AD1482" s="22">
        <v>0</v>
      </c>
      <c r="AE1482" s="17">
        <v>-0.31044352534075098</v>
      </c>
      <c r="AF1482" s="23">
        <v>2</v>
      </c>
      <c r="AG1482" s="23">
        <v>0</v>
      </c>
      <c r="AH1482" s="23">
        <v>0</v>
      </c>
      <c r="AI1482" s="24">
        <v>0</v>
      </c>
    </row>
    <row r="1483" spans="1:35" x14ac:dyDescent="0.35">
      <c r="A1483" s="25" t="s">
        <v>1577</v>
      </c>
      <c r="B1483" s="3" t="s">
        <v>1576</v>
      </c>
      <c r="C1483" s="3" t="s">
        <v>1576</v>
      </c>
      <c r="D1483" s="11" t="s">
        <v>1034</v>
      </c>
      <c r="E1483" s="11" t="s">
        <v>1562</v>
      </c>
      <c r="F1483" s="5" t="s">
        <v>99</v>
      </c>
      <c r="G1483" s="6" t="s">
        <v>35</v>
      </c>
      <c r="H1483" s="7" t="s">
        <v>41</v>
      </c>
      <c r="I1483" s="8">
        <v>41974</v>
      </c>
      <c r="J1483" s="8" t="s">
        <v>37</v>
      </c>
      <c r="K1483" s="8">
        <v>46081</v>
      </c>
      <c r="L1483" s="8">
        <v>46081</v>
      </c>
      <c r="M1483" s="9">
        <v>6655.0036217573997</v>
      </c>
      <c r="N1483" s="9">
        <v>12610.982366038699</v>
      </c>
      <c r="O1483" s="10">
        <v>0.52771492565712286</v>
      </c>
      <c r="P1483" s="12">
        <v>0.73051105873823086</v>
      </c>
      <c r="Q1483" s="13">
        <v>13539.949816120374</v>
      </c>
      <c r="R1483" s="14">
        <v>55697.529999999977</v>
      </c>
      <c r="S1483" s="15">
        <v>1.6008000000000001E-2</v>
      </c>
      <c r="T1483" s="16">
        <v>45751</v>
      </c>
      <c r="U1483" s="17">
        <v>0</v>
      </c>
      <c r="V1483" s="18">
        <v>0.40318969334396398</v>
      </c>
      <c r="W1483" s="19">
        <v>108.4800818794</v>
      </c>
      <c r="X1483" s="18">
        <v>0.28869151794886999</v>
      </c>
      <c r="Y1483" s="18">
        <v>0.294302442436843</v>
      </c>
      <c r="Z1483" s="18" t="s">
        <v>37</v>
      </c>
      <c r="AA1483" s="18">
        <v>0.35961407302177301</v>
      </c>
      <c r="AB1483" s="20">
        <v>0.52476413961901758</v>
      </c>
      <c r="AC1483" s="21">
        <v>0.347075156108474</v>
      </c>
      <c r="AD1483" s="22">
        <v>340.99674892978135</v>
      </c>
      <c r="AE1483" s="17">
        <v>-5.6114537235489981E-2</v>
      </c>
      <c r="AF1483" s="23">
        <v>10</v>
      </c>
      <c r="AG1483" s="23">
        <v>5</v>
      </c>
      <c r="AH1483" s="23">
        <v>3</v>
      </c>
      <c r="AI1483" s="24">
        <v>34.374124999999999</v>
      </c>
    </row>
    <row r="1484" spans="1:35" x14ac:dyDescent="0.35">
      <c r="A1484" s="25" t="s">
        <v>1578</v>
      </c>
      <c r="B1484" s="3" t="s">
        <v>1576</v>
      </c>
      <c r="C1484" s="3" t="s">
        <v>1576</v>
      </c>
      <c r="D1484" s="11" t="s">
        <v>1034</v>
      </c>
      <c r="E1484" s="11" t="s">
        <v>1562</v>
      </c>
      <c r="F1484" s="5" t="s">
        <v>78</v>
      </c>
      <c r="G1484" s="6" t="s">
        <v>35</v>
      </c>
      <c r="H1484" s="7" t="s">
        <v>41</v>
      </c>
      <c r="I1484" s="8">
        <v>41395</v>
      </c>
      <c r="J1484" s="8" t="s">
        <v>37</v>
      </c>
      <c r="K1484" s="8">
        <v>48273</v>
      </c>
      <c r="L1484" s="8">
        <v>48273</v>
      </c>
      <c r="M1484" s="9">
        <v>12366.9980673092</v>
      </c>
      <c r="N1484" s="9">
        <v>21999.969237400001</v>
      </c>
      <c r="O1484" s="10">
        <v>0.56213706182303536</v>
      </c>
      <c r="P1484" s="12">
        <v>0.70383484597609391</v>
      </c>
      <c r="Q1484" s="13">
        <v>25590.993566880119</v>
      </c>
      <c r="R1484" s="14">
        <v>108916.51</v>
      </c>
      <c r="S1484" s="15">
        <v>1.6007000000000101E-2</v>
      </c>
      <c r="T1484" s="16">
        <v>45751</v>
      </c>
      <c r="U1484" s="17">
        <v>0</v>
      </c>
      <c r="V1484" s="18">
        <v>0.52395518887765702</v>
      </c>
      <c r="W1484" s="19">
        <v>121.96098355827399</v>
      </c>
      <c r="X1484" s="18">
        <v>0.37945520177386</v>
      </c>
      <c r="Y1484" s="18">
        <v>0.44572182952984701</v>
      </c>
      <c r="Z1484" s="18" t="s">
        <v>37</v>
      </c>
      <c r="AA1484" s="18">
        <v>0.50307813992371497</v>
      </c>
      <c r="AB1484" s="20">
        <v>0.52152002315729395</v>
      </c>
      <c r="AC1484" s="21">
        <v>0.46193707745562002</v>
      </c>
      <c r="AD1484" s="22">
        <v>363.35734828017138</v>
      </c>
      <c r="AE1484" s="17">
        <v>-6.2018111422037003E-2</v>
      </c>
      <c r="AF1484" s="23">
        <v>22</v>
      </c>
      <c r="AG1484" s="23">
        <v>8</v>
      </c>
      <c r="AH1484" s="23">
        <v>2</v>
      </c>
      <c r="AI1484" s="24">
        <v>25.641238999999999</v>
      </c>
    </row>
    <row r="1485" spans="1:35" x14ac:dyDescent="0.35">
      <c r="A1485" s="25" t="s">
        <v>1579</v>
      </c>
      <c r="B1485" s="3" t="s">
        <v>1576</v>
      </c>
      <c r="C1485" s="3" t="s">
        <v>1576</v>
      </c>
      <c r="D1485" s="11" t="s">
        <v>1034</v>
      </c>
      <c r="E1485" s="11" t="s">
        <v>1562</v>
      </c>
      <c r="F1485" s="5" t="s">
        <v>40</v>
      </c>
      <c r="G1485" s="6" t="s">
        <v>35</v>
      </c>
      <c r="H1485" s="7" t="s">
        <v>41</v>
      </c>
      <c r="I1485" s="8">
        <v>38200</v>
      </c>
      <c r="J1485" s="8" t="s">
        <v>37</v>
      </c>
      <c r="K1485" s="8">
        <v>47787</v>
      </c>
      <c r="L1485" s="8">
        <v>47787</v>
      </c>
      <c r="M1485" s="9">
        <v>15661.5477591034</v>
      </c>
      <c r="N1485" s="9">
        <v>28401.247650074161</v>
      </c>
      <c r="O1485" s="10">
        <v>0.55143872382178616</v>
      </c>
      <c r="P1485" s="12">
        <v>0.74311290232970129</v>
      </c>
      <c r="Q1485" s="13">
        <v>66439.902599220528</v>
      </c>
      <c r="R1485" s="14">
        <v>184539.56000000011</v>
      </c>
      <c r="S1485" s="15">
        <v>1.5994000000000098E-2</v>
      </c>
      <c r="T1485" s="16">
        <v>45751</v>
      </c>
      <c r="U1485" s="17">
        <v>0</v>
      </c>
      <c r="V1485" s="18">
        <v>0.47206520599434798</v>
      </c>
      <c r="W1485" s="19">
        <v>151.488387259436</v>
      </c>
      <c r="X1485" s="18">
        <v>0.38895723291552903</v>
      </c>
      <c r="Y1485" s="18">
        <v>0.29839861649536498</v>
      </c>
      <c r="Z1485" s="18" t="s">
        <v>37</v>
      </c>
      <c r="AA1485" s="18">
        <v>0.34936553132770098</v>
      </c>
      <c r="AB1485" s="20">
        <v>0.43287774253507305</v>
      </c>
      <c r="AC1485" s="21">
        <v>0.39141324771205699</v>
      </c>
      <c r="AD1485" s="22">
        <v>470.77951999823796</v>
      </c>
      <c r="AE1485" s="17">
        <v>-8.0651958282290992E-2</v>
      </c>
      <c r="AF1485" s="23">
        <v>16</v>
      </c>
      <c r="AG1485" s="23">
        <v>6</v>
      </c>
      <c r="AH1485" s="23">
        <v>4</v>
      </c>
      <c r="AI1485" s="24">
        <v>29.545582</v>
      </c>
    </row>
    <row r="1486" spans="1:35" x14ac:dyDescent="0.35">
      <c r="A1486" s="25" t="s">
        <v>1576</v>
      </c>
      <c r="B1486" s="3" t="s">
        <v>1576</v>
      </c>
      <c r="C1486" s="3" t="s">
        <v>1576</v>
      </c>
      <c r="D1486" s="11" t="s">
        <v>1034</v>
      </c>
      <c r="E1486" s="11" t="s">
        <v>1562</v>
      </c>
      <c r="F1486" s="5" t="s">
        <v>37</v>
      </c>
      <c r="G1486" s="6" t="s">
        <v>37</v>
      </c>
      <c r="H1486" s="7" t="s">
        <v>37</v>
      </c>
      <c r="I1486" s="8" t="s">
        <v>37</v>
      </c>
      <c r="J1486" s="8" t="s">
        <v>37</v>
      </c>
      <c r="K1486" s="8" t="s">
        <v>37</v>
      </c>
      <c r="L1486" s="8" t="s">
        <v>37</v>
      </c>
      <c r="M1486" s="9">
        <v>34683.549448170001</v>
      </c>
      <c r="N1486" s="9">
        <v>63012.199253512859</v>
      </c>
      <c r="O1486" s="10">
        <v>0.5504259470238444</v>
      </c>
      <c r="P1486" s="12">
        <v>0.72668964199972852</v>
      </c>
      <c r="Q1486" s="13">
        <v>105570.84598222101</v>
      </c>
      <c r="R1486" s="14">
        <v>349153.60000000009</v>
      </c>
      <c r="S1486" s="15">
        <v>0</v>
      </c>
      <c r="T1486" s="16" t="s">
        <v>37</v>
      </c>
      <c r="U1486" s="17">
        <v>0</v>
      </c>
      <c r="V1486" s="18">
        <v>0.44369687956787801</v>
      </c>
      <c r="W1486" s="19">
        <v>128.283729947734</v>
      </c>
      <c r="X1486" s="18">
        <v>0.37011701113341</v>
      </c>
      <c r="Y1486" s="18">
        <v>0.35908839396867798</v>
      </c>
      <c r="Z1486" s="18" t="s">
        <v>37</v>
      </c>
      <c r="AA1486" s="18">
        <v>0.430281840780049</v>
      </c>
      <c r="AB1486" s="20">
        <v>0.47571391414805503</v>
      </c>
      <c r="AC1486" s="21">
        <v>0.40516984917390902</v>
      </c>
      <c r="AD1486" s="22">
        <v>366.70816722878084</v>
      </c>
      <c r="AE1486" s="17">
        <v>-3.8527030393968986E-2</v>
      </c>
      <c r="AF1486" s="23">
        <v>50</v>
      </c>
      <c r="AG1486" s="23">
        <v>19</v>
      </c>
      <c r="AH1486" s="23">
        <v>9</v>
      </c>
      <c r="AI1486" s="24">
        <v>89.560946000000001</v>
      </c>
    </row>
    <row r="1487" spans="1:35" x14ac:dyDescent="0.35">
      <c r="A1487" s="25" t="s">
        <v>1580</v>
      </c>
      <c r="B1487" s="3" t="s">
        <v>1581</v>
      </c>
      <c r="C1487" s="3" t="s">
        <v>1581</v>
      </c>
      <c r="D1487" s="11" t="s">
        <v>1034</v>
      </c>
      <c r="E1487" s="11" t="s">
        <v>1562</v>
      </c>
      <c r="F1487" s="5" t="s">
        <v>64</v>
      </c>
      <c r="G1487" s="6" t="s">
        <v>35</v>
      </c>
      <c r="H1487" s="7" t="s">
        <v>36</v>
      </c>
      <c r="I1487" s="8">
        <v>45323</v>
      </c>
      <c r="J1487" s="8" t="s">
        <v>37</v>
      </c>
      <c r="K1487" s="8">
        <v>51591</v>
      </c>
      <c r="L1487" s="8">
        <v>51591</v>
      </c>
      <c r="M1487" s="9">
        <v>22053.123411713212</v>
      </c>
      <c r="N1487" s="9">
        <v>40805.944899999995</v>
      </c>
      <c r="O1487" s="10">
        <v>0.540438984215587</v>
      </c>
      <c r="P1487" s="12">
        <v>0.5335833077070663</v>
      </c>
      <c r="Q1487" s="13">
        <v>-80735.855882844291</v>
      </c>
      <c r="R1487" s="14">
        <v>69724.969999999987</v>
      </c>
      <c r="S1487" s="15">
        <v>1.6053000000000098E-2</v>
      </c>
      <c r="T1487" s="16">
        <v>45751</v>
      </c>
      <c r="U1487" s="17">
        <v>0</v>
      </c>
      <c r="V1487" s="18">
        <v>3.1533849997939699E-2</v>
      </c>
      <c r="W1487" s="19">
        <v>87.271802874054003</v>
      </c>
      <c r="X1487" s="18">
        <v>0.37623871143569199</v>
      </c>
      <c r="Y1487" s="18">
        <v>-0.38201186119417202</v>
      </c>
      <c r="Z1487" s="18" t="s">
        <v>37</v>
      </c>
      <c r="AA1487" s="18">
        <v>-0.13366481875445199</v>
      </c>
      <c r="AB1487" s="20">
        <v>0.91278360773255551</v>
      </c>
      <c r="AC1487" s="21">
        <v>-0.231293517897081</v>
      </c>
      <c r="AD1487" s="22">
        <v>147.36052492745972</v>
      </c>
      <c r="AE1487" s="17">
        <v>-0.2628273678950207</v>
      </c>
      <c r="AF1487" s="23">
        <v>83</v>
      </c>
      <c r="AG1487" s="23">
        <v>30</v>
      </c>
      <c r="AH1487" s="23">
        <v>10</v>
      </c>
      <c r="AI1487" s="24">
        <v>105.74224</v>
      </c>
    </row>
    <row r="1488" spans="1:35" x14ac:dyDescent="0.35">
      <c r="A1488" s="25" t="s">
        <v>1582</v>
      </c>
      <c r="B1488" s="3" t="s">
        <v>1581</v>
      </c>
      <c r="C1488" s="3" t="s">
        <v>1581</v>
      </c>
      <c r="D1488" s="11" t="s">
        <v>1034</v>
      </c>
      <c r="E1488" s="11" t="s">
        <v>1562</v>
      </c>
      <c r="F1488" s="5" t="s">
        <v>64</v>
      </c>
      <c r="G1488" s="6" t="s">
        <v>48</v>
      </c>
      <c r="H1488" s="7" t="s">
        <v>41</v>
      </c>
      <c r="I1488" s="8">
        <v>45536</v>
      </c>
      <c r="J1488" s="8" t="s">
        <v>37</v>
      </c>
      <c r="K1488" s="8">
        <v>48714</v>
      </c>
      <c r="L1488" s="8">
        <v>48714</v>
      </c>
      <c r="M1488" s="9">
        <v>9858.1904067415999</v>
      </c>
      <c r="N1488" s="9">
        <v>19364.256099999999</v>
      </c>
      <c r="O1488" s="10">
        <v>0.5090921311839911</v>
      </c>
      <c r="P1488" s="12">
        <v>0.54731577663529463</v>
      </c>
      <c r="Q1488" s="13">
        <v>-15016.574292674828</v>
      </c>
      <c r="R1488" s="14">
        <v>34823.1</v>
      </c>
      <c r="S1488" s="15">
        <v>1.5987000000000001E-2</v>
      </c>
      <c r="T1488" s="16">
        <v>45751</v>
      </c>
      <c r="U1488" s="17">
        <v>0</v>
      </c>
      <c r="V1488" s="18">
        <v>0.30675170610636099</v>
      </c>
      <c r="W1488" s="19">
        <v>95.620458304089993</v>
      </c>
      <c r="X1488" s="18">
        <v>0.35223973423802901</v>
      </c>
      <c r="Y1488" s="18">
        <v>0.163207894193967</v>
      </c>
      <c r="Z1488" s="18" t="s">
        <v>37</v>
      </c>
      <c r="AA1488" s="18">
        <v>0</v>
      </c>
      <c r="AB1488" s="20">
        <v>0.83616553431184248</v>
      </c>
      <c r="AC1488" s="21">
        <v>9.1563558654656901E-2</v>
      </c>
      <c r="AD1488" s="22">
        <v>126.82225680933853</v>
      </c>
      <c r="AE1488" s="17">
        <v>-0.21518814745170409</v>
      </c>
      <c r="AF1488" s="23">
        <v>18</v>
      </c>
      <c r="AG1488" s="23">
        <v>14</v>
      </c>
      <c r="AH1488" s="23">
        <v>2</v>
      </c>
      <c r="AI1488" s="24">
        <v>25.98498</v>
      </c>
    </row>
    <row r="1489" spans="1:35" x14ac:dyDescent="0.35">
      <c r="A1489" s="25" t="s">
        <v>1583</v>
      </c>
      <c r="B1489" s="3" t="s">
        <v>1581</v>
      </c>
      <c r="C1489" s="3" t="s">
        <v>1581</v>
      </c>
      <c r="D1489" s="11" t="s">
        <v>1034</v>
      </c>
      <c r="E1489" s="11" t="s">
        <v>1562</v>
      </c>
      <c r="F1489" s="5" t="s">
        <v>64</v>
      </c>
      <c r="G1489" s="6" t="s">
        <v>48</v>
      </c>
      <c r="H1489" s="7" t="s">
        <v>49</v>
      </c>
      <c r="I1489" s="8" t="s">
        <v>37</v>
      </c>
      <c r="J1489" s="8" t="s">
        <v>37</v>
      </c>
      <c r="K1489" s="8">
        <v>49272</v>
      </c>
      <c r="L1489" s="8">
        <v>49272</v>
      </c>
      <c r="M1489" s="9">
        <v>0</v>
      </c>
      <c r="N1489" s="9">
        <v>0</v>
      </c>
      <c r="O1489" s="10">
        <v>0</v>
      </c>
      <c r="P1489" s="12">
        <v>0</v>
      </c>
      <c r="Q1489" s="13">
        <v>0</v>
      </c>
      <c r="R1489" s="14">
        <v>0</v>
      </c>
      <c r="S1489" s="15">
        <v>0</v>
      </c>
      <c r="T1489" s="16" t="s">
        <v>37</v>
      </c>
      <c r="U1489" s="17">
        <v>0</v>
      </c>
      <c r="V1489" s="18">
        <v>0</v>
      </c>
      <c r="W1489" s="19">
        <v>0</v>
      </c>
      <c r="X1489" s="18" t="s">
        <v>37</v>
      </c>
      <c r="Y1489" s="18" t="s">
        <v>37</v>
      </c>
      <c r="Z1489" s="18" t="s">
        <v>37</v>
      </c>
      <c r="AA1489" s="18">
        <v>0</v>
      </c>
      <c r="AB1489" s="20" t="s">
        <v>37</v>
      </c>
      <c r="AC1489" s="21">
        <v>0</v>
      </c>
      <c r="AD1489" s="22" t="s">
        <v>37</v>
      </c>
      <c r="AE1489" s="17">
        <v>0</v>
      </c>
      <c r="AF1489" s="23">
        <v>2</v>
      </c>
      <c r="AG1489" s="23">
        <v>0</v>
      </c>
      <c r="AH1489" s="23">
        <v>0</v>
      </c>
      <c r="AI1489" s="24">
        <v>0</v>
      </c>
    </row>
    <row r="1490" spans="1:35" x14ac:dyDescent="0.35">
      <c r="A1490" s="25" t="s">
        <v>1584</v>
      </c>
      <c r="B1490" s="3" t="s">
        <v>1581</v>
      </c>
      <c r="C1490" s="3" t="s">
        <v>1581</v>
      </c>
      <c r="D1490" s="11" t="s">
        <v>1034</v>
      </c>
      <c r="E1490" s="11" t="s">
        <v>1562</v>
      </c>
      <c r="F1490" s="5" t="s">
        <v>40</v>
      </c>
      <c r="G1490" s="6" t="s">
        <v>35</v>
      </c>
      <c r="H1490" s="7" t="s">
        <v>49</v>
      </c>
      <c r="I1490" s="8">
        <v>38200</v>
      </c>
      <c r="J1490" s="8" t="s">
        <v>37</v>
      </c>
      <c r="K1490" s="8">
        <v>46538</v>
      </c>
      <c r="L1490" s="8">
        <v>46538</v>
      </c>
      <c r="M1490" s="9">
        <v>11249.765148412698</v>
      </c>
      <c r="N1490" s="9">
        <v>21824.969482102497</v>
      </c>
      <c r="O1490" s="10">
        <v>0.51545387761655459</v>
      </c>
      <c r="P1490" s="12">
        <v>0.55971052151368039</v>
      </c>
      <c r="Q1490" s="13">
        <v>2561.3716285007022</v>
      </c>
      <c r="R1490" s="14">
        <v>94193.67</v>
      </c>
      <c r="S1490" s="15">
        <v>1.5989E-2</v>
      </c>
      <c r="T1490" s="16">
        <v>45751</v>
      </c>
      <c r="U1490" s="17">
        <v>0</v>
      </c>
      <c r="V1490" s="18">
        <v>0.314912978995256</v>
      </c>
      <c r="W1490" s="19">
        <v>108.861463160932</v>
      </c>
      <c r="X1490" s="18">
        <v>0.39727584915532099</v>
      </c>
      <c r="Y1490" s="18">
        <v>0.27170940240289898</v>
      </c>
      <c r="Z1490" s="18" t="s">
        <v>37</v>
      </c>
      <c r="AA1490" s="18">
        <v>0.25120459133039702</v>
      </c>
      <c r="AB1490" s="20">
        <v>0.48229653030273723</v>
      </c>
      <c r="AC1490" s="21">
        <v>0.238035387311822</v>
      </c>
      <c r="AD1490" s="22">
        <v>338.37537554565967</v>
      </c>
      <c r="AE1490" s="17">
        <v>-7.6877591683433999E-2</v>
      </c>
      <c r="AF1490" s="23">
        <v>11</v>
      </c>
      <c r="AG1490" s="23">
        <v>1</v>
      </c>
      <c r="AH1490" s="23">
        <v>0</v>
      </c>
      <c r="AI1490" s="24">
        <v>0</v>
      </c>
    </row>
    <row r="1491" spans="1:35" x14ac:dyDescent="0.35">
      <c r="A1491" s="25" t="s">
        <v>1585</v>
      </c>
      <c r="B1491" s="3" t="s">
        <v>1581</v>
      </c>
      <c r="C1491" s="3" t="s">
        <v>1581</v>
      </c>
      <c r="D1491" s="11" t="s">
        <v>1034</v>
      </c>
      <c r="E1491" s="11" t="s">
        <v>1562</v>
      </c>
      <c r="F1491" s="5" t="s">
        <v>96</v>
      </c>
      <c r="G1491" s="6" t="s">
        <v>35</v>
      </c>
      <c r="H1491" s="7" t="s">
        <v>41</v>
      </c>
      <c r="I1491" s="8">
        <v>43405</v>
      </c>
      <c r="J1491" s="8" t="s">
        <v>37</v>
      </c>
      <c r="K1491" s="8">
        <v>49705</v>
      </c>
      <c r="L1491" s="8">
        <v>49705</v>
      </c>
      <c r="M1491" s="9">
        <v>12065.9902107584</v>
      </c>
      <c r="N1491" s="9">
        <v>23593.999999999996</v>
      </c>
      <c r="O1491" s="10">
        <v>0.51140078879199802</v>
      </c>
      <c r="P1491" s="12">
        <v>0.61528802223798873</v>
      </c>
      <c r="Q1491" s="13">
        <v>2445.9746578299091</v>
      </c>
      <c r="R1491" s="14">
        <v>83685.460000000021</v>
      </c>
      <c r="S1491" s="15">
        <v>1.5989E-2</v>
      </c>
      <c r="T1491" s="16">
        <v>45751</v>
      </c>
      <c r="U1491" s="17">
        <v>0</v>
      </c>
      <c r="V1491" s="18">
        <v>0.19605731633719101</v>
      </c>
      <c r="W1491" s="19">
        <v>106.50261266599099</v>
      </c>
      <c r="X1491" s="18">
        <v>0.41304373980199</v>
      </c>
      <c r="Y1491" s="18">
        <v>-0.19637443535077101</v>
      </c>
      <c r="Z1491" s="18" t="s">
        <v>37</v>
      </c>
      <c r="AA1491" s="18">
        <v>0.32167919345177298</v>
      </c>
      <c r="AB1491" s="20">
        <v>0.43267974238222895</v>
      </c>
      <c r="AC1491" s="21">
        <v>0.130713299271735</v>
      </c>
      <c r="AD1491" s="22">
        <v>283.37549810651007</v>
      </c>
      <c r="AE1491" s="17">
        <v>-6.5344017065456006E-2</v>
      </c>
      <c r="AF1491" s="23">
        <v>28</v>
      </c>
      <c r="AG1491" s="23">
        <v>11</v>
      </c>
      <c r="AH1491" s="23">
        <v>6</v>
      </c>
      <c r="AI1491" s="24">
        <v>55.788274999999999</v>
      </c>
    </row>
    <row r="1492" spans="1:35" x14ac:dyDescent="0.35">
      <c r="A1492" s="25" t="s">
        <v>1581</v>
      </c>
      <c r="B1492" s="3" t="s">
        <v>1581</v>
      </c>
      <c r="C1492" s="3" t="s">
        <v>1581</v>
      </c>
      <c r="D1492" s="11" t="s">
        <v>1034</v>
      </c>
      <c r="E1492" s="11" t="s">
        <v>1562</v>
      </c>
      <c r="F1492" s="5" t="s">
        <v>37</v>
      </c>
      <c r="G1492" s="6" t="s">
        <v>37</v>
      </c>
      <c r="H1492" s="7" t="s">
        <v>37</v>
      </c>
      <c r="I1492" s="8" t="s">
        <v>37</v>
      </c>
      <c r="J1492" s="8" t="s">
        <v>37</v>
      </c>
      <c r="K1492" s="8" t="s">
        <v>37</v>
      </c>
      <c r="L1492" s="8" t="s">
        <v>37</v>
      </c>
      <c r="M1492" s="9">
        <v>55227.069177625912</v>
      </c>
      <c r="N1492" s="9">
        <v>105589.17048210249</v>
      </c>
      <c r="O1492" s="10">
        <v>0.52303724828472797</v>
      </c>
      <c r="P1492" s="12">
        <v>0.55920752821218322</v>
      </c>
      <c r="Q1492" s="13">
        <v>-90745.083889188507</v>
      </c>
      <c r="R1492" s="14">
        <v>282427.2</v>
      </c>
      <c r="S1492" s="15">
        <v>0</v>
      </c>
      <c r="T1492" s="16" t="s">
        <v>37</v>
      </c>
      <c r="U1492" s="17">
        <v>0</v>
      </c>
      <c r="V1492" s="18">
        <v>0.19112147959526499</v>
      </c>
      <c r="W1492" s="19">
        <v>97.338699861339606</v>
      </c>
      <c r="X1492" s="18">
        <v>0.38560004803820702</v>
      </c>
      <c r="Y1492" s="18">
        <v>-0.15981305851125099</v>
      </c>
      <c r="Z1492" s="18" t="s">
        <v>37</v>
      </c>
      <c r="AA1492" s="18">
        <v>0.173568533687363</v>
      </c>
      <c r="AB1492" s="20">
        <v>0.62281250533929999</v>
      </c>
      <c r="AC1492" s="21">
        <v>4.3173557259019099E-2</v>
      </c>
      <c r="AD1492" s="22">
        <v>213.46884121592328</v>
      </c>
      <c r="AE1492" s="17">
        <v>-0.14794792233624587</v>
      </c>
      <c r="AF1492" s="23">
        <v>142</v>
      </c>
      <c r="AG1492" s="23">
        <v>56</v>
      </c>
      <c r="AH1492" s="23">
        <v>18</v>
      </c>
      <c r="AI1492" s="24">
        <v>187.51549499999999</v>
      </c>
    </row>
    <row r="1493" spans="1:35" x14ac:dyDescent="0.35">
      <c r="A1493" s="25" t="s">
        <v>1586</v>
      </c>
      <c r="B1493" s="3" t="s">
        <v>1587</v>
      </c>
      <c r="C1493" s="3" t="s">
        <v>1587</v>
      </c>
      <c r="D1493" s="11" t="s">
        <v>1034</v>
      </c>
      <c r="E1493" s="11" t="s">
        <v>1562</v>
      </c>
      <c r="F1493" s="5" t="s">
        <v>64</v>
      </c>
      <c r="G1493" s="6" t="s">
        <v>48</v>
      </c>
      <c r="H1493" s="7" t="s">
        <v>49</v>
      </c>
      <c r="I1493" s="8">
        <v>45474</v>
      </c>
      <c r="J1493" s="8" t="s">
        <v>37</v>
      </c>
      <c r="K1493" s="8">
        <v>49245</v>
      </c>
      <c r="L1493" s="8">
        <v>49245</v>
      </c>
      <c r="M1493" s="9">
        <v>4761.6049151999996</v>
      </c>
      <c r="N1493" s="9">
        <v>10999.98892426</v>
      </c>
      <c r="O1493" s="10">
        <v>0.43287360996323243</v>
      </c>
      <c r="P1493" s="12">
        <v>0.61675570729111273</v>
      </c>
      <c r="Q1493" s="13">
        <v>-10874.285443620825</v>
      </c>
      <c r="R1493" s="14">
        <v>19157.23</v>
      </c>
      <c r="S1493" s="15">
        <v>1.5953000000000099E-2</v>
      </c>
      <c r="T1493" s="16">
        <v>45751</v>
      </c>
      <c r="U1493" s="17">
        <v>0</v>
      </c>
      <c r="V1493" s="18">
        <v>0.25423725833403998</v>
      </c>
      <c r="W1493" s="19">
        <v>93.431465054902304</v>
      </c>
      <c r="X1493" s="18">
        <v>0.39913224732417402</v>
      </c>
      <c r="Y1493" s="18" t="s">
        <v>37</v>
      </c>
      <c r="Z1493" s="18" t="s">
        <v>37</v>
      </c>
      <c r="AA1493" s="18">
        <v>0</v>
      </c>
      <c r="AB1493" s="20">
        <v>0.87047229080182742</v>
      </c>
      <c r="AC1493" s="21">
        <v>0.121392686037207</v>
      </c>
      <c r="AD1493" s="22">
        <v>133.95455124570739</v>
      </c>
      <c r="AE1493" s="17">
        <v>-0.132844572296833</v>
      </c>
      <c r="AF1493" s="23">
        <v>20</v>
      </c>
      <c r="AG1493" s="23">
        <v>10</v>
      </c>
      <c r="AH1493" s="23">
        <v>1</v>
      </c>
      <c r="AI1493" s="24">
        <v>8.8257890000000003</v>
      </c>
    </row>
    <row r="1494" spans="1:35" x14ac:dyDescent="0.35">
      <c r="A1494" s="25" t="s">
        <v>1588</v>
      </c>
      <c r="B1494" s="3" t="s">
        <v>1587</v>
      </c>
      <c r="C1494" s="3" t="s">
        <v>1587</v>
      </c>
      <c r="D1494" s="11" t="s">
        <v>1034</v>
      </c>
      <c r="E1494" s="11" t="s">
        <v>1562</v>
      </c>
      <c r="F1494" s="5" t="s">
        <v>47</v>
      </c>
      <c r="G1494" s="6" t="s">
        <v>48</v>
      </c>
      <c r="H1494" s="7" t="s">
        <v>65</v>
      </c>
      <c r="I1494" s="8" t="s">
        <v>37</v>
      </c>
      <c r="J1494" s="8" t="s">
        <v>37</v>
      </c>
      <c r="K1494" s="8">
        <v>47719</v>
      </c>
      <c r="L1494" s="8">
        <v>47719</v>
      </c>
      <c r="M1494" s="9">
        <v>0</v>
      </c>
      <c r="N1494" s="9">
        <v>0</v>
      </c>
      <c r="O1494" s="10">
        <v>0.5</v>
      </c>
      <c r="P1494" s="12">
        <v>0</v>
      </c>
      <c r="Q1494" s="13">
        <v>0</v>
      </c>
      <c r="R1494" s="14">
        <v>0</v>
      </c>
      <c r="S1494" s="15">
        <v>1.6011999999999901E-2</v>
      </c>
      <c r="T1494" s="16">
        <v>45751</v>
      </c>
      <c r="U1494" s="17">
        <v>0</v>
      </c>
      <c r="V1494" s="18">
        <v>0.329152083644567</v>
      </c>
      <c r="W1494" s="19">
        <v>96.574873072445897</v>
      </c>
      <c r="X1494" s="18" t="s">
        <v>37</v>
      </c>
      <c r="Y1494" s="18" t="s">
        <v>37</v>
      </c>
      <c r="Z1494" s="18" t="s">
        <v>37</v>
      </c>
      <c r="AA1494" s="18">
        <v>0</v>
      </c>
      <c r="AB1494" s="20" t="s">
        <v>37</v>
      </c>
      <c r="AC1494" s="21">
        <v>0</v>
      </c>
      <c r="AD1494" s="22">
        <v>0</v>
      </c>
      <c r="AE1494" s="17">
        <v>-0.329152083644567</v>
      </c>
      <c r="AF1494" s="23">
        <v>2</v>
      </c>
      <c r="AG1494" s="23">
        <v>0</v>
      </c>
      <c r="AH1494" s="23">
        <v>0</v>
      </c>
      <c r="AI1494" s="24">
        <v>0</v>
      </c>
    </row>
    <row r="1495" spans="1:35" x14ac:dyDescent="0.35">
      <c r="A1495" s="25" t="s">
        <v>1589</v>
      </c>
      <c r="B1495" s="3" t="s">
        <v>1587</v>
      </c>
      <c r="C1495" s="3" t="s">
        <v>1587</v>
      </c>
      <c r="D1495" s="11" t="s">
        <v>1034</v>
      </c>
      <c r="E1495" s="11" t="s">
        <v>1562</v>
      </c>
      <c r="F1495" s="5" t="s">
        <v>47</v>
      </c>
      <c r="G1495" s="6" t="s">
        <v>250</v>
      </c>
      <c r="H1495" s="7" t="s">
        <v>65</v>
      </c>
      <c r="I1495" s="8" t="s">
        <v>37</v>
      </c>
      <c r="J1495" s="8" t="s">
        <v>37</v>
      </c>
      <c r="K1495" s="8">
        <v>49399</v>
      </c>
      <c r="L1495" s="8">
        <v>49399</v>
      </c>
      <c r="M1495" s="9">
        <v>0</v>
      </c>
      <c r="N1495" s="9">
        <v>0</v>
      </c>
      <c r="O1495" s="10">
        <v>0.5</v>
      </c>
      <c r="P1495" s="12">
        <v>0</v>
      </c>
      <c r="Q1495" s="13">
        <v>0</v>
      </c>
      <c r="R1495" s="14">
        <v>0</v>
      </c>
      <c r="S1495" s="15">
        <v>1.6011999999999901E-2</v>
      </c>
      <c r="T1495" s="16">
        <v>45751</v>
      </c>
      <c r="U1495" s="17">
        <v>0</v>
      </c>
      <c r="V1495" s="18">
        <v>0.43746318131717499</v>
      </c>
      <c r="W1495" s="19">
        <v>95.222148355832104</v>
      </c>
      <c r="X1495" s="18" t="s">
        <v>37</v>
      </c>
      <c r="Y1495" s="18" t="s">
        <v>37</v>
      </c>
      <c r="Z1495" s="18" t="s">
        <v>37</v>
      </c>
      <c r="AA1495" s="18">
        <v>0</v>
      </c>
      <c r="AB1495" s="20" t="s">
        <v>37</v>
      </c>
      <c r="AC1495" s="21">
        <v>0</v>
      </c>
      <c r="AD1495" s="22">
        <v>0</v>
      </c>
      <c r="AE1495" s="17">
        <v>-0.43746318131717499</v>
      </c>
      <c r="AF1495" s="23">
        <v>9</v>
      </c>
      <c r="AG1495" s="23">
        <v>1</v>
      </c>
      <c r="AH1495" s="23">
        <v>0</v>
      </c>
      <c r="AI1495" s="24">
        <v>0</v>
      </c>
    </row>
    <row r="1496" spans="1:35" x14ac:dyDescent="0.35">
      <c r="A1496" s="25" t="s">
        <v>1590</v>
      </c>
      <c r="B1496" s="3" t="s">
        <v>1587</v>
      </c>
      <c r="C1496" s="3" t="s">
        <v>1587</v>
      </c>
      <c r="D1496" s="11" t="s">
        <v>1034</v>
      </c>
      <c r="E1496" s="11" t="s">
        <v>1562</v>
      </c>
      <c r="F1496" s="5" t="s">
        <v>47</v>
      </c>
      <c r="G1496" s="6" t="s">
        <v>48</v>
      </c>
      <c r="H1496" s="7" t="s">
        <v>41</v>
      </c>
      <c r="I1496" s="8">
        <v>45778</v>
      </c>
      <c r="J1496" s="8" t="s">
        <v>37</v>
      </c>
      <c r="K1496" s="8">
        <v>49301</v>
      </c>
      <c r="L1496" s="8">
        <v>49301</v>
      </c>
      <c r="M1496" s="9">
        <v>0</v>
      </c>
      <c r="N1496" s="9">
        <v>0</v>
      </c>
      <c r="O1496" s="10">
        <v>0</v>
      </c>
      <c r="P1496" s="12">
        <v>6.2057187190100423E-3</v>
      </c>
      <c r="Q1496" s="13">
        <v>1641.4</v>
      </c>
      <c r="R1496" s="14">
        <v>1641.4</v>
      </c>
      <c r="S1496" s="15">
        <v>1.5945000000000101E-2</v>
      </c>
      <c r="T1496" s="16">
        <v>45751</v>
      </c>
      <c r="U1496" s="17">
        <v>0</v>
      </c>
      <c r="V1496" s="18">
        <v>0.36821463113639902</v>
      </c>
      <c r="W1496" s="19">
        <v>97.548172476030203</v>
      </c>
      <c r="X1496" s="18">
        <v>0.37033783810098497</v>
      </c>
      <c r="Y1496" s="18">
        <v>0.30306039344428298</v>
      </c>
      <c r="Z1496" s="18" t="s">
        <v>37</v>
      </c>
      <c r="AA1496" s="18">
        <v>0</v>
      </c>
      <c r="AB1496" s="20">
        <v>0</v>
      </c>
      <c r="AC1496" s="21">
        <v>0.30306039344428298</v>
      </c>
      <c r="AD1496" s="22" t="s">
        <v>37</v>
      </c>
      <c r="AE1496" s="17">
        <v>-6.5154237692116035E-2</v>
      </c>
      <c r="AF1496" s="23">
        <v>6</v>
      </c>
      <c r="AG1496" s="23">
        <v>2</v>
      </c>
      <c r="AH1496" s="23">
        <v>2</v>
      </c>
      <c r="AI1496" s="24">
        <v>11.445655</v>
      </c>
    </row>
    <row r="1497" spans="1:35" x14ac:dyDescent="0.35">
      <c r="A1497" s="25" t="s">
        <v>1591</v>
      </c>
      <c r="B1497" s="3" t="s">
        <v>1587</v>
      </c>
      <c r="C1497" s="3" t="s">
        <v>1587</v>
      </c>
      <c r="D1497" s="11" t="s">
        <v>1034</v>
      </c>
      <c r="E1497" s="11" t="s">
        <v>1562</v>
      </c>
      <c r="F1497" s="5" t="s">
        <v>99</v>
      </c>
      <c r="G1497" s="6" t="s">
        <v>35</v>
      </c>
      <c r="H1497" s="7" t="s">
        <v>41</v>
      </c>
      <c r="I1497" s="8">
        <v>41883</v>
      </c>
      <c r="J1497" s="8" t="s">
        <v>37</v>
      </c>
      <c r="K1497" s="8">
        <v>46295</v>
      </c>
      <c r="L1497" s="8">
        <v>46295</v>
      </c>
      <c r="M1497" s="9">
        <v>6148.9940390088004</v>
      </c>
      <c r="N1497" s="9">
        <v>11999.983220399999</v>
      </c>
      <c r="O1497" s="10">
        <v>0.51241688642993233</v>
      </c>
      <c r="P1497" s="12">
        <v>0.91104244731712658</v>
      </c>
      <c r="Q1497" s="13">
        <v>35328.222185765175</v>
      </c>
      <c r="R1497" s="14">
        <v>77927.409999999974</v>
      </c>
      <c r="S1497" s="15">
        <v>1.59689999999999E-2</v>
      </c>
      <c r="T1497" s="16">
        <v>45751</v>
      </c>
      <c r="U1497" s="17">
        <v>0</v>
      </c>
      <c r="V1497" s="18">
        <v>0.443501546681276</v>
      </c>
      <c r="W1497" s="19">
        <v>120.420683600742</v>
      </c>
      <c r="X1497" s="18">
        <v>0.33364374204033498</v>
      </c>
      <c r="Y1497" s="18">
        <v>0.309845945357616</v>
      </c>
      <c r="Z1497" s="18" t="s">
        <v>37</v>
      </c>
      <c r="AA1497" s="18">
        <v>0.47993711071973399</v>
      </c>
      <c r="AB1497" s="20">
        <v>0.47453277009635864</v>
      </c>
      <c r="AC1497" s="21">
        <v>0.418418353370893</v>
      </c>
      <c r="AD1497" s="22">
        <v>496.53908736352264</v>
      </c>
      <c r="AE1497" s="17">
        <v>-2.5083193310383001E-2</v>
      </c>
      <c r="AF1497" s="23">
        <v>18</v>
      </c>
      <c r="AG1497" s="23">
        <v>8</v>
      </c>
      <c r="AH1497" s="23">
        <v>2</v>
      </c>
      <c r="AI1497" s="24">
        <v>17.558674</v>
      </c>
    </row>
    <row r="1498" spans="1:35" x14ac:dyDescent="0.35">
      <c r="A1498" s="25" t="s">
        <v>1587</v>
      </c>
      <c r="B1498" s="3" t="s">
        <v>1587</v>
      </c>
      <c r="C1498" s="3" t="s">
        <v>1587</v>
      </c>
      <c r="D1498" s="11" t="s">
        <v>1034</v>
      </c>
      <c r="E1498" s="11" t="s">
        <v>1562</v>
      </c>
      <c r="F1498" s="5" t="s">
        <v>37</v>
      </c>
      <c r="G1498" s="6" t="s">
        <v>37</v>
      </c>
      <c r="H1498" s="7" t="s">
        <v>37</v>
      </c>
      <c r="I1498" s="8" t="s">
        <v>37</v>
      </c>
      <c r="J1498" s="8" t="s">
        <v>37</v>
      </c>
      <c r="K1498" s="8" t="s">
        <v>37</v>
      </c>
      <c r="L1498" s="8" t="s">
        <v>37</v>
      </c>
      <c r="M1498" s="9">
        <v>10910.598954208799</v>
      </c>
      <c r="N1498" s="9">
        <v>22999.972144660002</v>
      </c>
      <c r="O1498" s="10">
        <v>0.47437444209000745</v>
      </c>
      <c r="P1498" s="12">
        <v>0.7826097926418758</v>
      </c>
      <c r="Q1498" s="13">
        <v>26095.336742144351</v>
      </c>
      <c r="R1498" s="14">
        <v>98726.039999999964</v>
      </c>
      <c r="S1498" s="15">
        <v>0</v>
      </c>
      <c r="T1498" s="16" t="s">
        <v>37</v>
      </c>
      <c r="U1498" s="17">
        <v>0</v>
      </c>
      <c r="V1498" s="18">
        <v>0.37830464422603399</v>
      </c>
      <c r="W1498" s="19">
        <v>100.48044568008299</v>
      </c>
      <c r="X1498" s="18">
        <v>0.36215502287212498</v>
      </c>
      <c r="Y1498" s="18">
        <v>0.308953056356642</v>
      </c>
      <c r="Z1498" s="18" t="s">
        <v>37</v>
      </c>
      <c r="AA1498" s="18">
        <v>0.47993711071973399</v>
      </c>
      <c r="AB1498" s="20">
        <v>0.5449186524343419</v>
      </c>
      <c r="AC1498" s="21">
        <v>0.33851493560166501</v>
      </c>
      <c r="AD1498" s="22">
        <v>34.495023919024185</v>
      </c>
      <c r="AE1498" s="17">
        <v>-3.978970862436898E-2</v>
      </c>
      <c r="AF1498" s="23">
        <v>55</v>
      </c>
      <c r="AG1498" s="23">
        <v>21</v>
      </c>
      <c r="AH1498" s="23">
        <v>5</v>
      </c>
      <c r="AI1498" s="24">
        <v>37.830117999999999</v>
      </c>
    </row>
    <row r="1499" spans="1:35" x14ac:dyDescent="0.35">
      <c r="A1499" s="25" t="s">
        <v>1592</v>
      </c>
      <c r="B1499" s="3" t="s">
        <v>1593</v>
      </c>
      <c r="C1499" s="3" t="s">
        <v>1593</v>
      </c>
      <c r="D1499" s="11" t="s">
        <v>1034</v>
      </c>
      <c r="E1499" s="11" t="s">
        <v>1562</v>
      </c>
      <c r="F1499" s="5" t="s">
        <v>47</v>
      </c>
      <c r="G1499" s="6" t="s">
        <v>48</v>
      </c>
      <c r="H1499" s="7" t="s">
        <v>49</v>
      </c>
      <c r="I1499" s="8" t="s">
        <v>37</v>
      </c>
      <c r="J1499" s="8" t="s">
        <v>37</v>
      </c>
      <c r="K1499" s="8">
        <v>45554</v>
      </c>
      <c r="L1499" s="8">
        <v>45554</v>
      </c>
      <c r="M1499" s="9">
        <v>0</v>
      </c>
      <c r="N1499" s="9">
        <v>0</v>
      </c>
      <c r="O1499" s="10">
        <v>0</v>
      </c>
      <c r="P1499" s="12">
        <v>0</v>
      </c>
      <c r="Q1499" s="13">
        <v>0</v>
      </c>
      <c r="R1499" s="14">
        <v>0</v>
      </c>
      <c r="S1499" s="15" t="s">
        <v>37</v>
      </c>
      <c r="T1499" s="16" t="s">
        <v>37</v>
      </c>
      <c r="U1499" s="17" t="s">
        <v>37</v>
      </c>
      <c r="V1499" s="18" t="s">
        <v>37</v>
      </c>
      <c r="W1499" s="19" t="s">
        <v>37</v>
      </c>
      <c r="X1499" s="18" t="s">
        <v>37</v>
      </c>
      <c r="Y1499" s="18" t="s">
        <v>37</v>
      </c>
      <c r="Z1499" s="18" t="s">
        <v>37</v>
      </c>
      <c r="AA1499" s="18" t="s">
        <v>37</v>
      </c>
      <c r="AB1499" s="20" t="s">
        <v>37</v>
      </c>
      <c r="AC1499" s="21" t="s">
        <v>37</v>
      </c>
      <c r="AD1499" s="22" t="s">
        <v>37</v>
      </c>
      <c r="AE1499" s="17" t="s">
        <v>37</v>
      </c>
      <c r="AF1499" s="23" t="s">
        <v>54</v>
      </c>
      <c r="AG1499" s="23" t="s">
        <v>54</v>
      </c>
      <c r="AH1499" s="23" t="s">
        <v>54</v>
      </c>
      <c r="AI1499" s="24" t="s">
        <v>54</v>
      </c>
    </row>
    <row r="1500" spans="1:35" x14ac:dyDescent="0.35">
      <c r="A1500" s="25" t="s">
        <v>1594</v>
      </c>
      <c r="B1500" s="3" t="s">
        <v>1593</v>
      </c>
      <c r="C1500" s="3" t="s">
        <v>1593</v>
      </c>
      <c r="D1500" s="11" t="s">
        <v>1034</v>
      </c>
      <c r="E1500" s="11" t="s">
        <v>1562</v>
      </c>
      <c r="F1500" s="5" t="s">
        <v>47</v>
      </c>
      <c r="G1500" s="6" t="s">
        <v>48</v>
      </c>
      <c r="H1500" s="7" t="s">
        <v>65</v>
      </c>
      <c r="I1500" s="8" t="s">
        <v>37</v>
      </c>
      <c r="J1500" s="8" t="s">
        <v>37</v>
      </c>
      <c r="K1500" s="8">
        <v>49559</v>
      </c>
      <c r="L1500" s="8">
        <v>49559</v>
      </c>
      <c r="M1500" s="9">
        <v>0</v>
      </c>
      <c r="N1500" s="9">
        <v>0</v>
      </c>
      <c r="O1500" s="10">
        <v>0.5</v>
      </c>
      <c r="P1500" s="12">
        <v>0</v>
      </c>
      <c r="Q1500" s="13">
        <v>0</v>
      </c>
      <c r="R1500" s="14">
        <v>0</v>
      </c>
      <c r="S1500" s="15">
        <v>1.5945000000000101E-2</v>
      </c>
      <c r="T1500" s="16">
        <v>45751</v>
      </c>
      <c r="U1500" s="17">
        <v>0</v>
      </c>
      <c r="V1500" s="18">
        <v>0.51204487993136805</v>
      </c>
      <c r="W1500" s="19">
        <v>73.583406791557806</v>
      </c>
      <c r="X1500" s="18" t="s">
        <v>37</v>
      </c>
      <c r="Y1500" s="18" t="s">
        <v>37</v>
      </c>
      <c r="Z1500" s="18" t="s">
        <v>37</v>
      </c>
      <c r="AA1500" s="18">
        <v>0</v>
      </c>
      <c r="AB1500" s="20" t="s">
        <v>37</v>
      </c>
      <c r="AC1500" s="21">
        <v>0</v>
      </c>
      <c r="AD1500" s="22">
        <v>0</v>
      </c>
      <c r="AE1500" s="17">
        <v>-0.51204487993136805</v>
      </c>
      <c r="AF1500" s="23">
        <v>5</v>
      </c>
      <c r="AG1500" s="23">
        <v>0</v>
      </c>
      <c r="AH1500" s="23">
        <v>0</v>
      </c>
      <c r="AI1500" s="24">
        <v>0</v>
      </c>
    </row>
    <row r="1501" spans="1:35" x14ac:dyDescent="0.35">
      <c r="A1501" s="25" t="s">
        <v>1595</v>
      </c>
      <c r="B1501" s="3" t="s">
        <v>1593</v>
      </c>
      <c r="C1501" s="3" t="s">
        <v>1593</v>
      </c>
      <c r="D1501" s="11" t="s">
        <v>1034</v>
      </c>
      <c r="E1501" s="11" t="s">
        <v>1562</v>
      </c>
      <c r="F1501" s="5" t="s">
        <v>47</v>
      </c>
      <c r="G1501" s="6" t="s">
        <v>48</v>
      </c>
      <c r="H1501" s="7" t="s">
        <v>65</v>
      </c>
      <c r="I1501" s="8" t="s">
        <v>37</v>
      </c>
      <c r="J1501" s="8" t="s">
        <v>37</v>
      </c>
      <c r="K1501" s="8">
        <v>49636</v>
      </c>
      <c r="L1501" s="8">
        <v>49636</v>
      </c>
      <c r="M1501" s="9">
        <v>0</v>
      </c>
      <c r="N1501" s="9">
        <v>0</v>
      </c>
      <c r="O1501" s="10">
        <v>0.5</v>
      </c>
      <c r="P1501" s="12">
        <v>0</v>
      </c>
      <c r="Q1501" s="13">
        <v>0</v>
      </c>
      <c r="R1501" s="14">
        <v>0</v>
      </c>
      <c r="S1501" s="15">
        <v>0</v>
      </c>
      <c r="T1501" s="16" t="s">
        <v>37</v>
      </c>
      <c r="U1501" s="17">
        <v>0</v>
      </c>
      <c r="V1501" s="18">
        <v>0</v>
      </c>
      <c r="W1501" s="19">
        <v>0</v>
      </c>
      <c r="X1501" s="18" t="s">
        <v>37</v>
      </c>
      <c r="Y1501" s="18" t="s">
        <v>37</v>
      </c>
      <c r="Z1501" s="18" t="s">
        <v>37</v>
      </c>
      <c r="AA1501" s="18">
        <v>0</v>
      </c>
      <c r="AB1501" s="20" t="s">
        <v>37</v>
      </c>
      <c r="AC1501" s="21">
        <v>0</v>
      </c>
      <c r="AD1501" s="22">
        <v>0</v>
      </c>
      <c r="AE1501" s="17">
        <v>0</v>
      </c>
      <c r="AF1501" s="23">
        <v>4</v>
      </c>
      <c r="AG1501" s="23">
        <v>0</v>
      </c>
      <c r="AH1501" s="23">
        <v>0</v>
      </c>
      <c r="AI1501" s="24">
        <v>0</v>
      </c>
    </row>
    <row r="1502" spans="1:35" x14ac:dyDescent="0.35">
      <c r="A1502" s="25" t="s">
        <v>1596</v>
      </c>
      <c r="B1502" s="3" t="s">
        <v>1593</v>
      </c>
      <c r="C1502" s="3" t="s">
        <v>1593</v>
      </c>
      <c r="D1502" s="11" t="s">
        <v>1034</v>
      </c>
      <c r="E1502" s="11" t="s">
        <v>1562</v>
      </c>
      <c r="F1502" s="5" t="s">
        <v>78</v>
      </c>
      <c r="G1502" s="6" t="s">
        <v>167</v>
      </c>
      <c r="H1502" s="7" t="s">
        <v>41</v>
      </c>
      <c r="I1502" s="8">
        <v>41334</v>
      </c>
      <c r="J1502" s="8" t="s">
        <v>37</v>
      </c>
      <c r="K1502" s="8">
        <v>47118</v>
      </c>
      <c r="L1502" s="8">
        <v>47118</v>
      </c>
      <c r="M1502" s="9">
        <v>5548.9945981273995</v>
      </c>
      <c r="N1502" s="9">
        <v>11449.983989464999</v>
      </c>
      <c r="O1502" s="10">
        <v>0.48462902683820047</v>
      </c>
      <c r="P1502" s="12">
        <v>0.93962876042857368</v>
      </c>
      <c r="Q1502" s="13">
        <v>29369.209867279627</v>
      </c>
      <c r="R1502" s="14">
        <v>64913.65000000006</v>
      </c>
      <c r="S1502" s="15">
        <v>1.59659999999999E-2</v>
      </c>
      <c r="T1502" s="16">
        <v>45751</v>
      </c>
      <c r="U1502" s="17">
        <v>0</v>
      </c>
      <c r="V1502" s="18">
        <v>0.43604906987303799</v>
      </c>
      <c r="W1502" s="19">
        <v>106.805420973937</v>
      </c>
      <c r="X1502" s="18">
        <v>0.288638196528547</v>
      </c>
      <c r="Y1502" s="18" t="s">
        <v>37</v>
      </c>
      <c r="Z1502" s="18" t="s">
        <v>37</v>
      </c>
      <c r="AA1502" s="18">
        <v>0.47461306830553102</v>
      </c>
      <c r="AB1502" s="20">
        <v>0.47574064747820888</v>
      </c>
      <c r="AC1502" s="21">
        <v>0.42317794774152701</v>
      </c>
      <c r="AD1502" s="22">
        <v>444.0735881398017</v>
      </c>
      <c r="AE1502" s="17">
        <v>-1.2871122131510981E-2</v>
      </c>
      <c r="AF1502" s="23">
        <v>20</v>
      </c>
      <c r="AG1502" s="23">
        <v>8</v>
      </c>
      <c r="AH1502" s="23">
        <v>2</v>
      </c>
      <c r="AI1502" s="24">
        <v>10.498044</v>
      </c>
    </row>
    <row r="1503" spans="1:35" x14ac:dyDescent="0.35">
      <c r="A1503" s="25" t="s">
        <v>1597</v>
      </c>
      <c r="B1503" s="3" t="s">
        <v>1593</v>
      </c>
      <c r="C1503" s="3" t="s">
        <v>1593</v>
      </c>
      <c r="D1503" s="11" t="s">
        <v>1034</v>
      </c>
      <c r="E1503" s="11" t="s">
        <v>1562</v>
      </c>
      <c r="F1503" s="5" t="s">
        <v>78</v>
      </c>
      <c r="G1503" s="6" t="s">
        <v>35</v>
      </c>
      <c r="H1503" s="7" t="s">
        <v>41</v>
      </c>
      <c r="I1503" s="8">
        <v>41609</v>
      </c>
      <c r="J1503" s="8" t="s">
        <v>37</v>
      </c>
      <c r="K1503" s="8">
        <v>46752</v>
      </c>
      <c r="L1503" s="8">
        <v>46752</v>
      </c>
      <c r="M1503" s="9">
        <v>7600.9925791638989</v>
      </c>
      <c r="N1503" s="9">
        <v>15006.979015711899</v>
      </c>
      <c r="O1503" s="10">
        <v>0.50649718182492742</v>
      </c>
      <c r="P1503" s="12">
        <v>0.94816471438582306</v>
      </c>
      <c r="Q1503" s="13">
        <v>29576.818056529908</v>
      </c>
      <c r="R1503" s="14">
        <v>82093.560000000041</v>
      </c>
      <c r="S1503" s="15">
        <v>1.6032000000000001E-2</v>
      </c>
      <c r="T1503" s="16">
        <v>45751</v>
      </c>
      <c r="U1503" s="17">
        <v>0</v>
      </c>
      <c r="V1503" s="18">
        <v>0.42548022248081402</v>
      </c>
      <c r="W1503" s="19">
        <v>118.397804817197</v>
      </c>
      <c r="X1503" s="18">
        <v>0.32773268792572202</v>
      </c>
      <c r="Y1503" s="18">
        <v>0.27567701332997502</v>
      </c>
      <c r="Z1503" s="18" t="s">
        <v>37</v>
      </c>
      <c r="AA1503" s="18">
        <v>0.45165906054329003</v>
      </c>
      <c r="AB1503" s="20">
        <v>0.55400947978131743</v>
      </c>
      <c r="AC1503" s="21">
        <v>0.39115103387322298</v>
      </c>
      <c r="AD1503" s="22">
        <v>451.27241536625399</v>
      </c>
      <c r="AE1503" s="17">
        <v>-3.4329188607591044E-2</v>
      </c>
      <c r="AF1503" s="23">
        <v>11</v>
      </c>
      <c r="AG1503" s="23">
        <v>9</v>
      </c>
      <c r="AH1503" s="23">
        <v>1</v>
      </c>
      <c r="AI1503" s="24">
        <v>13.935456</v>
      </c>
    </row>
    <row r="1504" spans="1:35" x14ac:dyDescent="0.35">
      <c r="A1504" s="25" t="s">
        <v>1598</v>
      </c>
      <c r="B1504" s="3" t="s">
        <v>1593</v>
      </c>
      <c r="C1504" s="3" t="s">
        <v>1593</v>
      </c>
      <c r="D1504" s="11" t="s">
        <v>1034</v>
      </c>
      <c r="E1504" s="11" t="s">
        <v>1562</v>
      </c>
      <c r="F1504" s="5" t="s">
        <v>132</v>
      </c>
      <c r="G1504" s="6" t="s">
        <v>35</v>
      </c>
      <c r="H1504" s="7" t="s">
        <v>36</v>
      </c>
      <c r="I1504" s="8">
        <v>44470</v>
      </c>
      <c r="J1504" s="8" t="s">
        <v>37</v>
      </c>
      <c r="K1504" s="8">
        <v>48822</v>
      </c>
      <c r="L1504" s="8">
        <v>48822</v>
      </c>
      <c r="M1504" s="9">
        <v>16532.661454497145</v>
      </c>
      <c r="N1504" s="9">
        <v>34498.299500000001</v>
      </c>
      <c r="O1504" s="10">
        <v>0.47923119962759753</v>
      </c>
      <c r="P1504" s="12">
        <v>0.76014462160434471</v>
      </c>
      <c r="Q1504" s="13">
        <v>32150.961777604258</v>
      </c>
      <c r="R1504" s="14">
        <v>174873.34000000011</v>
      </c>
      <c r="S1504" s="15">
        <v>1.5976000000000001E-2</v>
      </c>
      <c r="T1504" s="16">
        <v>45751</v>
      </c>
      <c r="U1504" s="17">
        <v>0</v>
      </c>
      <c r="V1504" s="18">
        <v>0.25018148270695301</v>
      </c>
      <c r="W1504" s="19">
        <v>134.16844369661499</v>
      </c>
      <c r="X1504" s="18">
        <v>0.33917777861642301</v>
      </c>
      <c r="Y1504" s="18">
        <v>5.89309179336742E-2</v>
      </c>
      <c r="Z1504" s="18" t="s">
        <v>37</v>
      </c>
      <c r="AA1504" s="18">
        <v>0.29849591122500002</v>
      </c>
      <c r="AB1504" s="20">
        <v>0.48892903594567372</v>
      </c>
      <c r="AC1504" s="21">
        <v>0.21168060935531199</v>
      </c>
      <c r="AD1504" s="22">
        <v>415.269725429017</v>
      </c>
      <c r="AE1504" s="17">
        <v>-3.8500873351641013E-2</v>
      </c>
      <c r="AF1504" s="23">
        <v>46</v>
      </c>
      <c r="AG1504" s="23">
        <v>16</v>
      </c>
      <c r="AH1504" s="23">
        <v>2</v>
      </c>
      <c r="AI1504" s="24">
        <v>13.099329000000001</v>
      </c>
    </row>
    <row r="1505" spans="1:35" x14ac:dyDescent="0.35">
      <c r="A1505" s="25" t="s">
        <v>1593</v>
      </c>
      <c r="B1505" s="3" t="s">
        <v>1593</v>
      </c>
      <c r="C1505" s="3" t="s">
        <v>1593</v>
      </c>
      <c r="D1505" s="11" t="s">
        <v>1034</v>
      </c>
      <c r="E1505" s="11" t="s">
        <v>1562</v>
      </c>
      <c r="F1505" s="5" t="s">
        <v>37</v>
      </c>
      <c r="G1505" s="6" t="s">
        <v>37</v>
      </c>
      <c r="H1505" s="7" t="s">
        <v>37</v>
      </c>
      <c r="I1505" s="8" t="s">
        <v>37</v>
      </c>
      <c r="J1505" s="8" t="s">
        <v>37</v>
      </c>
      <c r="K1505" s="8" t="s">
        <v>37</v>
      </c>
      <c r="L1505" s="8" t="s">
        <v>37</v>
      </c>
      <c r="M1505" s="9">
        <v>29682.648631788448</v>
      </c>
      <c r="N1505" s="9">
        <v>60955.262505176899</v>
      </c>
      <c r="O1505" s="10">
        <v>0.48695793294742218</v>
      </c>
      <c r="P1505" s="12">
        <v>0.84184541174723571</v>
      </c>
      <c r="Q1505" s="13">
        <v>91096.989701413797</v>
      </c>
      <c r="R1505" s="14">
        <v>321880.55000000022</v>
      </c>
      <c r="S1505" s="15">
        <v>0</v>
      </c>
      <c r="T1505" s="16" t="s">
        <v>37</v>
      </c>
      <c r="U1505" s="17">
        <v>0</v>
      </c>
      <c r="V1505" s="18">
        <v>0.35122756774642599</v>
      </c>
      <c r="W1505" s="19">
        <v>117.648559677915</v>
      </c>
      <c r="X1505" s="18">
        <v>0.32838508723517101</v>
      </c>
      <c r="Y1505" s="18">
        <v>0.16149569593944901</v>
      </c>
      <c r="Z1505" s="18" t="s">
        <v>37</v>
      </c>
      <c r="AA1505" s="18">
        <v>0.40898233643181497</v>
      </c>
      <c r="AB1505" s="20">
        <v>0.50627186754418185</v>
      </c>
      <c r="AC1505" s="21">
        <v>0.30447141712107201</v>
      </c>
      <c r="AD1505" s="22">
        <v>340.21008889299253</v>
      </c>
      <c r="AE1505" s="17">
        <v>-4.6756150625353987E-2</v>
      </c>
      <c r="AF1505" s="23">
        <v>86</v>
      </c>
      <c r="AG1505" s="23">
        <v>33</v>
      </c>
      <c r="AH1505" s="23">
        <v>5</v>
      </c>
      <c r="AI1505" s="24">
        <v>37.532829000000007</v>
      </c>
    </row>
    <row r="1506" spans="1:35" x14ac:dyDescent="0.35">
      <c r="A1506" s="25" t="s">
        <v>1599</v>
      </c>
      <c r="B1506" s="3" t="s">
        <v>1600</v>
      </c>
      <c r="C1506" s="3" t="s">
        <v>1600</v>
      </c>
      <c r="D1506" s="11" t="s">
        <v>1034</v>
      </c>
      <c r="E1506" s="11" t="s">
        <v>1562</v>
      </c>
      <c r="F1506" s="5" t="s">
        <v>71</v>
      </c>
      <c r="G1506" s="6" t="s">
        <v>48</v>
      </c>
      <c r="H1506" s="7" t="s">
        <v>41</v>
      </c>
      <c r="I1506" s="8">
        <v>45108</v>
      </c>
      <c r="J1506" s="8" t="s">
        <v>37</v>
      </c>
      <c r="K1506" s="8">
        <v>48478</v>
      </c>
      <c r="L1506" s="8">
        <v>48478</v>
      </c>
      <c r="M1506" s="9">
        <v>2289.5559738268439</v>
      </c>
      <c r="N1506" s="9">
        <v>5403.4777999999997</v>
      </c>
      <c r="O1506" s="10">
        <v>0.42371895630381673</v>
      </c>
      <c r="P1506" s="12">
        <v>0.53158448084542453</v>
      </c>
      <c r="Q1506" s="13">
        <v>-5411.6521204317723</v>
      </c>
      <c r="R1506" s="14">
        <v>9497.9599999999973</v>
      </c>
      <c r="S1506" s="15">
        <v>1.58339999999999E-2</v>
      </c>
      <c r="T1506" s="16">
        <v>45751</v>
      </c>
      <c r="U1506" s="17">
        <v>0</v>
      </c>
      <c r="V1506" s="18">
        <v>0.27137756252341699</v>
      </c>
      <c r="W1506" s="19">
        <v>75.1653132849695</v>
      </c>
      <c r="X1506" s="18">
        <v>0.39627297305000903</v>
      </c>
      <c r="Y1506" s="18">
        <v>0.33641820508813902</v>
      </c>
      <c r="Z1506" s="18" t="s">
        <v>37</v>
      </c>
      <c r="AA1506" s="18">
        <v>0.224628615722404</v>
      </c>
      <c r="AB1506" s="20">
        <v>0.90972536459134623</v>
      </c>
      <c r="AC1506" s="21">
        <v>0.23016730618033601</v>
      </c>
      <c r="AD1506" s="22">
        <v>121.485</v>
      </c>
      <c r="AE1506" s="17">
        <v>-4.1210256343080981E-2</v>
      </c>
      <c r="AF1506" s="23">
        <v>6</v>
      </c>
      <c r="AG1506" s="23">
        <v>7</v>
      </c>
      <c r="AH1506" s="23">
        <v>0</v>
      </c>
      <c r="AI1506" s="24">
        <v>0</v>
      </c>
    </row>
    <row r="1507" spans="1:35" x14ac:dyDescent="0.35">
      <c r="A1507" s="25" t="s">
        <v>1601</v>
      </c>
      <c r="B1507" s="3" t="s">
        <v>1600</v>
      </c>
      <c r="C1507" s="3" t="s">
        <v>1600</v>
      </c>
      <c r="D1507" s="11" t="s">
        <v>1034</v>
      </c>
      <c r="E1507" s="11" t="s">
        <v>1562</v>
      </c>
      <c r="F1507" s="5" t="s">
        <v>71</v>
      </c>
      <c r="G1507" s="6" t="s">
        <v>48</v>
      </c>
      <c r="H1507" s="7" t="s">
        <v>49</v>
      </c>
      <c r="I1507" s="8">
        <v>45170</v>
      </c>
      <c r="J1507" s="8" t="s">
        <v>37</v>
      </c>
      <c r="K1507" s="8">
        <v>48791</v>
      </c>
      <c r="L1507" s="8">
        <v>48791</v>
      </c>
      <c r="M1507" s="9">
        <v>4177.6959763448003</v>
      </c>
      <c r="N1507" s="9">
        <v>9261.9915051999997</v>
      </c>
      <c r="O1507" s="10">
        <v>0.45105806607567051</v>
      </c>
      <c r="P1507" s="12">
        <v>0.78847212794178079</v>
      </c>
      <c r="Q1507" s="13">
        <v>-1985.1963460209736</v>
      </c>
      <c r="R1507" s="14">
        <v>29553.500000000011</v>
      </c>
      <c r="S1507" s="15">
        <v>1.5994999999999999E-2</v>
      </c>
      <c r="T1507" s="16">
        <v>45751</v>
      </c>
      <c r="U1507" s="17">
        <v>0</v>
      </c>
      <c r="V1507" s="18">
        <v>0.26766382310431502</v>
      </c>
      <c r="W1507" s="19">
        <v>86.766322288340902</v>
      </c>
      <c r="X1507" s="18">
        <v>0.21903347471350901</v>
      </c>
      <c r="Y1507" s="18">
        <v>-0.18763168711106901</v>
      </c>
      <c r="Z1507" s="18" t="s">
        <v>37</v>
      </c>
      <c r="AA1507" s="18">
        <v>0.27934778388022802</v>
      </c>
      <c r="AB1507" s="20">
        <v>0.84550840634836688</v>
      </c>
      <c r="AC1507" s="21">
        <v>0.13704611038780001</v>
      </c>
      <c r="AD1507" s="22">
        <v>239.26295922683937</v>
      </c>
      <c r="AE1507" s="17">
        <v>-0.13061771271651501</v>
      </c>
      <c r="AF1507" s="23">
        <v>22</v>
      </c>
      <c r="AG1507" s="23">
        <v>0</v>
      </c>
      <c r="AH1507" s="23">
        <v>1</v>
      </c>
      <c r="AI1507" s="24">
        <v>11.900879</v>
      </c>
    </row>
    <row r="1508" spans="1:35" x14ac:dyDescent="0.35">
      <c r="A1508" s="25" t="s">
        <v>1602</v>
      </c>
      <c r="B1508" s="3" t="s">
        <v>1600</v>
      </c>
      <c r="C1508" s="3" t="s">
        <v>1600</v>
      </c>
      <c r="D1508" s="11" t="s">
        <v>1034</v>
      </c>
      <c r="E1508" s="11" t="s">
        <v>1562</v>
      </c>
      <c r="F1508" s="5" t="s">
        <v>47</v>
      </c>
      <c r="G1508" s="6" t="s">
        <v>48</v>
      </c>
      <c r="H1508" s="7" t="s">
        <v>49</v>
      </c>
      <c r="I1508" s="8" t="s">
        <v>37</v>
      </c>
      <c r="J1508" s="8" t="s">
        <v>37</v>
      </c>
      <c r="K1508" s="8">
        <v>49520</v>
      </c>
      <c r="L1508" s="8">
        <v>49520</v>
      </c>
      <c r="M1508" s="9">
        <v>0</v>
      </c>
      <c r="N1508" s="9">
        <v>0</v>
      </c>
      <c r="O1508" s="10">
        <v>0.5</v>
      </c>
      <c r="P1508" s="12">
        <v>0</v>
      </c>
      <c r="Q1508" s="13">
        <v>0</v>
      </c>
      <c r="R1508" s="14">
        <v>0</v>
      </c>
      <c r="S1508" s="15">
        <v>1.59050000000001E-2</v>
      </c>
      <c r="T1508" s="16">
        <v>45751</v>
      </c>
      <c r="U1508" s="17">
        <v>0</v>
      </c>
      <c r="V1508" s="18">
        <v>0.46246838799840101</v>
      </c>
      <c r="W1508" s="19">
        <v>91.7944061519473</v>
      </c>
      <c r="X1508" s="18" t="s">
        <v>37</v>
      </c>
      <c r="Y1508" s="18" t="s">
        <v>37</v>
      </c>
      <c r="Z1508" s="18" t="s">
        <v>37</v>
      </c>
      <c r="AA1508" s="18">
        <v>0</v>
      </c>
      <c r="AB1508" s="20" t="s">
        <v>37</v>
      </c>
      <c r="AC1508" s="21">
        <v>0</v>
      </c>
      <c r="AD1508" s="22">
        <v>0</v>
      </c>
      <c r="AE1508" s="17">
        <v>-0.46246838799840101</v>
      </c>
      <c r="AF1508" s="23">
        <v>10</v>
      </c>
      <c r="AG1508" s="23">
        <v>1</v>
      </c>
      <c r="AH1508" s="23">
        <v>0</v>
      </c>
      <c r="AI1508" s="24">
        <v>0</v>
      </c>
    </row>
    <row r="1509" spans="1:35" x14ac:dyDescent="0.35">
      <c r="A1509" s="25" t="s">
        <v>1603</v>
      </c>
      <c r="B1509" s="3" t="s">
        <v>1600</v>
      </c>
      <c r="C1509" s="3" t="s">
        <v>1600</v>
      </c>
      <c r="D1509" s="11" t="s">
        <v>1034</v>
      </c>
      <c r="E1509" s="11" t="s">
        <v>1562</v>
      </c>
      <c r="F1509" s="5" t="s">
        <v>56</v>
      </c>
      <c r="G1509" s="6" t="s">
        <v>177</v>
      </c>
      <c r="H1509" s="7" t="s">
        <v>41</v>
      </c>
      <c r="I1509" s="8">
        <v>42217</v>
      </c>
      <c r="J1509" s="8" t="s">
        <v>37</v>
      </c>
      <c r="K1509" s="8">
        <v>47664</v>
      </c>
      <c r="L1509" s="8">
        <v>47664</v>
      </c>
      <c r="M1509" s="9">
        <v>5410.9947588011</v>
      </c>
      <c r="N1509" s="9">
        <v>10999.9846187</v>
      </c>
      <c r="O1509" s="10">
        <v>0.49190930227324103</v>
      </c>
      <c r="P1509" s="12">
        <v>0.73888315757996248</v>
      </c>
      <c r="Q1509" s="13">
        <v>423.09100653517453</v>
      </c>
      <c r="R1509" s="14">
        <v>34489.089999999997</v>
      </c>
      <c r="S1509" s="15">
        <v>1.6019999999999899E-2</v>
      </c>
      <c r="T1509" s="16">
        <v>45751</v>
      </c>
      <c r="U1509" s="17">
        <v>0</v>
      </c>
      <c r="V1509" s="18">
        <v>0.34285842319627002</v>
      </c>
      <c r="W1509" s="19">
        <v>86.711677158017196</v>
      </c>
      <c r="X1509" s="18">
        <v>0.373708376946145</v>
      </c>
      <c r="Y1509" s="18">
        <v>0.15876834244979099</v>
      </c>
      <c r="Z1509" s="18" t="s">
        <v>37</v>
      </c>
      <c r="AA1509" s="18">
        <v>0.39983053416317499</v>
      </c>
      <c r="AB1509" s="20">
        <v>0.62084561449920439</v>
      </c>
      <c r="AC1509" s="21">
        <v>0.27602350805412501</v>
      </c>
      <c r="AD1509" s="22">
        <v>249.97645638216997</v>
      </c>
      <c r="AE1509" s="17">
        <v>-6.6834915142145013E-2</v>
      </c>
      <c r="AF1509" s="23">
        <v>7</v>
      </c>
      <c r="AG1509" s="23">
        <v>6</v>
      </c>
      <c r="AH1509" s="23">
        <v>2</v>
      </c>
      <c r="AI1509" s="24">
        <v>24.433499999999999</v>
      </c>
    </row>
    <row r="1510" spans="1:35" x14ac:dyDescent="0.35">
      <c r="A1510" s="25" t="s">
        <v>1604</v>
      </c>
      <c r="B1510" s="3" t="s">
        <v>1600</v>
      </c>
      <c r="C1510" s="3" t="s">
        <v>1600</v>
      </c>
      <c r="D1510" s="11" t="s">
        <v>1034</v>
      </c>
      <c r="E1510" s="11" t="s">
        <v>1562</v>
      </c>
      <c r="F1510" s="5" t="s">
        <v>53</v>
      </c>
      <c r="G1510" s="6" t="s">
        <v>35</v>
      </c>
      <c r="H1510" s="7" t="s">
        <v>41</v>
      </c>
      <c r="I1510" s="8">
        <v>42461</v>
      </c>
      <c r="J1510" s="8" t="s">
        <v>37</v>
      </c>
      <c r="K1510" s="8">
        <v>47422</v>
      </c>
      <c r="L1510" s="8">
        <v>47422</v>
      </c>
      <c r="M1510" s="9">
        <v>6830.9833332747994</v>
      </c>
      <c r="N1510" s="9">
        <v>12458.982578580299</v>
      </c>
      <c r="O1510" s="10">
        <v>0.54827778192889898</v>
      </c>
      <c r="P1510" s="12">
        <v>0.84306813674681003</v>
      </c>
      <c r="Q1510" s="13">
        <v>10668.9787234247</v>
      </c>
      <c r="R1510" s="14">
        <v>61305.67</v>
      </c>
      <c r="S1510" s="15">
        <v>1.6035999999999901E-2</v>
      </c>
      <c r="T1510" s="16">
        <v>45751</v>
      </c>
      <c r="U1510" s="17">
        <v>0</v>
      </c>
      <c r="V1510" s="18">
        <v>0.394765026483958</v>
      </c>
      <c r="W1510" s="19">
        <v>109.352080957769</v>
      </c>
      <c r="X1510" s="18">
        <v>0.35552421709359</v>
      </c>
      <c r="Y1510" s="18" t="s">
        <v>37</v>
      </c>
      <c r="Z1510" s="18" t="s">
        <v>37</v>
      </c>
      <c r="AA1510" s="18">
        <v>0.28199735466028503</v>
      </c>
      <c r="AB1510" s="20">
        <v>0.49574498063126798</v>
      </c>
      <c r="AC1510" s="21">
        <v>0.32339243645354998</v>
      </c>
      <c r="AD1510" s="22">
        <v>388.30093943941205</v>
      </c>
      <c r="AE1510" s="17">
        <v>-7.1372590030408023E-2</v>
      </c>
      <c r="AF1510" s="23">
        <v>17</v>
      </c>
      <c r="AG1510" s="23">
        <v>9</v>
      </c>
      <c r="AH1510" s="23">
        <v>3</v>
      </c>
      <c r="AI1510" s="24">
        <v>21.677066</v>
      </c>
    </row>
    <row r="1511" spans="1:35" x14ac:dyDescent="0.35">
      <c r="A1511" s="25" t="s">
        <v>1600</v>
      </c>
      <c r="B1511" s="3" t="s">
        <v>1600</v>
      </c>
      <c r="C1511" s="3" t="s">
        <v>1600</v>
      </c>
      <c r="D1511" s="11" t="s">
        <v>1034</v>
      </c>
      <c r="E1511" s="11" t="s">
        <v>1562</v>
      </c>
      <c r="F1511" s="5" t="s">
        <v>37</v>
      </c>
      <c r="G1511" s="6" t="s">
        <v>37</v>
      </c>
      <c r="H1511" s="7" t="s">
        <v>37</v>
      </c>
      <c r="I1511" s="8" t="s">
        <v>37</v>
      </c>
      <c r="J1511" s="8" t="s">
        <v>37</v>
      </c>
      <c r="K1511" s="8" t="s">
        <v>37</v>
      </c>
      <c r="L1511" s="8" t="s">
        <v>37</v>
      </c>
      <c r="M1511" s="9">
        <v>18709.230042247542</v>
      </c>
      <c r="N1511" s="9">
        <v>38124.43650248029</v>
      </c>
      <c r="O1511" s="10">
        <v>0.49074115603073531</v>
      </c>
      <c r="P1511" s="12">
        <v>0.76262713707729524</v>
      </c>
      <c r="Q1511" s="13">
        <v>3695.2212635071282</v>
      </c>
      <c r="R1511" s="14">
        <v>134846.22</v>
      </c>
      <c r="S1511" s="15">
        <v>0</v>
      </c>
      <c r="T1511" s="16" t="s">
        <v>37</v>
      </c>
      <c r="U1511" s="17">
        <v>0</v>
      </c>
      <c r="V1511" s="18">
        <v>0.35046573813000997</v>
      </c>
      <c r="W1511" s="19">
        <v>93.316748607330894</v>
      </c>
      <c r="X1511" s="18">
        <v>0.33631597931472201</v>
      </c>
      <c r="Y1511" s="18">
        <v>9.1043833314786396E-2</v>
      </c>
      <c r="Z1511" s="18" t="s">
        <v>37</v>
      </c>
      <c r="AA1511" s="18">
        <v>0.29810961153487098</v>
      </c>
      <c r="AB1511" s="20">
        <v>0.63102152659709709</v>
      </c>
      <c r="AC1511" s="21">
        <v>0.259453674942209</v>
      </c>
      <c r="AD1511" s="22">
        <v>243.1328654246534</v>
      </c>
      <c r="AE1511" s="17">
        <v>-9.1012063187800973E-2</v>
      </c>
      <c r="AF1511" s="23">
        <v>62</v>
      </c>
      <c r="AG1511" s="23">
        <v>23</v>
      </c>
      <c r="AH1511" s="23">
        <v>6</v>
      </c>
      <c r="AI1511" s="24">
        <v>58.011444999999995</v>
      </c>
    </row>
    <row r="1512" spans="1:35" x14ac:dyDescent="0.35">
      <c r="A1512" s="25" t="s">
        <v>1605</v>
      </c>
      <c r="B1512" s="3" t="s">
        <v>1606</v>
      </c>
      <c r="C1512" s="3" t="s">
        <v>1606</v>
      </c>
      <c r="D1512" s="11" t="s">
        <v>1034</v>
      </c>
      <c r="E1512" s="11" t="s">
        <v>1562</v>
      </c>
      <c r="F1512" s="5" t="s">
        <v>47</v>
      </c>
      <c r="G1512" s="6" t="s">
        <v>48</v>
      </c>
      <c r="H1512" s="7" t="s">
        <v>49</v>
      </c>
      <c r="I1512" s="8">
        <v>45748</v>
      </c>
      <c r="J1512" s="8" t="s">
        <v>37</v>
      </c>
      <c r="K1512" s="8">
        <v>49398</v>
      </c>
      <c r="L1512" s="8">
        <v>49398</v>
      </c>
      <c r="M1512" s="9">
        <v>1228.4946708999998</v>
      </c>
      <c r="N1512" s="9">
        <v>4004.1707999999999</v>
      </c>
      <c r="O1512" s="10">
        <v>0.30680376344086019</v>
      </c>
      <c r="P1512" s="12">
        <v>0.61383801998163756</v>
      </c>
      <c r="Q1512" s="13">
        <v>-3074.6110162142004</v>
      </c>
      <c r="R1512" s="14">
        <v>5032.97</v>
      </c>
      <c r="S1512" s="15">
        <v>1.6160000000000001E-2</v>
      </c>
      <c r="T1512" s="16">
        <v>45751</v>
      </c>
      <c r="U1512" s="17">
        <v>0</v>
      </c>
      <c r="V1512" s="18">
        <v>0.15065854148691299</v>
      </c>
      <c r="W1512" s="19">
        <v>75.7894637234008</v>
      </c>
      <c r="X1512" s="18">
        <v>0.325387821231365</v>
      </c>
      <c r="Y1512" s="18">
        <v>4.04269060283226E-2</v>
      </c>
      <c r="Z1512" s="18" t="s">
        <v>37</v>
      </c>
      <c r="AA1512" s="18">
        <v>0</v>
      </c>
      <c r="AB1512" s="20">
        <v>1.2754694463025966</v>
      </c>
      <c r="AC1512" s="21">
        <v>4.9454399927904701E-2</v>
      </c>
      <c r="AD1512" s="22">
        <v>73.422661290322552</v>
      </c>
      <c r="AE1512" s="17">
        <v>-0.10120414155900828</v>
      </c>
      <c r="AF1512" s="23">
        <v>10</v>
      </c>
      <c r="AG1512" s="23">
        <v>5</v>
      </c>
      <c r="AH1512" s="23">
        <v>4</v>
      </c>
      <c r="AI1512" s="24">
        <v>26.161496</v>
      </c>
    </row>
    <row r="1513" spans="1:35" x14ac:dyDescent="0.35">
      <c r="A1513" s="25" t="s">
        <v>1607</v>
      </c>
      <c r="B1513" s="3" t="s">
        <v>1606</v>
      </c>
      <c r="C1513" s="3" t="s">
        <v>1606</v>
      </c>
      <c r="D1513" s="11" t="s">
        <v>1034</v>
      </c>
      <c r="E1513" s="11" t="s">
        <v>1562</v>
      </c>
      <c r="F1513" s="5" t="s">
        <v>47</v>
      </c>
      <c r="G1513" s="6" t="s">
        <v>48</v>
      </c>
      <c r="H1513" s="7" t="s">
        <v>49</v>
      </c>
      <c r="I1513" s="8" t="s">
        <v>37</v>
      </c>
      <c r="J1513" s="8" t="s">
        <v>37</v>
      </c>
      <c r="K1513" s="8">
        <v>49490</v>
      </c>
      <c r="L1513" s="8">
        <v>49490</v>
      </c>
      <c r="M1513" s="9">
        <v>0</v>
      </c>
      <c r="N1513" s="9">
        <v>0</v>
      </c>
      <c r="O1513" s="10">
        <v>0.5</v>
      </c>
      <c r="P1513" s="12">
        <v>0</v>
      </c>
      <c r="Q1513" s="13">
        <v>0</v>
      </c>
      <c r="R1513" s="14">
        <v>0</v>
      </c>
      <c r="S1513" s="15">
        <v>1.6057999999999899E-2</v>
      </c>
      <c r="T1513" s="16">
        <v>45751</v>
      </c>
      <c r="U1513" s="17">
        <v>0</v>
      </c>
      <c r="V1513" s="18">
        <v>0.28366809116699299</v>
      </c>
      <c r="W1513" s="19">
        <v>78.502370014516501</v>
      </c>
      <c r="X1513" s="18" t="s">
        <v>37</v>
      </c>
      <c r="Y1513" s="18" t="s">
        <v>37</v>
      </c>
      <c r="Z1513" s="18" t="s">
        <v>37</v>
      </c>
      <c r="AA1513" s="18">
        <v>0</v>
      </c>
      <c r="AB1513" s="20" t="s">
        <v>37</v>
      </c>
      <c r="AC1513" s="21">
        <v>0</v>
      </c>
      <c r="AD1513" s="22">
        <v>0</v>
      </c>
      <c r="AE1513" s="17">
        <v>-0.28366809116699299</v>
      </c>
      <c r="AF1513" s="23">
        <v>1</v>
      </c>
      <c r="AG1513" s="23">
        <v>1</v>
      </c>
      <c r="AH1513" s="23">
        <v>0</v>
      </c>
      <c r="AI1513" s="24">
        <v>0</v>
      </c>
    </row>
    <row r="1514" spans="1:35" x14ac:dyDescent="0.35">
      <c r="A1514" s="25" t="s">
        <v>1608</v>
      </c>
      <c r="B1514" s="3" t="s">
        <v>1606</v>
      </c>
      <c r="C1514" s="3" t="s">
        <v>1606</v>
      </c>
      <c r="D1514" s="11" t="s">
        <v>1034</v>
      </c>
      <c r="E1514" s="11" t="s">
        <v>1562</v>
      </c>
      <c r="F1514" s="5" t="s">
        <v>99</v>
      </c>
      <c r="G1514" s="6" t="s">
        <v>35</v>
      </c>
      <c r="H1514" s="7" t="s">
        <v>41</v>
      </c>
      <c r="I1514" s="8">
        <v>41852</v>
      </c>
      <c r="J1514" s="8" t="s">
        <v>37</v>
      </c>
      <c r="K1514" s="8">
        <v>47634</v>
      </c>
      <c r="L1514" s="8">
        <v>47634</v>
      </c>
      <c r="M1514" s="9">
        <v>5519.9946279142005</v>
      </c>
      <c r="N1514" s="9">
        <v>10455.985379375199</v>
      </c>
      <c r="O1514" s="10">
        <v>0.52792677376946073</v>
      </c>
      <c r="P1514" s="12">
        <v>0.91902173845429891</v>
      </c>
      <c r="Q1514" s="13">
        <v>25728.481690765006</v>
      </c>
      <c r="R1514" s="14">
        <v>63750.969999999979</v>
      </c>
      <c r="S1514" s="15">
        <v>1.6045000000000101E-2</v>
      </c>
      <c r="T1514" s="16">
        <v>45751</v>
      </c>
      <c r="U1514" s="17">
        <v>0</v>
      </c>
      <c r="V1514" s="18">
        <v>0.429304755881523</v>
      </c>
      <c r="W1514" s="19">
        <v>111.064269556276</v>
      </c>
      <c r="X1514" s="18">
        <v>0.30601353484366001</v>
      </c>
      <c r="Y1514" s="18">
        <v>0.40361257278565199</v>
      </c>
      <c r="Z1514" s="18" t="s">
        <v>37</v>
      </c>
      <c r="AA1514" s="18">
        <v>0.40175453199115302</v>
      </c>
      <c r="AB1514" s="20">
        <v>0.47737353682729733</v>
      </c>
      <c r="AC1514" s="21">
        <v>0.38656887776792798</v>
      </c>
      <c r="AD1514" s="22">
        <v>495.54819668145137</v>
      </c>
      <c r="AE1514" s="17">
        <v>-4.2735878113595027E-2</v>
      </c>
      <c r="AF1514" s="23">
        <v>17</v>
      </c>
      <c r="AG1514" s="23">
        <v>13</v>
      </c>
      <c r="AH1514" s="23">
        <v>3</v>
      </c>
      <c r="AI1514" s="24">
        <v>14.492875</v>
      </c>
    </row>
    <row r="1515" spans="1:35" x14ac:dyDescent="0.35">
      <c r="A1515" s="25" t="s">
        <v>1606</v>
      </c>
      <c r="B1515" s="3" t="s">
        <v>1606</v>
      </c>
      <c r="C1515" s="3" t="s">
        <v>1606</v>
      </c>
      <c r="D1515" s="11" t="s">
        <v>1034</v>
      </c>
      <c r="E1515" s="11" t="s">
        <v>1562</v>
      </c>
      <c r="F1515" s="5" t="s">
        <v>37</v>
      </c>
      <c r="G1515" s="6" t="s">
        <v>37</v>
      </c>
      <c r="H1515" s="7" t="s">
        <v>37</v>
      </c>
      <c r="I1515" s="8" t="s">
        <v>37</v>
      </c>
      <c r="J1515" s="8" t="s">
        <v>37</v>
      </c>
      <c r="K1515" s="8" t="s">
        <v>37</v>
      </c>
      <c r="L1515" s="8" t="s">
        <v>37</v>
      </c>
      <c r="M1515" s="9">
        <v>6748.4892988142001</v>
      </c>
      <c r="N1515" s="9">
        <v>14460.156179375199</v>
      </c>
      <c r="O1515" s="10">
        <v>0.46669546408078921</v>
      </c>
      <c r="P1515" s="12">
        <v>0.86346610886250452</v>
      </c>
      <c r="Q1515" s="13">
        <v>22653.870674550806</v>
      </c>
      <c r="R1515" s="14">
        <v>68783.939999999973</v>
      </c>
      <c r="S1515" s="15">
        <v>0</v>
      </c>
      <c r="T1515" s="16" t="s">
        <v>37</v>
      </c>
      <c r="U1515" s="17">
        <v>0</v>
      </c>
      <c r="V1515" s="18">
        <v>0.28411457464982098</v>
      </c>
      <c r="W1515" s="19">
        <v>88.843056441999096</v>
      </c>
      <c r="X1515" s="18">
        <v>0.30856795886670402</v>
      </c>
      <c r="Y1515" s="18">
        <v>0.13383571156732299</v>
      </c>
      <c r="Z1515" s="18" t="s">
        <v>37</v>
      </c>
      <c r="AA1515" s="18">
        <v>0.40175453199115302</v>
      </c>
      <c r="AB1515" s="20">
        <v>0.5207686471553562</v>
      </c>
      <c r="AC1515" s="21">
        <v>0.33657356119570397</v>
      </c>
      <c r="AD1515" s="22">
        <v>223.85453928071158</v>
      </c>
      <c r="AE1515" s="17">
        <v>5.2458986545882991E-2</v>
      </c>
      <c r="AF1515" s="23">
        <v>28</v>
      </c>
      <c r="AG1515" s="23">
        <v>19</v>
      </c>
      <c r="AH1515" s="23">
        <v>7</v>
      </c>
      <c r="AI1515" s="24">
        <v>40.654370999999998</v>
      </c>
    </row>
    <row r="1516" spans="1:35" x14ac:dyDescent="0.35">
      <c r="A1516" s="25" t="s">
        <v>1609</v>
      </c>
      <c r="B1516" s="3" t="s">
        <v>1610</v>
      </c>
      <c r="C1516" s="3" t="s">
        <v>1610</v>
      </c>
      <c r="D1516" s="11" t="s">
        <v>1034</v>
      </c>
      <c r="E1516" s="11" t="s">
        <v>1562</v>
      </c>
      <c r="F1516" s="5" t="s">
        <v>64</v>
      </c>
      <c r="G1516" s="6" t="s">
        <v>48</v>
      </c>
      <c r="H1516" s="7" t="s">
        <v>36</v>
      </c>
      <c r="I1516" s="8">
        <v>45323</v>
      </c>
      <c r="J1516" s="8" t="s">
        <v>37</v>
      </c>
      <c r="K1516" s="8">
        <v>48653</v>
      </c>
      <c r="L1516" s="8">
        <v>48653</v>
      </c>
      <c r="M1516" s="9">
        <v>4991.1952424739993</v>
      </c>
      <c r="N1516" s="9">
        <v>19385.783899999999</v>
      </c>
      <c r="O1516" s="10">
        <v>0.25746677401443641</v>
      </c>
      <c r="P1516" s="12">
        <v>0.53270433535117234</v>
      </c>
      <c r="Q1516" s="13">
        <v>-33313.870093003941</v>
      </c>
      <c r="R1516" s="14">
        <v>20677.05999999999</v>
      </c>
      <c r="S1516" s="15">
        <v>-0.10000100000000001</v>
      </c>
      <c r="T1516" s="16">
        <v>45798</v>
      </c>
      <c r="U1516" s="17">
        <v>-9.9999909999991005E-2</v>
      </c>
      <c r="V1516" s="18">
        <v>-1.4476528952484901E-2</v>
      </c>
      <c r="W1516" s="19">
        <v>115.93972760324399</v>
      </c>
      <c r="X1516" s="18">
        <v>0.29480646890707801</v>
      </c>
      <c r="Y1516" s="18">
        <v>-0.156643804348543</v>
      </c>
      <c r="Z1516" s="18" t="s">
        <v>37</v>
      </c>
      <c r="AA1516" s="18">
        <v>-0.24617167385663599</v>
      </c>
      <c r="AB1516" s="20">
        <v>1.2499310904763572</v>
      </c>
      <c r="AC1516" s="21">
        <v>-0.39391012567583</v>
      </c>
      <c r="AD1516" s="22">
        <v>83.046701832315378</v>
      </c>
      <c r="AE1516" s="17">
        <v>-0.37943359672334509</v>
      </c>
      <c r="AF1516" s="23">
        <v>16</v>
      </c>
      <c r="AG1516" s="23">
        <v>6</v>
      </c>
      <c r="AH1516" s="23">
        <v>5</v>
      </c>
      <c r="AI1516" s="24">
        <v>29.877618999999999</v>
      </c>
    </row>
    <row r="1517" spans="1:35" x14ac:dyDescent="0.35">
      <c r="A1517" s="25" t="s">
        <v>1611</v>
      </c>
      <c r="B1517" s="3" t="s">
        <v>1610</v>
      </c>
      <c r="C1517" s="3" t="s">
        <v>1610</v>
      </c>
      <c r="D1517" s="11" t="s">
        <v>1034</v>
      </c>
      <c r="E1517" s="11" t="s">
        <v>1562</v>
      </c>
      <c r="F1517" s="5" t="s">
        <v>47</v>
      </c>
      <c r="G1517" s="6" t="s">
        <v>48</v>
      </c>
      <c r="H1517" s="7" t="s">
        <v>65</v>
      </c>
      <c r="I1517" s="8" t="s">
        <v>37</v>
      </c>
      <c r="J1517" s="8" t="s">
        <v>37</v>
      </c>
      <c r="K1517" s="8">
        <v>49636</v>
      </c>
      <c r="L1517" s="8">
        <v>49636</v>
      </c>
      <c r="M1517" s="9">
        <v>0</v>
      </c>
      <c r="N1517" s="9">
        <v>0</v>
      </c>
      <c r="O1517" s="10">
        <v>0.5</v>
      </c>
      <c r="P1517" s="12">
        <v>0</v>
      </c>
      <c r="Q1517" s="13">
        <v>0</v>
      </c>
      <c r="R1517" s="14">
        <v>0</v>
      </c>
      <c r="S1517" s="15">
        <v>0</v>
      </c>
      <c r="T1517" s="16" t="s">
        <v>37</v>
      </c>
      <c r="U1517" s="17">
        <v>0</v>
      </c>
      <c r="V1517" s="18">
        <v>0</v>
      </c>
      <c r="W1517" s="19">
        <v>0</v>
      </c>
      <c r="X1517" s="18" t="s">
        <v>37</v>
      </c>
      <c r="Y1517" s="18" t="s">
        <v>37</v>
      </c>
      <c r="Z1517" s="18" t="s">
        <v>37</v>
      </c>
      <c r="AA1517" s="18">
        <v>0</v>
      </c>
      <c r="AB1517" s="20" t="s">
        <v>37</v>
      </c>
      <c r="AC1517" s="21">
        <v>0</v>
      </c>
      <c r="AD1517" s="22">
        <v>0</v>
      </c>
      <c r="AE1517" s="17">
        <v>0</v>
      </c>
      <c r="AF1517" s="23">
        <v>1</v>
      </c>
      <c r="AG1517" s="23">
        <v>0</v>
      </c>
      <c r="AH1517" s="23">
        <v>0</v>
      </c>
      <c r="AI1517" s="24">
        <v>0</v>
      </c>
    </row>
    <row r="1518" spans="1:35" x14ac:dyDescent="0.35">
      <c r="A1518" s="25" t="s">
        <v>1612</v>
      </c>
      <c r="B1518" s="3" t="s">
        <v>1610</v>
      </c>
      <c r="C1518" s="3" t="s">
        <v>1610</v>
      </c>
      <c r="D1518" s="11" t="s">
        <v>1034</v>
      </c>
      <c r="E1518" s="11" t="s">
        <v>1562</v>
      </c>
      <c r="F1518" s="5" t="s">
        <v>71</v>
      </c>
      <c r="G1518" s="6" t="s">
        <v>177</v>
      </c>
      <c r="H1518" s="7" t="s">
        <v>41</v>
      </c>
      <c r="I1518" s="8">
        <v>45078</v>
      </c>
      <c r="J1518" s="8" t="s">
        <v>37</v>
      </c>
      <c r="K1518" s="8">
        <v>48760</v>
      </c>
      <c r="L1518" s="8">
        <v>48760</v>
      </c>
      <c r="M1518" s="9">
        <v>9276.4644892370507</v>
      </c>
      <c r="N1518" s="9">
        <v>16328.836299999999</v>
      </c>
      <c r="O1518" s="10">
        <v>0.56810322051162032</v>
      </c>
      <c r="P1518" s="12">
        <v>0.64178245198017758</v>
      </c>
      <c r="Q1518" s="13">
        <v>8199.3768941284543</v>
      </c>
      <c r="R1518" s="14">
        <v>42950.030000000021</v>
      </c>
      <c r="S1518" s="15">
        <v>1.5973000000000001E-2</v>
      </c>
      <c r="T1518" s="16">
        <v>45751</v>
      </c>
      <c r="U1518" s="17">
        <v>0</v>
      </c>
      <c r="V1518" s="18">
        <v>0.35961800807496402</v>
      </c>
      <c r="W1518" s="19">
        <v>85.513506439461196</v>
      </c>
      <c r="X1518" s="18">
        <v>0.33027643015442798</v>
      </c>
      <c r="Y1518" s="18">
        <v>0.18908379146548199</v>
      </c>
      <c r="Z1518" s="18" t="s">
        <v>37</v>
      </c>
      <c r="AA1518" s="18">
        <v>0.31572967513046302</v>
      </c>
      <c r="AB1518" s="20">
        <v>0.32276227531015095</v>
      </c>
      <c r="AC1518" s="21">
        <v>0.26019888813353298</v>
      </c>
      <c r="AD1518" s="22">
        <v>201.52455504284768</v>
      </c>
      <c r="AE1518" s="17">
        <v>-9.9419119941431044E-2</v>
      </c>
      <c r="AF1518" s="23">
        <v>29</v>
      </c>
      <c r="AG1518" s="23">
        <v>12</v>
      </c>
      <c r="AH1518" s="23">
        <v>8</v>
      </c>
      <c r="AI1518" s="24">
        <v>60.693558000000003</v>
      </c>
    </row>
    <row r="1519" spans="1:35" x14ac:dyDescent="0.35">
      <c r="A1519" s="25" t="s">
        <v>1613</v>
      </c>
      <c r="B1519" s="3" t="s">
        <v>1610</v>
      </c>
      <c r="C1519" s="3" t="s">
        <v>1610</v>
      </c>
      <c r="D1519" s="11" t="s">
        <v>1034</v>
      </c>
      <c r="E1519" s="11" t="s">
        <v>1562</v>
      </c>
      <c r="F1519" s="5" t="s">
        <v>78</v>
      </c>
      <c r="G1519" s="6" t="s">
        <v>35</v>
      </c>
      <c r="H1519" s="7" t="s">
        <v>41</v>
      </c>
      <c r="I1519" s="8">
        <v>41395</v>
      </c>
      <c r="J1519" s="8" t="s">
        <v>37</v>
      </c>
      <c r="K1519" s="8">
        <v>45860</v>
      </c>
      <c r="L1519" s="8">
        <v>45860</v>
      </c>
      <c r="M1519" s="9">
        <v>9788.9905637817992</v>
      </c>
      <c r="N1519" s="9">
        <v>18999.973432299998</v>
      </c>
      <c r="O1519" s="10">
        <v>0.51521075009191819</v>
      </c>
      <c r="P1519" s="12">
        <v>0.8771827498088407</v>
      </c>
      <c r="Q1519" s="13">
        <v>14665.574086578197</v>
      </c>
      <c r="R1519" s="14">
        <v>87157.21</v>
      </c>
      <c r="S1519" s="15">
        <v>1.5980999999999999E-2</v>
      </c>
      <c r="T1519" s="16">
        <v>45751</v>
      </c>
      <c r="U1519" s="17">
        <v>0</v>
      </c>
      <c r="V1519" s="18">
        <v>0.47665503138443599</v>
      </c>
      <c r="W1519" s="19">
        <v>98.140835639459596</v>
      </c>
      <c r="X1519" s="18">
        <v>0.36043890247490001</v>
      </c>
      <c r="Y1519" s="18">
        <v>0.41144509059357398</v>
      </c>
      <c r="Z1519" s="18" t="s">
        <v>37</v>
      </c>
      <c r="AA1519" s="18">
        <v>0.47898127164688697</v>
      </c>
      <c r="AB1519" s="20">
        <v>0.58291507182465174</v>
      </c>
      <c r="AC1519" s="21">
        <v>0.42847769185329998</v>
      </c>
      <c r="AD1519" s="22">
        <v>355.88403751054432</v>
      </c>
      <c r="AE1519" s="17">
        <v>-4.817733953113601E-2</v>
      </c>
      <c r="AF1519" s="23">
        <v>23</v>
      </c>
      <c r="AG1519" s="23">
        <v>11</v>
      </c>
      <c r="AH1519" s="23">
        <v>4</v>
      </c>
      <c r="AI1519" s="24">
        <v>68.748249999999999</v>
      </c>
    </row>
    <row r="1520" spans="1:35" x14ac:dyDescent="0.35">
      <c r="A1520" s="25" t="s">
        <v>1614</v>
      </c>
      <c r="B1520" s="3" t="s">
        <v>1610</v>
      </c>
      <c r="C1520" s="3" t="s">
        <v>1610</v>
      </c>
      <c r="D1520" s="11" t="s">
        <v>1034</v>
      </c>
      <c r="E1520" s="11" t="s">
        <v>1562</v>
      </c>
      <c r="F1520" s="5" t="s">
        <v>59</v>
      </c>
      <c r="G1520" s="6" t="s">
        <v>35</v>
      </c>
      <c r="H1520" s="7" t="s">
        <v>36</v>
      </c>
      <c r="I1520" s="8">
        <v>43556</v>
      </c>
      <c r="J1520" s="8" t="s">
        <v>37</v>
      </c>
      <c r="K1520" s="8">
        <v>48975</v>
      </c>
      <c r="L1520" s="8">
        <v>48975</v>
      </c>
      <c r="M1520" s="9">
        <v>16054.984493008998</v>
      </c>
      <c r="N1520" s="9">
        <v>34662.302244529092</v>
      </c>
      <c r="O1520" s="10">
        <v>0.46318286592007979</v>
      </c>
      <c r="P1520" s="12">
        <v>0.80673893094505489</v>
      </c>
      <c r="Q1520" s="13">
        <v>45489.911483162381</v>
      </c>
      <c r="R1520" s="14">
        <v>179574.2399999999</v>
      </c>
      <c r="S1520" s="15">
        <v>1.5983000000000101E-2</v>
      </c>
      <c r="T1520" s="16">
        <v>45751</v>
      </c>
      <c r="U1520" s="17">
        <v>0</v>
      </c>
      <c r="V1520" s="18">
        <v>0.342696394943101</v>
      </c>
      <c r="W1520" s="19">
        <v>149.48498901939101</v>
      </c>
      <c r="X1520" s="18">
        <v>0.23594723870939299</v>
      </c>
      <c r="Y1520" s="18">
        <v>0.10427015581514899</v>
      </c>
      <c r="Z1520" s="18" t="s">
        <v>37</v>
      </c>
      <c r="AA1520" s="18">
        <v>0.38432511606659903</v>
      </c>
      <c r="AB1520" s="20">
        <v>0.45935630702492586</v>
      </c>
      <c r="AC1520" s="21">
        <v>0.263441147716725</v>
      </c>
      <c r="AD1520" s="22">
        <v>427.1498619011922</v>
      </c>
      <c r="AE1520" s="17">
        <v>-7.9255247226376002E-2</v>
      </c>
      <c r="AF1520" s="23">
        <v>11</v>
      </c>
      <c r="AG1520" s="23">
        <v>8</v>
      </c>
      <c r="AH1520" s="23">
        <v>1</v>
      </c>
      <c r="AI1520" s="24">
        <v>4.2735399999999997</v>
      </c>
    </row>
    <row r="1521" spans="1:35" x14ac:dyDescent="0.35">
      <c r="A1521" s="25" t="s">
        <v>1610</v>
      </c>
      <c r="B1521" s="3" t="s">
        <v>1610</v>
      </c>
      <c r="C1521" s="3" t="s">
        <v>1610</v>
      </c>
      <c r="D1521" s="11" t="s">
        <v>1034</v>
      </c>
      <c r="E1521" s="11" t="s">
        <v>1562</v>
      </c>
      <c r="F1521" s="5" t="s">
        <v>37</v>
      </c>
      <c r="G1521" s="6" t="s">
        <v>37</v>
      </c>
      <c r="H1521" s="7" t="s">
        <v>37</v>
      </c>
      <c r="I1521" s="8" t="s">
        <v>37</v>
      </c>
      <c r="J1521" s="8" t="s">
        <v>37</v>
      </c>
      <c r="K1521" s="8" t="s">
        <v>37</v>
      </c>
      <c r="L1521" s="8" t="s">
        <v>37</v>
      </c>
      <c r="M1521" s="9">
        <v>40111.634788501848</v>
      </c>
      <c r="N1521" s="9">
        <v>89376.89587682909</v>
      </c>
      <c r="O1521" s="10">
        <v>0.44879198807463577</v>
      </c>
      <c r="P1521" s="12">
        <v>0.75168260569930789</v>
      </c>
      <c r="Q1521" s="13">
        <v>35040.992370865097</v>
      </c>
      <c r="R1521" s="14">
        <v>330358.53999999992</v>
      </c>
      <c r="S1521" s="15">
        <v>0</v>
      </c>
      <c r="T1521" s="16" t="s">
        <v>37</v>
      </c>
      <c r="U1521" s="17">
        <v>-1.5921214621354401E-2</v>
      </c>
      <c r="V1521" s="18">
        <v>0.31933286774108199</v>
      </c>
      <c r="W1521" s="19">
        <v>117.928748726416</v>
      </c>
      <c r="X1521" s="18">
        <v>0.28451003431281502</v>
      </c>
      <c r="Y1521" s="18">
        <v>0.108580399199073</v>
      </c>
      <c r="Z1521" s="18" t="s">
        <v>37</v>
      </c>
      <c r="AA1521" s="18">
        <v>0.36554916232995199</v>
      </c>
      <c r="AB1521" s="20">
        <v>0.52130763976664984</v>
      </c>
      <c r="AC1521" s="21">
        <v>0.25510972478338101</v>
      </c>
      <c r="AD1521" s="22">
        <v>266.63301832879932</v>
      </c>
      <c r="AE1521" s="17">
        <v>-6.4223142957700985E-2</v>
      </c>
      <c r="AF1521" s="23">
        <v>80</v>
      </c>
      <c r="AG1521" s="23">
        <v>37</v>
      </c>
      <c r="AH1521" s="23">
        <v>18</v>
      </c>
      <c r="AI1521" s="24">
        <v>163.59296700000002</v>
      </c>
    </row>
    <row r="1522" spans="1:35" x14ac:dyDescent="0.35">
      <c r="A1522" s="25" t="s">
        <v>1615</v>
      </c>
      <c r="B1522" s="3" t="s">
        <v>1616</v>
      </c>
      <c r="C1522" s="3" t="s">
        <v>1616</v>
      </c>
      <c r="D1522" s="11" t="s">
        <v>1034</v>
      </c>
      <c r="E1522" s="11" t="s">
        <v>1562</v>
      </c>
      <c r="F1522" s="5" t="s">
        <v>64</v>
      </c>
      <c r="G1522" s="6" t="s">
        <v>48</v>
      </c>
      <c r="H1522" s="7" t="s">
        <v>41</v>
      </c>
      <c r="I1522" s="8">
        <v>45413</v>
      </c>
      <c r="J1522" s="8" t="s">
        <v>37</v>
      </c>
      <c r="K1522" s="8">
        <v>47238</v>
      </c>
      <c r="L1522" s="8">
        <v>47238</v>
      </c>
      <c r="M1522" s="9">
        <v>2706.5019257499998</v>
      </c>
      <c r="N1522" s="9">
        <v>4999.9949460019998</v>
      </c>
      <c r="O1522" s="10">
        <v>0.5413009322967659</v>
      </c>
      <c r="P1522" s="12">
        <v>0.39205139077028572</v>
      </c>
      <c r="Q1522" s="13">
        <v>-16834.362556820321</v>
      </c>
      <c r="R1522" s="14">
        <v>6385.0600000000013</v>
      </c>
      <c r="S1522" s="15">
        <v>-0.16895499999999999</v>
      </c>
      <c r="T1522" s="16">
        <v>45771</v>
      </c>
      <c r="U1522" s="17">
        <v>0</v>
      </c>
      <c r="V1522" s="18">
        <v>-0.13996687441122199</v>
      </c>
      <c r="W1522" s="19">
        <v>84.7403091425019</v>
      </c>
      <c r="X1522" s="18">
        <v>0.37216691563645798</v>
      </c>
      <c r="Y1522" s="18">
        <v>-0.33740384040183102</v>
      </c>
      <c r="Z1522" s="18" t="s">
        <v>37</v>
      </c>
      <c r="AA1522" s="18">
        <v>0</v>
      </c>
      <c r="AB1522" s="20">
        <v>1.0924927670395057</v>
      </c>
      <c r="AC1522" s="21">
        <v>-0.32666516912482402</v>
      </c>
      <c r="AD1522" s="22">
        <v>125.56655306722162</v>
      </c>
      <c r="AE1522" s="17">
        <v>-0.18669829471360203</v>
      </c>
      <c r="AF1522" s="23">
        <v>7</v>
      </c>
      <c r="AG1522" s="23">
        <v>8</v>
      </c>
      <c r="AH1522" s="23">
        <v>2</v>
      </c>
      <c r="AI1522" s="24">
        <v>14.762293</v>
      </c>
    </row>
    <row r="1523" spans="1:35" x14ac:dyDescent="0.35">
      <c r="A1523" s="25" t="s">
        <v>1617</v>
      </c>
      <c r="B1523" s="3" t="s">
        <v>1616</v>
      </c>
      <c r="C1523" s="3" t="s">
        <v>1616</v>
      </c>
      <c r="D1523" s="11" t="s">
        <v>1034</v>
      </c>
      <c r="E1523" s="11" t="s">
        <v>1562</v>
      </c>
      <c r="F1523" s="5" t="s">
        <v>71</v>
      </c>
      <c r="G1523" s="6" t="s">
        <v>48</v>
      </c>
      <c r="H1523" s="7" t="s">
        <v>41</v>
      </c>
      <c r="I1523" s="8">
        <v>45139</v>
      </c>
      <c r="J1523" s="8" t="s">
        <v>37</v>
      </c>
      <c r="K1523" s="8">
        <v>48549</v>
      </c>
      <c r="L1523" s="8">
        <v>48549</v>
      </c>
      <c r="M1523" s="9">
        <v>4898.5533162881657</v>
      </c>
      <c r="N1523" s="9">
        <v>8503.4809999999998</v>
      </c>
      <c r="O1523" s="10">
        <v>0.57606447480604306</v>
      </c>
      <c r="P1523" s="12">
        <v>0.69336776820856694</v>
      </c>
      <c r="Q1523" s="13">
        <v>-3692.0079336314848</v>
      </c>
      <c r="R1523" s="14">
        <v>19276.87000000001</v>
      </c>
      <c r="S1523" s="15">
        <v>1.5994999999999999E-2</v>
      </c>
      <c r="T1523" s="16">
        <v>45751</v>
      </c>
      <c r="U1523" s="17">
        <v>0</v>
      </c>
      <c r="V1523" s="18">
        <v>0.28681289921426101</v>
      </c>
      <c r="W1523" s="19">
        <v>77.134212883172395</v>
      </c>
      <c r="X1523" s="18">
        <v>0.33093484347959301</v>
      </c>
      <c r="Y1523" s="18">
        <v>1.9762583419851501E-2</v>
      </c>
      <c r="Z1523" s="18" t="s">
        <v>37</v>
      </c>
      <c r="AA1523" s="18">
        <v>0.151159899461381</v>
      </c>
      <c r="AB1523" s="20">
        <v>0.80154046466632733</v>
      </c>
      <c r="AC1523" s="21">
        <v>0.119159938974625</v>
      </c>
      <c r="AD1523" s="22">
        <v>176.05522784810117</v>
      </c>
      <c r="AE1523" s="17">
        <v>-0.167652960239636</v>
      </c>
      <c r="AF1523" s="23">
        <v>9</v>
      </c>
      <c r="AG1523" s="23">
        <v>1</v>
      </c>
      <c r="AH1523" s="23">
        <v>0</v>
      </c>
      <c r="AI1523" s="24">
        <v>0</v>
      </c>
    </row>
    <row r="1524" spans="1:35" x14ac:dyDescent="0.35">
      <c r="A1524" s="25" t="s">
        <v>1618</v>
      </c>
      <c r="B1524" s="3" t="s">
        <v>1616</v>
      </c>
      <c r="C1524" s="3" t="s">
        <v>1616</v>
      </c>
      <c r="D1524" s="11" t="s">
        <v>1034</v>
      </c>
      <c r="E1524" s="11" t="s">
        <v>1562</v>
      </c>
      <c r="F1524" s="5" t="s">
        <v>64</v>
      </c>
      <c r="G1524" s="6" t="s">
        <v>48</v>
      </c>
      <c r="H1524" s="7" t="s">
        <v>65</v>
      </c>
      <c r="I1524" s="8" t="s">
        <v>37</v>
      </c>
      <c r="J1524" s="8" t="s">
        <v>37</v>
      </c>
      <c r="K1524" s="8">
        <v>48857</v>
      </c>
      <c r="L1524" s="8">
        <v>48857</v>
      </c>
      <c r="M1524" s="9">
        <v>0</v>
      </c>
      <c r="N1524" s="9">
        <v>0</v>
      </c>
      <c r="O1524" s="10">
        <v>0.54678666991741476</v>
      </c>
      <c r="P1524" s="12">
        <v>0</v>
      </c>
      <c r="Q1524" s="13">
        <v>0</v>
      </c>
      <c r="R1524" s="14">
        <v>330</v>
      </c>
      <c r="S1524" s="15">
        <v>1.6111999999999901E-2</v>
      </c>
      <c r="T1524" s="16">
        <v>45751</v>
      </c>
      <c r="U1524" s="17">
        <v>0</v>
      </c>
      <c r="V1524" s="18">
        <v>0.35265821671265202</v>
      </c>
      <c r="W1524" s="19">
        <v>91.204983421391802</v>
      </c>
      <c r="X1524" s="18">
        <v>0.378692839476652</v>
      </c>
      <c r="Y1524" s="18" t="s">
        <v>37</v>
      </c>
      <c r="Z1524" s="18" t="s">
        <v>37</v>
      </c>
      <c r="AA1524" s="18">
        <v>0</v>
      </c>
      <c r="AB1524" s="20" t="s">
        <v>37</v>
      </c>
      <c r="AC1524" s="21">
        <v>0</v>
      </c>
      <c r="AD1524" s="22">
        <v>0</v>
      </c>
      <c r="AE1524" s="17">
        <v>-0.35265821671265202</v>
      </c>
      <c r="AF1524" s="23">
        <v>6</v>
      </c>
      <c r="AG1524" s="23">
        <v>1</v>
      </c>
      <c r="AH1524" s="23">
        <v>1</v>
      </c>
      <c r="AI1524" s="24">
        <v>14.121262</v>
      </c>
    </row>
    <row r="1525" spans="1:35" x14ac:dyDescent="0.35">
      <c r="A1525" s="25" t="s">
        <v>1619</v>
      </c>
      <c r="B1525" s="3" t="s">
        <v>1616</v>
      </c>
      <c r="C1525" s="3" t="s">
        <v>1616</v>
      </c>
      <c r="D1525" s="11" t="s">
        <v>1034</v>
      </c>
      <c r="E1525" s="11" t="s">
        <v>1562</v>
      </c>
      <c r="F1525" s="5" t="s">
        <v>74</v>
      </c>
      <c r="G1525" s="6" t="s">
        <v>167</v>
      </c>
      <c r="H1525" s="7" t="s">
        <v>41</v>
      </c>
      <c r="I1525" s="8">
        <v>40391</v>
      </c>
      <c r="J1525" s="8" t="s">
        <v>37</v>
      </c>
      <c r="K1525" s="8">
        <v>47756</v>
      </c>
      <c r="L1525" s="8">
        <v>47756</v>
      </c>
      <c r="M1525" s="9">
        <v>4672.9954247738997</v>
      </c>
      <c r="N1525" s="9">
        <v>9906.9861470419</v>
      </c>
      <c r="O1525" s="10">
        <v>0.47168688392374475</v>
      </c>
      <c r="P1525" s="12">
        <v>0.83191705187028053</v>
      </c>
      <c r="Q1525" s="13">
        <v>6893.921286802718</v>
      </c>
      <c r="R1525" s="14">
        <v>41309.929999999993</v>
      </c>
      <c r="S1525" s="15">
        <v>1.6E-2</v>
      </c>
      <c r="T1525" s="16">
        <v>45751</v>
      </c>
      <c r="U1525" s="17">
        <v>0</v>
      </c>
      <c r="V1525" s="18">
        <v>0.21578162686278499</v>
      </c>
      <c r="W1525" s="19">
        <v>101.675266400075</v>
      </c>
      <c r="X1525" s="18">
        <v>0.22049589484603199</v>
      </c>
      <c r="Y1525" s="18">
        <v>8.1932714734777298E-2</v>
      </c>
      <c r="Z1525" s="18" t="s">
        <v>37</v>
      </c>
      <c r="AA1525" s="18">
        <v>9.7426383782701895E-2</v>
      </c>
      <c r="AB1525" s="20">
        <v>0.57293998173623994</v>
      </c>
      <c r="AC1525" s="21">
        <v>0.134815880602317</v>
      </c>
      <c r="AD1525" s="22">
        <v>321.93504192718751</v>
      </c>
      <c r="AE1525" s="17">
        <v>-8.0965746260467986E-2</v>
      </c>
      <c r="AF1525" s="23">
        <v>6</v>
      </c>
      <c r="AG1525" s="23">
        <v>2</v>
      </c>
      <c r="AH1525" s="23">
        <v>2</v>
      </c>
      <c r="AI1525" s="24">
        <v>35.767670000000003</v>
      </c>
    </row>
    <row r="1526" spans="1:35" x14ac:dyDescent="0.35">
      <c r="A1526" s="25" t="s">
        <v>1616</v>
      </c>
      <c r="B1526" s="3" t="s">
        <v>1616</v>
      </c>
      <c r="C1526" s="3" t="s">
        <v>1616</v>
      </c>
      <c r="D1526" s="11" t="s">
        <v>1034</v>
      </c>
      <c r="E1526" s="11" t="s">
        <v>1562</v>
      </c>
      <c r="F1526" s="5" t="s">
        <v>37</v>
      </c>
      <c r="G1526" s="6" t="s">
        <v>37</v>
      </c>
      <c r="H1526" s="7" t="s">
        <v>37</v>
      </c>
      <c r="I1526" s="8" t="s">
        <v>37</v>
      </c>
      <c r="J1526" s="8" t="s">
        <v>37</v>
      </c>
      <c r="K1526" s="8" t="s">
        <v>37</v>
      </c>
      <c r="L1526" s="8" t="s">
        <v>37</v>
      </c>
      <c r="M1526" s="9">
        <v>12278.050666812063</v>
      </c>
      <c r="N1526" s="9">
        <v>23410.462093043898</v>
      </c>
      <c r="O1526" s="10">
        <v>0.5244685311214049</v>
      </c>
      <c r="P1526" s="12">
        <v>0.67967885359982216</v>
      </c>
      <c r="Q1526" s="13">
        <v>-13632.449203649088</v>
      </c>
      <c r="R1526" s="14">
        <v>67301.86</v>
      </c>
      <c r="S1526" s="15">
        <v>0</v>
      </c>
      <c r="T1526" s="16" t="s">
        <v>37</v>
      </c>
      <c r="U1526" s="17">
        <v>0</v>
      </c>
      <c r="V1526" s="18">
        <v>0.20506689676873699</v>
      </c>
      <c r="W1526" s="19">
        <v>88.914936009832999</v>
      </c>
      <c r="X1526" s="18">
        <v>0.31366217422938902</v>
      </c>
      <c r="Y1526" s="18">
        <v>-9.4126759634858295E-2</v>
      </c>
      <c r="Z1526" s="18" t="s">
        <v>37</v>
      </c>
      <c r="AA1526" s="18">
        <v>0.106595716151547</v>
      </c>
      <c r="AB1526" s="20">
        <v>0.726025997039347</v>
      </c>
      <c r="AC1526" s="21">
        <v>6.2280792641871502E-2</v>
      </c>
      <c r="AD1526" s="22">
        <v>171.92630922700883</v>
      </c>
      <c r="AE1526" s="17">
        <v>-0.14278610412686549</v>
      </c>
      <c r="AF1526" s="23">
        <v>28</v>
      </c>
      <c r="AG1526" s="23">
        <v>12</v>
      </c>
      <c r="AH1526" s="23">
        <v>5</v>
      </c>
      <c r="AI1526" s="24">
        <v>64.651225000000011</v>
      </c>
    </row>
    <row r="1527" spans="1:35" x14ac:dyDescent="0.35">
      <c r="A1527" s="25" t="s">
        <v>1620</v>
      </c>
      <c r="B1527" s="3" t="s">
        <v>1621</v>
      </c>
      <c r="C1527" s="3" t="s">
        <v>1621</v>
      </c>
      <c r="D1527" s="11" t="s">
        <v>1034</v>
      </c>
      <c r="E1527" s="11" t="s">
        <v>1562</v>
      </c>
      <c r="F1527" s="5" t="s">
        <v>47</v>
      </c>
      <c r="G1527" s="6" t="s">
        <v>48</v>
      </c>
      <c r="H1527" s="7" t="s">
        <v>65</v>
      </c>
      <c r="I1527" s="8" t="s">
        <v>37</v>
      </c>
      <c r="J1527" s="8" t="s">
        <v>37</v>
      </c>
      <c r="K1527" s="8">
        <v>48846</v>
      </c>
      <c r="L1527" s="8">
        <v>48846</v>
      </c>
      <c r="M1527" s="9">
        <v>0</v>
      </c>
      <c r="N1527" s="9">
        <v>0</v>
      </c>
      <c r="O1527" s="10">
        <v>0</v>
      </c>
      <c r="P1527" s="12">
        <v>0</v>
      </c>
      <c r="Q1527" s="13">
        <v>0</v>
      </c>
      <c r="R1527" s="14">
        <v>0</v>
      </c>
      <c r="S1527" s="15">
        <v>1.3036000000000001E-2</v>
      </c>
      <c r="T1527" s="16">
        <v>45474</v>
      </c>
      <c r="U1527" s="17">
        <v>0</v>
      </c>
      <c r="V1527" s="18">
        <v>-0.78304602994031103</v>
      </c>
      <c r="W1527" s="19">
        <v>0</v>
      </c>
      <c r="X1527" s="18" t="s">
        <v>37</v>
      </c>
      <c r="Y1527" s="18" t="s">
        <v>37</v>
      </c>
      <c r="Z1527" s="18" t="s">
        <v>37</v>
      </c>
      <c r="AA1527" s="18">
        <v>0</v>
      </c>
      <c r="AB1527" s="20" t="s">
        <v>37</v>
      </c>
      <c r="AC1527" s="21">
        <v>0</v>
      </c>
      <c r="AD1527" s="22" t="s">
        <v>37</v>
      </c>
      <c r="AE1527" s="17">
        <v>0.78304602994031103</v>
      </c>
      <c r="AF1527" s="23">
        <v>3</v>
      </c>
      <c r="AG1527" s="23">
        <v>0</v>
      </c>
      <c r="AH1527" s="23">
        <v>0</v>
      </c>
      <c r="AI1527" s="24">
        <v>0</v>
      </c>
    </row>
    <row r="1528" spans="1:35" x14ac:dyDescent="0.35">
      <c r="A1528" s="25" t="s">
        <v>1622</v>
      </c>
      <c r="B1528" s="3" t="s">
        <v>1621</v>
      </c>
      <c r="C1528" s="3" t="s">
        <v>1621</v>
      </c>
      <c r="D1528" s="11" t="s">
        <v>1034</v>
      </c>
      <c r="E1528" s="11" t="s">
        <v>1562</v>
      </c>
      <c r="F1528" s="5" t="s">
        <v>78</v>
      </c>
      <c r="G1528" s="6" t="s">
        <v>35</v>
      </c>
      <c r="H1528" s="7" t="s">
        <v>41</v>
      </c>
      <c r="I1528" s="8">
        <v>41518</v>
      </c>
      <c r="J1528" s="8" t="s">
        <v>37</v>
      </c>
      <c r="K1528" s="8">
        <v>47756</v>
      </c>
      <c r="L1528" s="8">
        <v>47756</v>
      </c>
      <c r="M1528" s="9">
        <v>5964.9941886570004</v>
      </c>
      <c r="N1528" s="9">
        <v>11902.9833560351</v>
      </c>
      <c r="O1528" s="10">
        <v>0.50113438036797764</v>
      </c>
      <c r="P1528" s="12">
        <v>0.74549110677058983</v>
      </c>
      <c r="Q1528" s="13">
        <v>14173.64716965482</v>
      </c>
      <c r="R1528" s="14">
        <v>55814.760000000031</v>
      </c>
      <c r="S1528" s="15">
        <v>1.6016999999999899E-2</v>
      </c>
      <c r="T1528" s="16">
        <v>45751</v>
      </c>
      <c r="U1528" s="17">
        <v>0</v>
      </c>
      <c r="V1528" s="18">
        <v>0.31445314876362102</v>
      </c>
      <c r="W1528" s="19">
        <v>92.674400758890101</v>
      </c>
      <c r="X1528" s="18">
        <v>0.30960621740899202</v>
      </c>
      <c r="Y1528" s="18">
        <v>0.16315743554064899</v>
      </c>
      <c r="Z1528" s="18" t="s">
        <v>37</v>
      </c>
      <c r="AA1528" s="18">
        <v>0.22335048408953501</v>
      </c>
      <c r="AB1528" s="20">
        <v>0.52199621433141896</v>
      </c>
      <c r="AC1528" s="21">
        <v>0.25513138087119602</v>
      </c>
      <c r="AD1528" s="22">
        <v>366.74037640997693</v>
      </c>
      <c r="AE1528" s="17">
        <v>-5.9321767892424992E-2</v>
      </c>
      <c r="AF1528" s="23">
        <v>27</v>
      </c>
      <c r="AG1528" s="23">
        <v>11</v>
      </c>
      <c r="AH1528" s="23">
        <v>2</v>
      </c>
      <c r="AI1528" s="24">
        <v>10.68385</v>
      </c>
    </row>
    <row r="1529" spans="1:35" x14ac:dyDescent="0.35">
      <c r="A1529" s="25" t="s">
        <v>1623</v>
      </c>
      <c r="B1529" s="3" t="s">
        <v>1621</v>
      </c>
      <c r="C1529" s="3" t="s">
        <v>1621</v>
      </c>
      <c r="D1529" s="11" t="s">
        <v>1034</v>
      </c>
      <c r="E1529" s="11" t="s">
        <v>1562</v>
      </c>
      <c r="F1529" s="5" t="s">
        <v>64</v>
      </c>
      <c r="G1529" s="6" t="s">
        <v>48</v>
      </c>
      <c r="H1529" s="7" t="s">
        <v>36</v>
      </c>
      <c r="I1529" s="8">
        <v>45597</v>
      </c>
      <c r="J1529" s="8" t="s">
        <v>37</v>
      </c>
      <c r="K1529" s="8">
        <v>49248</v>
      </c>
      <c r="L1529" s="8">
        <v>49248</v>
      </c>
      <c r="M1529" s="9">
        <v>5936.6352948000003</v>
      </c>
      <c r="N1529" s="9">
        <v>14402.098199999999</v>
      </c>
      <c r="O1529" s="10">
        <v>0.41220627802690585</v>
      </c>
      <c r="P1529" s="12">
        <v>0.88922952625643736</v>
      </c>
      <c r="Q1529" s="13">
        <v>13168.739871383754</v>
      </c>
      <c r="R1529" s="14">
        <v>48047.899999999972</v>
      </c>
      <c r="S1529" s="15">
        <v>1.6030999999999899E-2</v>
      </c>
      <c r="T1529" s="16">
        <v>45751</v>
      </c>
      <c r="U1529" s="17">
        <v>0</v>
      </c>
      <c r="V1529" s="18">
        <v>4.9674812220432997E-2</v>
      </c>
      <c r="W1529" s="19">
        <v>157.54431037146301</v>
      </c>
      <c r="X1529" s="18" t="s">
        <v>37</v>
      </c>
      <c r="Y1529" s="18">
        <v>-0.192407375159237</v>
      </c>
      <c r="Z1529" s="18" t="s">
        <v>37</v>
      </c>
      <c r="AA1529" s="18">
        <v>-0.52755523483034295</v>
      </c>
      <c r="AB1529" s="20">
        <v>0.59977457941903356</v>
      </c>
      <c r="AC1529" s="21">
        <v>-0.44436882068157801</v>
      </c>
      <c r="AD1529" s="22">
        <v>270.54142002989528</v>
      </c>
      <c r="AE1529" s="17">
        <v>-0.49404363290201103</v>
      </c>
      <c r="AF1529" s="23">
        <v>29</v>
      </c>
      <c r="AG1529" s="23">
        <v>3</v>
      </c>
      <c r="AH1529" s="23">
        <v>0</v>
      </c>
      <c r="AI1529" s="24">
        <v>0</v>
      </c>
    </row>
    <row r="1530" spans="1:35" x14ac:dyDescent="0.35">
      <c r="A1530" s="25" t="s">
        <v>1624</v>
      </c>
      <c r="B1530" s="3" t="s">
        <v>1621</v>
      </c>
      <c r="C1530" s="3" t="s">
        <v>1621</v>
      </c>
      <c r="D1530" s="11" t="s">
        <v>1034</v>
      </c>
      <c r="E1530" s="11" t="s">
        <v>1562</v>
      </c>
      <c r="F1530" s="5" t="s">
        <v>96</v>
      </c>
      <c r="G1530" s="6" t="s">
        <v>35</v>
      </c>
      <c r="H1530" s="7" t="s">
        <v>36</v>
      </c>
      <c r="I1530" s="8">
        <v>43252</v>
      </c>
      <c r="J1530" s="8" t="s">
        <v>37</v>
      </c>
      <c r="K1530" s="8">
        <v>47756</v>
      </c>
      <c r="L1530" s="8">
        <v>47756</v>
      </c>
      <c r="M1530" s="9">
        <v>16591.9839358721</v>
      </c>
      <c r="N1530" s="9">
        <v>34290.29900077614</v>
      </c>
      <c r="O1530" s="10">
        <v>0.48386816153153261</v>
      </c>
      <c r="P1530" s="12">
        <v>0.89269021922694336</v>
      </c>
      <c r="Q1530" s="13">
        <v>146240.02765720827</v>
      </c>
      <c r="R1530" s="14">
        <v>303766.59999999969</v>
      </c>
      <c r="S1530" s="15">
        <v>1.6011000000000001E-2</v>
      </c>
      <c r="T1530" s="16">
        <v>45751</v>
      </c>
      <c r="U1530" s="17">
        <v>0</v>
      </c>
      <c r="V1530" s="18">
        <v>0.49731757024923801</v>
      </c>
      <c r="W1530" s="19">
        <v>215.61980876547199</v>
      </c>
      <c r="X1530" s="18">
        <v>0.264365027400988</v>
      </c>
      <c r="Y1530" s="18">
        <v>0.32535444433203597</v>
      </c>
      <c r="Z1530" s="18" t="s">
        <v>37</v>
      </c>
      <c r="AA1530" s="18">
        <v>0.34842408677790498</v>
      </c>
      <c r="AB1530" s="20">
        <v>0.38036103853239245</v>
      </c>
      <c r="AC1530" s="21">
        <v>0.46753622180387799</v>
      </c>
      <c r="AD1530" s="22">
        <v>676.0694090156303</v>
      </c>
      <c r="AE1530" s="17">
        <v>-2.9781348445360012E-2</v>
      </c>
      <c r="AF1530" s="23">
        <v>11</v>
      </c>
      <c r="AG1530" s="23">
        <v>5</v>
      </c>
      <c r="AH1530" s="23">
        <v>5</v>
      </c>
      <c r="AI1530" s="24">
        <v>45.894102999999987</v>
      </c>
    </row>
    <row r="1531" spans="1:35" x14ac:dyDescent="0.35">
      <c r="A1531" s="25" t="s">
        <v>1621</v>
      </c>
      <c r="B1531" s="3" t="s">
        <v>1621</v>
      </c>
      <c r="C1531" s="3" t="s">
        <v>1621</v>
      </c>
      <c r="D1531" s="11" t="s">
        <v>1034</v>
      </c>
      <c r="E1531" s="11" t="s">
        <v>1562</v>
      </c>
      <c r="F1531" s="5" t="s">
        <v>37</v>
      </c>
      <c r="G1531" s="6" t="s">
        <v>37</v>
      </c>
      <c r="H1531" s="7" t="s">
        <v>37</v>
      </c>
      <c r="I1531" s="8" t="s">
        <v>37</v>
      </c>
      <c r="J1531" s="8" t="s">
        <v>37</v>
      </c>
      <c r="K1531" s="8" t="s">
        <v>37</v>
      </c>
      <c r="L1531" s="8" t="s">
        <v>37</v>
      </c>
      <c r="M1531" s="9">
        <v>28493.613419329104</v>
      </c>
      <c r="N1531" s="9">
        <v>60595.380556811237</v>
      </c>
      <c r="O1531" s="10">
        <v>0.47022748528850145</v>
      </c>
      <c r="P1531" s="12">
        <v>0.86115379353088839</v>
      </c>
      <c r="Q1531" s="13">
        <v>173582.41469824684</v>
      </c>
      <c r="R1531" s="14">
        <v>407629.25999999966</v>
      </c>
      <c r="S1531" s="15">
        <v>0</v>
      </c>
      <c r="T1531" s="16" t="s">
        <v>37</v>
      </c>
      <c r="U1531" s="17">
        <v>0</v>
      </c>
      <c r="V1531" s="18">
        <v>0.343523026759737</v>
      </c>
      <c r="W1531" s="19">
        <v>166.24958293673899</v>
      </c>
      <c r="X1531" s="18">
        <v>0.27042004831279898</v>
      </c>
      <c r="Y1531" s="18">
        <v>3.8671412987569299E-2</v>
      </c>
      <c r="Z1531" s="18" t="s">
        <v>37</v>
      </c>
      <c r="AA1531" s="18">
        <v>-0.33073479965096603</v>
      </c>
      <c r="AB1531" s="20">
        <v>0.4262020392118871</v>
      </c>
      <c r="AC1531" s="21">
        <v>0.310695462665044</v>
      </c>
      <c r="AD1531" s="22">
        <v>518.92224434130537</v>
      </c>
      <c r="AE1531" s="17">
        <v>-3.2827564094693007E-2</v>
      </c>
      <c r="AF1531" s="23">
        <v>70</v>
      </c>
      <c r="AG1531" s="23">
        <v>19</v>
      </c>
      <c r="AH1531" s="23">
        <v>7</v>
      </c>
      <c r="AI1531" s="24">
        <v>56.577952999999987</v>
      </c>
    </row>
    <row r="1532" spans="1:35" x14ac:dyDescent="0.35">
      <c r="A1532" s="25" t="s">
        <v>1625</v>
      </c>
      <c r="B1532" s="3" t="s">
        <v>1626</v>
      </c>
      <c r="C1532" s="3" t="s">
        <v>1626</v>
      </c>
      <c r="D1532" s="11" t="s">
        <v>1034</v>
      </c>
      <c r="E1532" s="11" t="s">
        <v>1562</v>
      </c>
      <c r="F1532" s="5" t="s">
        <v>71</v>
      </c>
      <c r="G1532" s="6" t="s">
        <v>48</v>
      </c>
      <c r="H1532" s="7" t="s">
        <v>41</v>
      </c>
      <c r="I1532" s="8">
        <v>45200</v>
      </c>
      <c r="J1532" s="8" t="s">
        <v>37</v>
      </c>
      <c r="K1532" s="8">
        <v>48448</v>
      </c>
      <c r="L1532" s="8">
        <v>48448</v>
      </c>
      <c r="M1532" s="9">
        <v>9871.4604548146999</v>
      </c>
      <c r="N1532" s="9">
        <v>18826.061099999999</v>
      </c>
      <c r="O1532" s="10">
        <v>0.52435081360777591</v>
      </c>
      <c r="P1532" s="12">
        <v>0.61469162954327494</v>
      </c>
      <c r="Q1532" s="13">
        <v>-11656.816967318595</v>
      </c>
      <c r="R1532" s="14">
        <v>30355.769999999979</v>
      </c>
      <c r="S1532" s="15">
        <v>1.59750000000001E-2</v>
      </c>
      <c r="T1532" s="16">
        <v>45751</v>
      </c>
      <c r="U1532" s="17">
        <v>0</v>
      </c>
      <c r="V1532" s="18">
        <v>0.313138870532847</v>
      </c>
      <c r="W1532" s="19">
        <v>66.7936859794616</v>
      </c>
      <c r="X1532" s="18">
        <v>0.351903629821674</v>
      </c>
      <c r="Y1532" s="18">
        <v>0.15755682081676001</v>
      </c>
      <c r="Z1532" s="18" t="s">
        <v>37</v>
      </c>
      <c r="AA1532" s="18">
        <v>0.29472514599831001</v>
      </c>
      <c r="AB1532" s="20">
        <v>0.74845822886286717</v>
      </c>
      <c r="AC1532" s="21">
        <v>0.233505747876632</v>
      </c>
      <c r="AD1532" s="22">
        <v>135.12361349342473</v>
      </c>
      <c r="AE1532" s="17">
        <v>-7.9633122656215E-2</v>
      </c>
      <c r="AF1532" s="23">
        <v>11</v>
      </c>
      <c r="AG1532" s="23">
        <v>6</v>
      </c>
      <c r="AH1532" s="23">
        <v>3</v>
      </c>
      <c r="AI1532" s="24">
        <v>20.401508</v>
      </c>
    </row>
    <row r="1533" spans="1:35" x14ac:dyDescent="0.35">
      <c r="A1533" s="25" t="s">
        <v>1627</v>
      </c>
      <c r="B1533" s="3" t="s">
        <v>1626</v>
      </c>
      <c r="C1533" s="3" t="s">
        <v>1626</v>
      </c>
      <c r="D1533" s="11" t="s">
        <v>1034</v>
      </c>
      <c r="E1533" s="11" t="s">
        <v>1562</v>
      </c>
      <c r="F1533" s="5" t="s">
        <v>129</v>
      </c>
      <c r="G1533" s="6" t="s">
        <v>35</v>
      </c>
      <c r="H1533" s="7" t="s">
        <v>36</v>
      </c>
      <c r="I1533" s="8">
        <v>44075</v>
      </c>
      <c r="J1533" s="8" t="s">
        <v>37</v>
      </c>
      <c r="K1533" s="8">
        <v>48457</v>
      </c>
      <c r="L1533" s="8">
        <v>48457</v>
      </c>
      <c r="M1533" s="9">
        <v>14572.985833344399</v>
      </c>
      <c r="N1533" s="9">
        <v>31391.273722174505</v>
      </c>
      <c r="O1533" s="10">
        <v>0.46423684372673857</v>
      </c>
      <c r="P1533" s="12">
        <v>0.89975982925987263</v>
      </c>
      <c r="Q1533" s="13">
        <v>2609.8659813441518</v>
      </c>
      <c r="R1533" s="14">
        <v>118585.7</v>
      </c>
      <c r="S1533" s="15">
        <v>1.6022999999999898E-2</v>
      </c>
      <c r="T1533" s="16">
        <v>45751</v>
      </c>
      <c r="U1533" s="17">
        <v>0</v>
      </c>
      <c r="V1533" s="18">
        <v>0.287816100841637</v>
      </c>
      <c r="W1533" s="19">
        <v>123.64704210362</v>
      </c>
      <c r="X1533" s="18">
        <v>0.31949113957835601</v>
      </c>
      <c r="Y1533" s="18" t="s">
        <v>37</v>
      </c>
      <c r="Z1533" s="18" t="s">
        <v>37</v>
      </c>
      <c r="AA1533" s="18">
        <v>0.131444233751462</v>
      </c>
      <c r="AB1533" s="20">
        <v>0.76454653532112693</v>
      </c>
      <c r="AC1533" s="21">
        <v>-7.3823494103040198E-3</v>
      </c>
      <c r="AD1533" s="22">
        <v>290.05992483357136</v>
      </c>
      <c r="AE1533" s="17">
        <v>-0.29519845025194102</v>
      </c>
      <c r="AF1533" s="23">
        <v>32</v>
      </c>
      <c r="AG1533" s="23">
        <v>9</v>
      </c>
      <c r="AH1533" s="23">
        <v>3</v>
      </c>
      <c r="AI1533" s="24">
        <v>46.637326000000002</v>
      </c>
    </row>
    <row r="1534" spans="1:35" x14ac:dyDescent="0.35">
      <c r="A1534" s="25" t="s">
        <v>1628</v>
      </c>
      <c r="B1534" s="3" t="s">
        <v>1626</v>
      </c>
      <c r="C1534" s="3" t="s">
        <v>1626</v>
      </c>
      <c r="D1534" s="11" t="s">
        <v>1034</v>
      </c>
      <c r="E1534" s="11" t="s">
        <v>1562</v>
      </c>
      <c r="F1534" s="5" t="s">
        <v>40</v>
      </c>
      <c r="G1534" s="6" t="s">
        <v>35</v>
      </c>
      <c r="H1534" s="7" t="s">
        <v>41</v>
      </c>
      <c r="I1534" s="8">
        <v>32874</v>
      </c>
      <c r="J1534" s="8" t="s">
        <v>37</v>
      </c>
      <c r="K1534" s="8">
        <v>46630</v>
      </c>
      <c r="L1534" s="8">
        <v>46630</v>
      </c>
      <c r="M1534" s="9">
        <v>25670.684307424101</v>
      </c>
      <c r="N1534" s="9">
        <v>43959.767599999999</v>
      </c>
      <c r="O1534" s="10">
        <v>0.58395859916748283</v>
      </c>
      <c r="P1534" s="12">
        <v>0.68996506351687015</v>
      </c>
      <c r="Q1534" s="13">
        <v>12563.380056482885</v>
      </c>
      <c r="R1534" s="14">
        <v>133622.45000000001</v>
      </c>
      <c r="S1534" s="15">
        <v>1.5979E-2</v>
      </c>
      <c r="T1534" s="16">
        <v>45751</v>
      </c>
      <c r="U1534" s="17">
        <v>0</v>
      </c>
      <c r="V1534" s="18">
        <v>0.375647427519124</v>
      </c>
      <c r="W1534" s="19">
        <v>79.561448961948102</v>
      </c>
      <c r="X1534" s="18">
        <v>0.310355118318135</v>
      </c>
      <c r="Y1534" s="18" t="s">
        <v>37</v>
      </c>
      <c r="Z1534" s="18" t="s">
        <v>37</v>
      </c>
      <c r="AA1534" s="18">
        <v>0.18073248354814</v>
      </c>
      <c r="AB1534" s="20">
        <v>0.58523210152963034</v>
      </c>
      <c r="AC1534" s="21">
        <v>0.23797641530021399</v>
      </c>
      <c r="AD1534" s="22">
        <v>209.17263222331047</v>
      </c>
      <c r="AE1534" s="17">
        <v>-0.13767101221891001</v>
      </c>
      <c r="AF1534" s="23">
        <v>10</v>
      </c>
      <c r="AG1534" s="23">
        <v>3</v>
      </c>
      <c r="AH1534" s="23">
        <v>5</v>
      </c>
      <c r="AI1534" s="24">
        <v>228.17246800000001</v>
      </c>
    </row>
    <row r="1535" spans="1:35" x14ac:dyDescent="0.35">
      <c r="A1535" s="25" t="s">
        <v>1629</v>
      </c>
      <c r="B1535" s="3" t="s">
        <v>1626</v>
      </c>
      <c r="C1535" s="3" t="s">
        <v>1626</v>
      </c>
      <c r="D1535" s="11" t="s">
        <v>1034</v>
      </c>
      <c r="E1535" s="11" t="s">
        <v>1562</v>
      </c>
      <c r="F1535" s="5" t="s">
        <v>40</v>
      </c>
      <c r="G1535" s="6" t="s">
        <v>35</v>
      </c>
      <c r="H1535" s="7" t="s">
        <v>49</v>
      </c>
      <c r="I1535" s="8">
        <v>36586</v>
      </c>
      <c r="J1535" s="8" t="s">
        <v>37</v>
      </c>
      <c r="K1535" s="8">
        <v>47269</v>
      </c>
      <c r="L1535" s="8">
        <v>47269</v>
      </c>
      <c r="M1535" s="9">
        <v>16059.4465816428</v>
      </c>
      <c r="N1535" s="9">
        <v>26732.9626192461</v>
      </c>
      <c r="O1535" s="10">
        <v>0.60073575871014684</v>
      </c>
      <c r="P1535" s="12">
        <v>0.86802488156888435</v>
      </c>
      <c r="Q1535" s="13">
        <v>18903.029162484287</v>
      </c>
      <c r="R1535" s="14">
        <v>100216.53</v>
      </c>
      <c r="S1535" s="15">
        <v>1.5973000000000001E-2</v>
      </c>
      <c r="T1535" s="16">
        <v>45751</v>
      </c>
      <c r="U1535" s="17">
        <v>0</v>
      </c>
      <c r="V1535" s="18">
        <v>0.34100576665506899</v>
      </c>
      <c r="W1535" s="19">
        <v>75.049293141838106</v>
      </c>
      <c r="X1535" s="18">
        <v>0.33044512807841497</v>
      </c>
      <c r="Y1535" s="18">
        <v>0.19626994326005701</v>
      </c>
      <c r="Z1535" s="18" t="s">
        <v>37</v>
      </c>
      <c r="AA1535" s="18">
        <v>0.315112309773729</v>
      </c>
      <c r="AB1535" s="20">
        <v>0.59641701269982206</v>
      </c>
      <c r="AC1535" s="21">
        <v>0.28533743699076503</v>
      </c>
      <c r="AD1535" s="22">
        <v>302.20327081697104</v>
      </c>
      <c r="AE1535" s="17">
        <v>-5.5668329664303962E-2</v>
      </c>
      <c r="AF1535" s="23">
        <v>13</v>
      </c>
      <c r="AG1535" s="23">
        <v>5</v>
      </c>
      <c r="AH1535" s="23">
        <v>2</v>
      </c>
      <c r="AI1535" s="24">
        <v>25.263124000000001</v>
      </c>
    </row>
    <row r="1536" spans="1:35" x14ac:dyDescent="0.35">
      <c r="A1536" s="25" t="s">
        <v>1626</v>
      </c>
      <c r="B1536" s="3" t="s">
        <v>1626</v>
      </c>
      <c r="C1536" s="3" t="s">
        <v>1626</v>
      </c>
      <c r="D1536" s="11" t="s">
        <v>1034</v>
      </c>
      <c r="E1536" s="11" t="s">
        <v>1562</v>
      </c>
      <c r="F1536" s="5" t="s">
        <v>37</v>
      </c>
      <c r="G1536" s="6" t="s">
        <v>37</v>
      </c>
      <c r="H1536" s="7" t="s">
        <v>37</v>
      </c>
      <c r="I1536" s="8" t="s">
        <v>37</v>
      </c>
      <c r="J1536" s="8" t="s">
        <v>37</v>
      </c>
      <c r="K1536" s="8" t="s">
        <v>37</v>
      </c>
      <c r="L1536" s="8" t="s">
        <v>37</v>
      </c>
      <c r="M1536" s="9">
        <v>66174.577177226005</v>
      </c>
      <c r="N1536" s="9">
        <v>120910.06504142059</v>
      </c>
      <c r="O1536" s="10">
        <v>0.54730412356122993</v>
      </c>
      <c r="P1536" s="12">
        <v>0.76814946271297202</v>
      </c>
      <c r="Q1536" s="13">
        <v>22419.458232992733</v>
      </c>
      <c r="R1536" s="14">
        <v>382780.44999999995</v>
      </c>
      <c r="S1536" s="15">
        <v>0</v>
      </c>
      <c r="T1536" s="16" t="s">
        <v>37</v>
      </c>
      <c r="U1536" s="17">
        <v>0</v>
      </c>
      <c r="V1536" s="18">
        <v>0.33391216951548502</v>
      </c>
      <c r="W1536" s="19">
        <v>86.270362798403596</v>
      </c>
      <c r="X1536" s="18">
        <v>0.32227873735805901</v>
      </c>
      <c r="Y1536" s="18">
        <v>0.18393953586737399</v>
      </c>
      <c r="Z1536" s="18" t="s">
        <v>37</v>
      </c>
      <c r="AA1536" s="18">
        <v>0.16765928876293301</v>
      </c>
      <c r="AB1536" s="20">
        <v>0.64230563324785583</v>
      </c>
      <c r="AC1536" s="21">
        <v>0.178708227552447</v>
      </c>
      <c r="AD1536" s="22">
        <v>239.21221887554753</v>
      </c>
      <c r="AE1536" s="17">
        <v>-0.15520394196303802</v>
      </c>
      <c r="AF1536" s="23">
        <v>66</v>
      </c>
      <c r="AG1536" s="23">
        <v>23</v>
      </c>
      <c r="AH1536" s="23">
        <v>13</v>
      </c>
      <c r="AI1536" s="24">
        <v>320.47442599999999</v>
      </c>
    </row>
    <row r="1537" spans="1:35" x14ac:dyDescent="0.35">
      <c r="A1537" s="25" t="s">
        <v>1630</v>
      </c>
      <c r="B1537" s="3" t="s">
        <v>1631</v>
      </c>
      <c r="C1537" s="3" t="s">
        <v>1631</v>
      </c>
      <c r="D1537" s="11" t="s">
        <v>1034</v>
      </c>
      <c r="E1537" s="11" t="s">
        <v>1562</v>
      </c>
      <c r="F1537" s="5" t="s">
        <v>64</v>
      </c>
      <c r="G1537" s="6" t="s">
        <v>48</v>
      </c>
      <c r="H1537" s="7" t="s">
        <v>41</v>
      </c>
      <c r="I1537" s="8">
        <v>45323</v>
      </c>
      <c r="J1537" s="8" t="s">
        <v>37</v>
      </c>
      <c r="K1537" s="8">
        <v>48497</v>
      </c>
      <c r="L1537" s="8">
        <v>48497</v>
      </c>
      <c r="M1537" s="9">
        <v>4078.9960508499998</v>
      </c>
      <c r="N1537" s="9">
        <v>9665.9822000000004</v>
      </c>
      <c r="O1537" s="10">
        <v>0.42199498886414255</v>
      </c>
      <c r="P1537" s="12">
        <v>0.53244707287207993</v>
      </c>
      <c r="Q1537" s="13">
        <v>-11679.474624799752</v>
      </c>
      <c r="R1537" s="14">
        <v>15188.97</v>
      </c>
      <c r="S1537" s="15">
        <v>1.6043999999999899E-2</v>
      </c>
      <c r="T1537" s="16">
        <v>45751</v>
      </c>
      <c r="U1537" s="17">
        <v>0</v>
      </c>
      <c r="V1537" s="18">
        <v>0.21388678191184499</v>
      </c>
      <c r="W1537" s="19">
        <v>90.522981379057299</v>
      </c>
      <c r="X1537" s="18">
        <v>0.33181325425347002</v>
      </c>
      <c r="Y1537" s="18">
        <v>1.7764148838100201E-2</v>
      </c>
      <c r="Z1537" s="18" t="s">
        <v>37</v>
      </c>
      <c r="AA1537" s="18">
        <v>9.4485886226865295E-2</v>
      </c>
      <c r="AB1537" s="20">
        <v>0.8434440457783976</v>
      </c>
      <c r="AC1537" s="21">
        <v>0.101122228202883</v>
      </c>
      <c r="AD1537" s="22">
        <v>125.51935412026718</v>
      </c>
      <c r="AE1537" s="17">
        <v>-0.11276455370896199</v>
      </c>
      <c r="AF1537" s="23">
        <v>11</v>
      </c>
      <c r="AG1537" s="23">
        <v>6</v>
      </c>
      <c r="AH1537" s="23">
        <v>3</v>
      </c>
      <c r="AI1537" s="24">
        <v>20.680216999999999</v>
      </c>
    </row>
    <row r="1538" spans="1:35" x14ac:dyDescent="0.35">
      <c r="A1538" s="25" t="s">
        <v>1632</v>
      </c>
      <c r="B1538" s="3" t="s">
        <v>1631</v>
      </c>
      <c r="C1538" s="3" t="s">
        <v>1631</v>
      </c>
      <c r="D1538" s="11" t="s">
        <v>1034</v>
      </c>
      <c r="E1538" s="11" t="s">
        <v>1562</v>
      </c>
      <c r="F1538" s="5" t="s">
        <v>64</v>
      </c>
      <c r="G1538" s="6" t="s">
        <v>48</v>
      </c>
      <c r="H1538" s="7" t="s">
        <v>49</v>
      </c>
      <c r="I1538" s="8">
        <v>45536</v>
      </c>
      <c r="J1538" s="8" t="s">
        <v>37</v>
      </c>
      <c r="K1538" s="8">
        <v>48916</v>
      </c>
      <c r="L1538" s="8">
        <v>48916</v>
      </c>
      <c r="M1538" s="9">
        <v>2079.6500633999999</v>
      </c>
      <c r="N1538" s="9">
        <v>4955.99556725</v>
      </c>
      <c r="O1538" s="10">
        <v>0.41962306769252483</v>
      </c>
      <c r="P1538" s="12">
        <v>0.58833429882098032</v>
      </c>
      <c r="Q1538" s="13">
        <v>-5752.646852446429</v>
      </c>
      <c r="R1538" s="14">
        <v>8493.0499999999975</v>
      </c>
      <c r="S1538" s="15">
        <v>1.6011000000000001E-2</v>
      </c>
      <c r="T1538" s="16">
        <v>45751</v>
      </c>
      <c r="U1538" s="17">
        <v>0</v>
      </c>
      <c r="V1538" s="18">
        <v>0.18440654471697299</v>
      </c>
      <c r="W1538" s="19">
        <v>94.262220705301601</v>
      </c>
      <c r="X1538" s="18" t="s">
        <v>37</v>
      </c>
      <c r="Y1538" s="18" t="s">
        <v>37</v>
      </c>
      <c r="Z1538" s="18" t="s">
        <v>37</v>
      </c>
      <c r="AA1538" s="18">
        <v>0.18856368614911601</v>
      </c>
      <c r="AB1538" s="20">
        <v>0.98533524911330694</v>
      </c>
      <c r="AC1538" s="21">
        <v>6.9073250041064002E-2</v>
      </c>
      <c r="AD1538" s="22">
        <v>129.31849205358063</v>
      </c>
      <c r="AE1538" s="17">
        <v>-0.11533329467590898</v>
      </c>
      <c r="AF1538" s="23">
        <v>4</v>
      </c>
      <c r="AG1538" s="23">
        <v>1</v>
      </c>
      <c r="AH1538" s="23">
        <v>0</v>
      </c>
      <c r="AI1538" s="24">
        <v>0</v>
      </c>
    </row>
    <row r="1539" spans="1:35" x14ac:dyDescent="0.35">
      <c r="A1539" s="25" t="s">
        <v>1633</v>
      </c>
      <c r="B1539" s="3" t="s">
        <v>1631</v>
      </c>
      <c r="C1539" s="3" t="s">
        <v>1631</v>
      </c>
      <c r="D1539" s="11" t="s">
        <v>1034</v>
      </c>
      <c r="E1539" s="11" t="s">
        <v>1562</v>
      </c>
      <c r="F1539" s="5" t="s">
        <v>129</v>
      </c>
      <c r="G1539" s="6" t="s">
        <v>35</v>
      </c>
      <c r="H1539" s="7" t="s">
        <v>36</v>
      </c>
      <c r="I1539" s="8">
        <v>43831</v>
      </c>
      <c r="J1539" s="8" t="s">
        <v>37</v>
      </c>
      <c r="K1539" s="8">
        <v>48610</v>
      </c>
      <c r="L1539" s="8">
        <v>48610</v>
      </c>
      <c r="M1539" s="9">
        <v>17194.463780702776</v>
      </c>
      <c r="N1539" s="9">
        <v>31794.277236240203</v>
      </c>
      <c r="O1539" s="10">
        <v>0.54080373184592911</v>
      </c>
      <c r="P1539" s="12">
        <v>0.80810544154180286</v>
      </c>
      <c r="Q1539" s="13">
        <v>-4669.5598296912067</v>
      </c>
      <c r="R1539" s="14">
        <v>157744</v>
      </c>
      <c r="S1539" s="15">
        <v>1.6011000000000001E-2</v>
      </c>
      <c r="T1539" s="16">
        <v>45751</v>
      </c>
      <c r="U1539" s="17">
        <v>0</v>
      </c>
      <c r="V1539" s="18">
        <v>0.35234312302364901</v>
      </c>
      <c r="W1539" s="19">
        <v>149.306373840893</v>
      </c>
      <c r="X1539" s="18">
        <v>0.35321422327695401</v>
      </c>
      <c r="Y1539" s="18">
        <v>0.112948661470036</v>
      </c>
      <c r="Z1539" s="18" t="s">
        <v>37</v>
      </c>
      <c r="AA1539" s="18">
        <v>0.32283245340310901</v>
      </c>
      <c r="AB1539" s="20">
        <v>0.56073944384895325</v>
      </c>
      <c r="AC1539" s="21">
        <v>0.208563946558943</v>
      </c>
      <c r="AD1539" s="22">
        <v>411.6288488499589</v>
      </c>
      <c r="AE1539" s="17">
        <v>-0.143779176464706</v>
      </c>
      <c r="AF1539" s="23">
        <v>15</v>
      </c>
      <c r="AG1539" s="23">
        <v>7</v>
      </c>
      <c r="AH1539" s="23">
        <v>2</v>
      </c>
      <c r="AI1539" s="24">
        <v>31.710874</v>
      </c>
    </row>
    <row r="1540" spans="1:35" x14ac:dyDescent="0.35">
      <c r="A1540" s="25" t="s">
        <v>1631</v>
      </c>
      <c r="B1540" s="3" t="s">
        <v>1631</v>
      </c>
      <c r="C1540" s="3" t="s">
        <v>1631</v>
      </c>
      <c r="D1540" s="11" t="s">
        <v>1034</v>
      </c>
      <c r="E1540" s="11" t="s">
        <v>1562</v>
      </c>
      <c r="F1540" s="5" t="s">
        <v>37</v>
      </c>
      <c r="G1540" s="6" t="s">
        <v>37</v>
      </c>
      <c r="H1540" s="7" t="s">
        <v>37</v>
      </c>
      <c r="I1540" s="8" t="s">
        <v>37</v>
      </c>
      <c r="J1540" s="8" t="s">
        <v>37</v>
      </c>
      <c r="K1540" s="8" t="s">
        <v>37</v>
      </c>
      <c r="L1540" s="8" t="s">
        <v>37</v>
      </c>
      <c r="M1540" s="9">
        <v>23353.109894952777</v>
      </c>
      <c r="N1540" s="9">
        <v>46416.255003490201</v>
      </c>
      <c r="O1540" s="10">
        <v>0.50312352629906865</v>
      </c>
      <c r="P1540" s="12">
        <v>0.74038613241363405</v>
      </c>
      <c r="Q1540" s="13">
        <v>-22101.681306937389</v>
      </c>
      <c r="R1540" s="14">
        <v>181426.02</v>
      </c>
      <c r="S1540" s="15">
        <v>0</v>
      </c>
      <c r="T1540" s="16" t="s">
        <v>37</v>
      </c>
      <c r="U1540" s="17">
        <v>0</v>
      </c>
      <c r="V1540" s="18">
        <v>0.31473879679272998</v>
      </c>
      <c r="W1540" s="19">
        <v>134.13752023881801</v>
      </c>
      <c r="X1540" s="18">
        <v>0.35052326933259897</v>
      </c>
      <c r="Y1540" s="18">
        <v>7.25525264681878E-2</v>
      </c>
      <c r="Z1540" s="18" t="s">
        <v>37</v>
      </c>
      <c r="AA1540" s="18">
        <v>0.30427836625056998</v>
      </c>
      <c r="AB1540" s="20">
        <v>0.59841901491966509</v>
      </c>
      <c r="AC1540" s="21">
        <v>0.18584795496464501</v>
      </c>
      <c r="AD1540" s="22">
        <v>321.90471751134373</v>
      </c>
      <c r="AE1540" s="17">
        <v>-0.12889084182808497</v>
      </c>
      <c r="AF1540" s="23">
        <v>30</v>
      </c>
      <c r="AG1540" s="23">
        <v>14</v>
      </c>
      <c r="AH1540" s="23">
        <v>5</v>
      </c>
      <c r="AI1540" s="24">
        <v>52.391091000000003</v>
      </c>
    </row>
    <row r="1541" spans="1:35" x14ac:dyDescent="0.35">
      <c r="A1541" s="25" t="s">
        <v>1634</v>
      </c>
      <c r="B1541" s="3" t="s">
        <v>1635</v>
      </c>
      <c r="C1541" s="3" t="s">
        <v>1635</v>
      </c>
      <c r="D1541" s="11" t="s">
        <v>1034</v>
      </c>
      <c r="E1541" s="11" t="s">
        <v>1562</v>
      </c>
      <c r="F1541" s="5" t="s">
        <v>71</v>
      </c>
      <c r="G1541" s="6" t="s">
        <v>48</v>
      </c>
      <c r="H1541" s="7" t="s">
        <v>41</v>
      </c>
      <c r="I1541" s="8">
        <v>44927</v>
      </c>
      <c r="J1541" s="8" t="s">
        <v>37</v>
      </c>
      <c r="K1541" s="8">
        <v>48331</v>
      </c>
      <c r="L1541" s="8">
        <v>48331</v>
      </c>
      <c r="M1541" s="9">
        <v>7369.5444846944256</v>
      </c>
      <c r="N1541" s="9">
        <v>14700.128180560201</v>
      </c>
      <c r="O1541" s="10">
        <v>0.50132518534362758</v>
      </c>
      <c r="P1541" s="12">
        <v>0.84002396856103512</v>
      </c>
      <c r="Q1541" s="13">
        <v>-8174.2085140837953</v>
      </c>
      <c r="R1541" s="14">
        <v>34407.769999999997</v>
      </c>
      <c r="S1541" s="15">
        <v>1.6007000000000101E-2</v>
      </c>
      <c r="T1541" s="16">
        <v>45751</v>
      </c>
      <c r="U1541" s="17">
        <v>0</v>
      </c>
      <c r="V1541" s="18">
        <v>0.36073902184113399</v>
      </c>
      <c r="W1541" s="19">
        <v>54.014286515345098</v>
      </c>
      <c r="X1541" s="18">
        <v>0.13781138398624701</v>
      </c>
      <c r="Y1541" s="18">
        <v>0.31376618356875002</v>
      </c>
      <c r="Z1541" s="18" t="s">
        <v>37</v>
      </c>
      <c r="AA1541" s="18">
        <v>0.35296571170273999</v>
      </c>
      <c r="AB1541" s="20">
        <v>1.0824951284715629</v>
      </c>
      <c r="AC1541" s="21">
        <v>0.29142076682165102</v>
      </c>
      <c r="AD1541" s="22">
        <v>169.29109275461866</v>
      </c>
      <c r="AE1541" s="17">
        <v>-6.9318255019482966E-2</v>
      </c>
      <c r="AF1541" s="23">
        <v>15</v>
      </c>
      <c r="AG1541" s="23">
        <v>5</v>
      </c>
      <c r="AH1541" s="23">
        <v>3</v>
      </c>
      <c r="AI1541" s="24">
        <v>34.467027999999999</v>
      </c>
    </row>
    <row r="1542" spans="1:35" x14ac:dyDescent="0.35">
      <c r="A1542" s="25" t="s">
        <v>1636</v>
      </c>
      <c r="B1542" s="3" t="s">
        <v>1635</v>
      </c>
      <c r="C1542" s="3" t="s">
        <v>1635</v>
      </c>
      <c r="D1542" s="11" t="s">
        <v>1034</v>
      </c>
      <c r="E1542" s="11" t="s">
        <v>1562</v>
      </c>
      <c r="F1542" s="5" t="s">
        <v>64</v>
      </c>
      <c r="G1542" s="6" t="s">
        <v>48</v>
      </c>
      <c r="H1542" s="7" t="s">
        <v>49</v>
      </c>
      <c r="I1542" s="8">
        <v>45323</v>
      </c>
      <c r="J1542" s="8" t="s">
        <v>37</v>
      </c>
      <c r="K1542" s="8">
        <v>48716</v>
      </c>
      <c r="L1542" s="8">
        <v>48716</v>
      </c>
      <c r="M1542" s="9">
        <v>3792.9463125175998</v>
      </c>
      <c r="N1542" s="9">
        <v>13199.986924389999</v>
      </c>
      <c r="O1542" s="10">
        <v>0.28734470225188352</v>
      </c>
      <c r="P1542" s="12">
        <v>0.94100897748642687</v>
      </c>
      <c r="Q1542" s="13">
        <v>-4434.4583872617586</v>
      </c>
      <c r="R1542" s="14">
        <v>28780.839999999989</v>
      </c>
      <c r="S1542" s="15">
        <v>9.9938000000000096E-2</v>
      </c>
      <c r="T1542" s="16">
        <v>45770</v>
      </c>
      <c r="U1542" s="17">
        <v>0</v>
      </c>
      <c r="V1542" s="18">
        <v>0.286706234133765</v>
      </c>
      <c r="W1542" s="19">
        <v>97.061123982161305</v>
      </c>
      <c r="X1542" s="18" t="s">
        <v>37</v>
      </c>
      <c r="Y1542" s="18" t="s">
        <v>37</v>
      </c>
      <c r="Z1542" s="18" t="s">
        <v>37</v>
      </c>
      <c r="AA1542" s="18">
        <v>0.14473746313056399</v>
      </c>
      <c r="AB1542" s="20">
        <v>0.98715687283154574</v>
      </c>
      <c r="AC1542" s="21">
        <v>7.5512364689983097E-2</v>
      </c>
      <c r="AD1542" s="22">
        <v>180.73403510225438</v>
      </c>
      <c r="AE1542" s="17">
        <v>-0.21119386944378191</v>
      </c>
      <c r="AF1542" s="23">
        <v>30</v>
      </c>
      <c r="AG1542" s="23">
        <v>12</v>
      </c>
      <c r="AH1542" s="23">
        <v>0</v>
      </c>
      <c r="AI1542" s="24">
        <v>0</v>
      </c>
    </row>
    <row r="1543" spans="1:35" x14ac:dyDescent="0.35">
      <c r="A1543" s="25" t="s">
        <v>1637</v>
      </c>
      <c r="B1543" s="3" t="s">
        <v>1635</v>
      </c>
      <c r="C1543" s="3" t="s">
        <v>1635</v>
      </c>
      <c r="D1543" s="11" t="s">
        <v>1034</v>
      </c>
      <c r="E1543" s="11" t="s">
        <v>1562</v>
      </c>
      <c r="F1543" s="5" t="s">
        <v>64</v>
      </c>
      <c r="G1543" s="6" t="s">
        <v>48</v>
      </c>
      <c r="H1543" s="7" t="s">
        <v>65</v>
      </c>
      <c r="I1543" s="8" t="s">
        <v>37</v>
      </c>
      <c r="J1543" s="8" t="s">
        <v>37</v>
      </c>
      <c r="K1543" s="8">
        <v>48766</v>
      </c>
      <c r="L1543" s="8">
        <v>48766</v>
      </c>
      <c r="M1543" s="9">
        <v>0</v>
      </c>
      <c r="N1543" s="9">
        <v>0</v>
      </c>
      <c r="O1543" s="10">
        <v>0</v>
      </c>
      <c r="P1543" s="12">
        <v>0</v>
      </c>
      <c r="Q1543" s="13">
        <v>0</v>
      </c>
      <c r="R1543" s="14">
        <v>0</v>
      </c>
      <c r="S1543" s="15">
        <v>0</v>
      </c>
      <c r="T1543" s="16" t="s">
        <v>37</v>
      </c>
      <c r="U1543" s="17">
        <v>0</v>
      </c>
      <c r="V1543" s="18">
        <v>0</v>
      </c>
      <c r="W1543" s="19">
        <v>0</v>
      </c>
      <c r="X1543" s="18" t="s">
        <v>37</v>
      </c>
      <c r="Y1543" s="18" t="s">
        <v>37</v>
      </c>
      <c r="Z1543" s="18" t="s">
        <v>37</v>
      </c>
      <c r="AA1543" s="18">
        <v>0</v>
      </c>
      <c r="AB1543" s="20" t="s">
        <v>37</v>
      </c>
      <c r="AC1543" s="21">
        <v>0</v>
      </c>
      <c r="AD1543" s="22" t="s">
        <v>37</v>
      </c>
      <c r="AE1543" s="17">
        <v>0</v>
      </c>
      <c r="AF1543" s="23" t="s">
        <v>54</v>
      </c>
      <c r="AG1543" s="23" t="s">
        <v>54</v>
      </c>
      <c r="AH1543" s="23" t="s">
        <v>54</v>
      </c>
      <c r="AI1543" s="24" t="s">
        <v>54</v>
      </c>
    </row>
    <row r="1544" spans="1:35" x14ac:dyDescent="0.35">
      <c r="A1544" s="25" t="s">
        <v>1635</v>
      </c>
      <c r="B1544" s="3" t="s">
        <v>1635</v>
      </c>
      <c r="C1544" s="3" t="s">
        <v>1635</v>
      </c>
      <c r="D1544" s="11" t="s">
        <v>1034</v>
      </c>
      <c r="E1544" s="11" t="s">
        <v>1562</v>
      </c>
      <c r="F1544" s="5" t="s">
        <v>37</v>
      </c>
      <c r="G1544" s="6" t="s">
        <v>37</v>
      </c>
      <c r="H1544" s="7" t="s">
        <v>37</v>
      </c>
      <c r="I1544" s="8" t="s">
        <v>37</v>
      </c>
      <c r="J1544" s="8" t="s">
        <v>37</v>
      </c>
      <c r="K1544" s="8" t="s">
        <v>37</v>
      </c>
      <c r="L1544" s="8" t="s">
        <v>37</v>
      </c>
      <c r="M1544" s="9">
        <v>11162.490797212024</v>
      </c>
      <c r="N1544" s="9">
        <v>27900.1151049502</v>
      </c>
      <c r="O1544" s="10">
        <v>0.40008762527404451</v>
      </c>
      <c r="P1544" s="12">
        <v>0.87433805886414107</v>
      </c>
      <c r="Q1544" s="13">
        <v>-12608.666901345554</v>
      </c>
      <c r="R1544" s="14">
        <v>63188.609999999986</v>
      </c>
      <c r="S1544" s="15">
        <v>0</v>
      </c>
      <c r="T1544" s="16" t="s">
        <v>37</v>
      </c>
      <c r="U1544" s="17">
        <v>0</v>
      </c>
      <c r="V1544" s="18">
        <v>0.326300481033239</v>
      </c>
      <c r="W1544" s="19">
        <v>68.623607551271604</v>
      </c>
      <c r="X1544" s="18">
        <v>0.13781138398624701</v>
      </c>
      <c r="Y1544" s="18">
        <v>0.31376618356875002</v>
      </c>
      <c r="Z1544" s="18" t="s">
        <v>37</v>
      </c>
      <c r="AA1544" s="18">
        <v>0.20293655271435301</v>
      </c>
      <c r="AB1544" s="20">
        <v>1.0241767578571737</v>
      </c>
      <c r="AC1544" s="21">
        <v>0.192775784261351</v>
      </c>
      <c r="AD1544" s="22">
        <v>174.70493025303603</v>
      </c>
      <c r="AE1544" s="17">
        <v>-0.133524696771888</v>
      </c>
      <c r="AF1544" s="23">
        <v>45</v>
      </c>
      <c r="AG1544" s="23">
        <v>17</v>
      </c>
      <c r="AH1544" s="23">
        <v>3</v>
      </c>
      <c r="AI1544" s="24">
        <v>34.467027999999999</v>
      </c>
    </row>
    <row r="1545" spans="1:35" x14ac:dyDescent="0.35">
      <c r="A1545" s="25" t="s">
        <v>1638</v>
      </c>
      <c r="B1545" s="3" t="s">
        <v>1639</v>
      </c>
      <c r="C1545" s="3" t="s">
        <v>1639</v>
      </c>
      <c r="D1545" s="11" t="s">
        <v>1034</v>
      </c>
      <c r="E1545" s="11" t="s">
        <v>1562</v>
      </c>
      <c r="F1545" s="5" t="s">
        <v>47</v>
      </c>
      <c r="G1545" s="6" t="s">
        <v>48</v>
      </c>
      <c r="H1545" s="7" t="s">
        <v>65</v>
      </c>
      <c r="I1545" s="8" t="s">
        <v>37</v>
      </c>
      <c r="J1545" s="8" t="s">
        <v>37</v>
      </c>
      <c r="K1545" s="8">
        <v>49313</v>
      </c>
      <c r="L1545" s="8">
        <v>49313</v>
      </c>
      <c r="M1545" s="9">
        <v>0</v>
      </c>
      <c r="N1545" s="9">
        <v>0</v>
      </c>
      <c r="O1545" s="10">
        <v>0</v>
      </c>
      <c r="P1545" s="12">
        <v>0</v>
      </c>
      <c r="Q1545" s="13">
        <v>0</v>
      </c>
      <c r="R1545" s="14">
        <v>0</v>
      </c>
      <c r="S1545" s="15">
        <v>0</v>
      </c>
      <c r="T1545" s="16" t="s">
        <v>37</v>
      </c>
      <c r="U1545" s="17">
        <v>0</v>
      </c>
      <c r="V1545" s="18">
        <v>0</v>
      </c>
      <c r="W1545" s="19">
        <v>0</v>
      </c>
      <c r="X1545" s="18" t="s">
        <v>37</v>
      </c>
      <c r="Y1545" s="18" t="s">
        <v>37</v>
      </c>
      <c r="Z1545" s="18" t="s">
        <v>37</v>
      </c>
      <c r="AA1545" s="18">
        <v>0</v>
      </c>
      <c r="AB1545" s="20" t="s">
        <v>37</v>
      </c>
      <c r="AC1545" s="21">
        <v>0</v>
      </c>
      <c r="AD1545" s="22" t="s">
        <v>37</v>
      </c>
      <c r="AE1545" s="17">
        <v>0</v>
      </c>
      <c r="AF1545" s="23" t="s">
        <v>54</v>
      </c>
      <c r="AG1545" s="23" t="s">
        <v>54</v>
      </c>
      <c r="AH1545" s="23" t="s">
        <v>54</v>
      </c>
      <c r="AI1545" s="24" t="s">
        <v>54</v>
      </c>
    </row>
    <row r="1546" spans="1:35" x14ac:dyDescent="0.35">
      <c r="A1546" s="25" t="s">
        <v>1640</v>
      </c>
      <c r="B1546" s="3" t="s">
        <v>1639</v>
      </c>
      <c r="C1546" s="3" t="s">
        <v>1639</v>
      </c>
      <c r="D1546" s="11" t="s">
        <v>1034</v>
      </c>
      <c r="E1546" s="11" t="s">
        <v>1562</v>
      </c>
      <c r="F1546" s="5" t="s">
        <v>64</v>
      </c>
      <c r="G1546" s="6" t="s">
        <v>48</v>
      </c>
      <c r="H1546" s="7" t="s">
        <v>49</v>
      </c>
      <c r="I1546" s="8">
        <v>45352</v>
      </c>
      <c r="J1546" s="8" t="s">
        <v>37</v>
      </c>
      <c r="K1546" s="8">
        <v>48505</v>
      </c>
      <c r="L1546" s="8">
        <v>48505</v>
      </c>
      <c r="M1546" s="9">
        <v>3229.7571599810999</v>
      </c>
      <c r="N1546" s="9">
        <v>7200.0627823151999</v>
      </c>
      <c r="O1546" s="10">
        <v>0.4485734718749998</v>
      </c>
      <c r="P1546" s="12">
        <v>0.47396468384024731</v>
      </c>
      <c r="Q1546" s="13">
        <v>409.67772768615214</v>
      </c>
      <c r="R1546" s="14">
        <v>12320.45</v>
      </c>
      <c r="S1546" s="15">
        <v>1.60629999999999E-2</v>
      </c>
      <c r="T1546" s="16">
        <v>45751</v>
      </c>
      <c r="U1546" s="17">
        <v>0</v>
      </c>
      <c r="V1546" s="18">
        <v>0.226267377730829</v>
      </c>
      <c r="W1546" s="19">
        <v>55.953486738438002</v>
      </c>
      <c r="X1546" s="18">
        <v>0.232963817504832</v>
      </c>
      <c r="Y1546" s="18">
        <v>5.9914749378645403E-2</v>
      </c>
      <c r="Z1546" s="18" t="s">
        <v>37</v>
      </c>
      <c r="AA1546" s="18">
        <v>0.156236928496711</v>
      </c>
      <c r="AB1546" s="20">
        <v>0.41627665758663335</v>
      </c>
      <c r="AC1546" s="21">
        <v>0.107923625044323</v>
      </c>
      <c r="AD1546" s="22">
        <v>140.81513179694591</v>
      </c>
      <c r="AE1546" s="17">
        <v>-0.118343752686506</v>
      </c>
      <c r="AF1546" s="23">
        <v>11</v>
      </c>
      <c r="AG1546" s="23">
        <v>10</v>
      </c>
      <c r="AH1546" s="23">
        <v>0</v>
      </c>
      <c r="AI1546" s="24">
        <v>0</v>
      </c>
    </row>
    <row r="1547" spans="1:35" x14ac:dyDescent="0.35">
      <c r="A1547" s="25" t="s">
        <v>1641</v>
      </c>
      <c r="B1547" s="3" t="s">
        <v>1639</v>
      </c>
      <c r="C1547" s="3" t="s">
        <v>1639</v>
      </c>
      <c r="D1547" s="11" t="s">
        <v>1034</v>
      </c>
      <c r="E1547" s="11" t="s">
        <v>1562</v>
      </c>
      <c r="F1547" s="5" t="s">
        <v>84</v>
      </c>
      <c r="G1547" s="6" t="s">
        <v>35</v>
      </c>
      <c r="H1547" s="7" t="s">
        <v>41</v>
      </c>
      <c r="I1547" s="8">
        <v>40695</v>
      </c>
      <c r="J1547" s="8" t="s">
        <v>37</v>
      </c>
      <c r="K1547" s="8">
        <v>46295</v>
      </c>
      <c r="L1547" s="8">
        <v>46295</v>
      </c>
      <c r="M1547" s="9">
        <v>6241.9939520224989</v>
      </c>
      <c r="N1547" s="9">
        <v>12646.982315699899</v>
      </c>
      <c r="O1547" s="10">
        <v>0.49355599590534099</v>
      </c>
      <c r="P1547" s="12">
        <v>0.69785841830079298</v>
      </c>
      <c r="Q1547" s="13">
        <v>8306.9607358622907</v>
      </c>
      <c r="R1547" s="14">
        <v>53513.879999999968</v>
      </c>
      <c r="S1547" s="15">
        <v>1.6010000000000101E-2</v>
      </c>
      <c r="T1547" s="16">
        <v>45751</v>
      </c>
      <c r="U1547" s="17">
        <v>0</v>
      </c>
      <c r="V1547" s="18">
        <v>0.35494868525776402</v>
      </c>
      <c r="W1547" s="19">
        <v>113.839354710782</v>
      </c>
      <c r="X1547" s="18">
        <v>0.41069705480495999</v>
      </c>
      <c r="Y1547" s="18">
        <v>0.181116323129413</v>
      </c>
      <c r="Z1547" s="18" t="s">
        <v>37</v>
      </c>
      <c r="AA1547" s="18">
        <v>0.18472556057329001</v>
      </c>
      <c r="AB1547" s="20">
        <v>0.55949935451121369</v>
      </c>
      <c r="AC1547" s="21">
        <v>0.26375409983055198</v>
      </c>
      <c r="AD1547" s="22">
        <v>324.07367661628444</v>
      </c>
      <c r="AE1547" s="17">
        <v>-9.1194585427212038E-2</v>
      </c>
      <c r="AF1547" s="23">
        <v>19</v>
      </c>
      <c r="AG1547" s="23">
        <v>6</v>
      </c>
      <c r="AH1547" s="23">
        <v>3</v>
      </c>
      <c r="AI1547" s="24">
        <v>37.347023</v>
      </c>
    </row>
    <row r="1548" spans="1:35" x14ac:dyDescent="0.35">
      <c r="A1548" s="25" t="s">
        <v>1642</v>
      </c>
      <c r="B1548" s="3" t="s">
        <v>1639</v>
      </c>
      <c r="C1548" s="3" t="s">
        <v>1639</v>
      </c>
      <c r="D1548" s="11" t="s">
        <v>1034</v>
      </c>
      <c r="E1548" s="11" t="s">
        <v>1562</v>
      </c>
      <c r="F1548" s="5" t="s">
        <v>71</v>
      </c>
      <c r="G1548" s="6" t="s">
        <v>48</v>
      </c>
      <c r="H1548" s="7" t="s">
        <v>49</v>
      </c>
      <c r="I1548" s="8">
        <v>45231</v>
      </c>
      <c r="J1548" s="8" t="s">
        <v>37</v>
      </c>
      <c r="K1548" s="8">
        <v>48701</v>
      </c>
      <c r="L1548" s="8">
        <v>48701</v>
      </c>
      <c r="M1548" s="9">
        <v>3754.8965180320997</v>
      </c>
      <c r="N1548" s="9">
        <v>7199.9727099999991</v>
      </c>
      <c r="O1548" s="10">
        <v>0.52151538197039915</v>
      </c>
      <c r="P1548" s="12">
        <v>0.90410293927466034</v>
      </c>
      <c r="Q1548" s="13">
        <v>9312.57608124322</v>
      </c>
      <c r="R1548" s="14">
        <v>35143.949999999997</v>
      </c>
      <c r="S1548" s="15">
        <v>1.6015999999999999E-2</v>
      </c>
      <c r="T1548" s="16">
        <v>45751</v>
      </c>
      <c r="U1548" s="17">
        <v>0</v>
      </c>
      <c r="V1548" s="18">
        <v>0.35928511268299301</v>
      </c>
      <c r="W1548" s="19">
        <v>115.51636267886801</v>
      </c>
      <c r="X1548" s="18">
        <v>0.228663969336283</v>
      </c>
      <c r="Y1548" s="18">
        <v>0.22122475884594001</v>
      </c>
      <c r="Z1548" s="18" t="s">
        <v>37</v>
      </c>
      <c r="AA1548" s="18">
        <v>0.37228259858429902</v>
      </c>
      <c r="AB1548" s="20">
        <v>0.68506631445502908</v>
      </c>
      <c r="AC1548" s="21">
        <v>0.230423545019147</v>
      </c>
      <c r="AD1548" s="22">
        <v>346.11070414112703</v>
      </c>
      <c r="AE1548" s="17">
        <v>-0.12886156766384602</v>
      </c>
      <c r="AF1548" s="23">
        <v>29</v>
      </c>
      <c r="AG1548" s="23">
        <v>10</v>
      </c>
      <c r="AH1548" s="23">
        <v>3</v>
      </c>
      <c r="AI1548" s="24">
        <v>33.863157999999999</v>
      </c>
    </row>
    <row r="1549" spans="1:35" x14ac:dyDescent="0.35">
      <c r="A1549" s="25" t="s">
        <v>1643</v>
      </c>
      <c r="B1549" s="3" t="s">
        <v>1639</v>
      </c>
      <c r="C1549" s="3" t="s">
        <v>1639</v>
      </c>
      <c r="D1549" s="11" t="s">
        <v>1034</v>
      </c>
      <c r="E1549" s="11" t="s">
        <v>1562</v>
      </c>
      <c r="F1549" s="5" t="s">
        <v>78</v>
      </c>
      <c r="G1549" s="6" t="s">
        <v>85</v>
      </c>
      <c r="H1549" s="7" t="s">
        <v>41</v>
      </c>
      <c r="I1549" s="8">
        <v>41609</v>
      </c>
      <c r="J1549" s="8" t="s">
        <v>37</v>
      </c>
      <c r="K1549" s="8">
        <v>47848</v>
      </c>
      <c r="L1549" s="8">
        <v>47848</v>
      </c>
      <c r="M1549" s="9">
        <v>5840.9943620462</v>
      </c>
      <c r="N1549" s="9">
        <v>11575.983813279201</v>
      </c>
      <c r="O1549" s="10">
        <v>0.50457865666206259</v>
      </c>
      <c r="P1549" s="12">
        <v>0.8890600907377193</v>
      </c>
      <c r="Q1549" s="13">
        <v>18473.473956400507</v>
      </c>
      <c r="R1549" s="14">
        <v>56507.470000000023</v>
      </c>
      <c r="S1549" s="15">
        <v>1.6027E-2</v>
      </c>
      <c r="T1549" s="16">
        <v>45751</v>
      </c>
      <c r="U1549" s="17">
        <v>0</v>
      </c>
      <c r="V1549" s="18">
        <v>0.45060132536877001</v>
      </c>
      <c r="W1549" s="19">
        <v>118.016258674683</v>
      </c>
      <c r="X1549" s="18">
        <v>0.45048875000452399</v>
      </c>
      <c r="Y1549" s="18">
        <v>0.221332153671501</v>
      </c>
      <c r="Z1549" s="18" t="s">
        <v>37</v>
      </c>
      <c r="AA1549" s="18">
        <v>0.39853989166356502</v>
      </c>
      <c r="AB1549" s="20">
        <v>0.5981202666396106</v>
      </c>
      <c r="AC1549" s="21">
        <v>0.35245246688030502</v>
      </c>
      <c r="AD1549" s="22">
        <v>390.14074179710281</v>
      </c>
      <c r="AE1549" s="17">
        <v>-9.8148858488464996E-2</v>
      </c>
      <c r="AF1549" s="23">
        <v>14</v>
      </c>
      <c r="AG1549" s="23">
        <v>4</v>
      </c>
      <c r="AH1549" s="23">
        <v>2</v>
      </c>
      <c r="AI1549" s="24">
        <v>19.323831999999999</v>
      </c>
    </row>
    <row r="1550" spans="1:35" x14ac:dyDescent="0.35">
      <c r="A1550" s="25" t="s">
        <v>1644</v>
      </c>
      <c r="B1550" s="3" t="s">
        <v>1639</v>
      </c>
      <c r="C1550" s="3" t="s">
        <v>1639</v>
      </c>
      <c r="D1550" s="11" t="s">
        <v>1034</v>
      </c>
      <c r="E1550" s="11" t="s">
        <v>1562</v>
      </c>
      <c r="F1550" s="5" t="s">
        <v>53</v>
      </c>
      <c r="G1550" s="6" t="s">
        <v>35</v>
      </c>
      <c r="H1550" s="7" t="s">
        <v>41</v>
      </c>
      <c r="I1550" s="8">
        <v>42644</v>
      </c>
      <c r="J1550" s="8" t="s">
        <v>37</v>
      </c>
      <c r="K1550" s="8">
        <v>45961</v>
      </c>
      <c r="L1550" s="8">
        <v>45961</v>
      </c>
      <c r="M1550" s="9">
        <v>6467.6066321349872</v>
      </c>
      <c r="N1550" s="9">
        <v>14991.9790366864</v>
      </c>
      <c r="O1550" s="10">
        <v>0.43140446076587424</v>
      </c>
      <c r="P1550" s="12">
        <v>0.6365114482959584</v>
      </c>
      <c r="Q1550" s="13">
        <v>15633.622300026953</v>
      </c>
      <c r="R1550" s="14">
        <v>72232.51999999996</v>
      </c>
      <c r="S1550" s="15">
        <v>1.6027E-2</v>
      </c>
      <c r="T1550" s="16">
        <v>45751</v>
      </c>
      <c r="U1550" s="17">
        <v>0</v>
      </c>
      <c r="V1550" s="18">
        <v>0.37036475351838199</v>
      </c>
      <c r="W1550" s="19">
        <v>126.029917729725</v>
      </c>
      <c r="X1550" s="18">
        <v>0.34484209174372199</v>
      </c>
      <c r="Y1550" s="18">
        <v>0.24618840197758399</v>
      </c>
      <c r="Z1550" s="18" t="s">
        <v>37</v>
      </c>
      <c r="AA1550" s="18">
        <v>0.40305142353748002</v>
      </c>
      <c r="AB1550" s="20">
        <v>0.41320745665783892</v>
      </c>
      <c r="AC1550" s="21">
        <v>0.33033877545728701</v>
      </c>
      <c r="AD1550" s="22">
        <v>378.9609110894757</v>
      </c>
      <c r="AE1550" s="17">
        <v>-4.002597806109498E-2</v>
      </c>
      <c r="AF1550" s="23">
        <v>22</v>
      </c>
      <c r="AG1550" s="23">
        <v>7</v>
      </c>
      <c r="AH1550" s="23">
        <v>3</v>
      </c>
      <c r="AI1550" s="24">
        <v>25.827045999999999</v>
      </c>
    </row>
    <row r="1551" spans="1:35" x14ac:dyDescent="0.35">
      <c r="A1551" s="25" t="s">
        <v>1639</v>
      </c>
      <c r="B1551" s="3" t="s">
        <v>1639</v>
      </c>
      <c r="C1551" s="3" t="s">
        <v>1639</v>
      </c>
      <c r="D1551" s="11" t="s">
        <v>1034</v>
      </c>
      <c r="E1551" s="11" t="s">
        <v>1562</v>
      </c>
      <c r="F1551" s="5" t="s">
        <v>37</v>
      </c>
      <c r="G1551" s="6" t="s">
        <v>37</v>
      </c>
      <c r="H1551" s="7" t="s">
        <v>37</v>
      </c>
      <c r="I1551" s="8" t="s">
        <v>37</v>
      </c>
      <c r="J1551" s="8" t="s">
        <v>37</v>
      </c>
      <c r="K1551" s="8" t="s">
        <v>37</v>
      </c>
      <c r="L1551" s="8" t="s">
        <v>37</v>
      </c>
      <c r="M1551" s="9">
        <v>25535.248624216882</v>
      </c>
      <c r="N1551" s="9">
        <v>53614.980657980697</v>
      </c>
      <c r="O1551" s="10">
        <v>0.47627077937620982</v>
      </c>
      <c r="P1551" s="12">
        <v>0.72806545774355136</v>
      </c>
      <c r="Q1551" s="13">
        <v>52136.310801219122</v>
      </c>
      <c r="R1551" s="14">
        <v>229718.26999999996</v>
      </c>
      <c r="S1551" s="15">
        <v>0</v>
      </c>
      <c r="T1551" s="16" t="s">
        <v>37</v>
      </c>
      <c r="U1551" s="17">
        <v>0</v>
      </c>
      <c r="V1551" s="18">
        <v>0.343876552889678</v>
      </c>
      <c r="W1551" s="19">
        <v>115.20149142061901</v>
      </c>
      <c r="X1551" s="18">
        <v>0.36992945926557003</v>
      </c>
      <c r="Y1551" s="18">
        <v>0.195655348902948</v>
      </c>
      <c r="Z1551" s="18" t="s">
        <v>37</v>
      </c>
      <c r="AA1551" s="18">
        <v>0.33714565925520101</v>
      </c>
      <c r="AB1551" s="20">
        <v>0.52313409810482581</v>
      </c>
      <c r="AC1551" s="21">
        <v>0.28897748566512999</v>
      </c>
      <c r="AD1551" s="22">
        <v>332.0351177878141</v>
      </c>
      <c r="AE1551" s="17">
        <v>-5.4899067224548015E-2</v>
      </c>
      <c r="AF1551" s="23">
        <v>95</v>
      </c>
      <c r="AG1551" s="23">
        <v>37</v>
      </c>
      <c r="AH1551" s="23">
        <v>11</v>
      </c>
      <c r="AI1551" s="24">
        <v>116.361059</v>
      </c>
    </row>
    <row r="1552" spans="1:35" x14ac:dyDescent="0.35">
      <c r="A1552" s="25" t="s">
        <v>1645</v>
      </c>
      <c r="B1552" s="3" t="s">
        <v>1646</v>
      </c>
      <c r="C1552" s="3" t="s">
        <v>1646</v>
      </c>
      <c r="D1552" s="11" t="s">
        <v>1034</v>
      </c>
      <c r="E1552" s="11" t="s">
        <v>1562</v>
      </c>
      <c r="F1552" s="5" t="s">
        <v>109</v>
      </c>
      <c r="G1552" s="6" t="s">
        <v>106</v>
      </c>
      <c r="H1552" s="7" t="s">
        <v>65</v>
      </c>
      <c r="I1552" s="8" t="s">
        <v>37</v>
      </c>
      <c r="J1552" s="8" t="s">
        <v>37</v>
      </c>
      <c r="K1552" s="8" t="s">
        <v>37</v>
      </c>
      <c r="L1552" s="8" t="s">
        <v>37</v>
      </c>
      <c r="M1552" s="9">
        <v>0</v>
      </c>
      <c r="N1552" s="9">
        <v>0</v>
      </c>
      <c r="O1552" s="10">
        <v>0.5</v>
      </c>
      <c r="P1552" s="12">
        <v>0</v>
      </c>
      <c r="Q1552" s="13">
        <v>0</v>
      </c>
      <c r="R1552" s="14">
        <v>0</v>
      </c>
      <c r="S1552" s="15" t="s">
        <v>37</v>
      </c>
      <c r="T1552" s="16" t="s">
        <v>37</v>
      </c>
      <c r="U1552" s="17" t="s">
        <v>37</v>
      </c>
      <c r="V1552" s="18" t="s">
        <v>37</v>
      </c>
      <c r="W1552" s="19" t="s">
        <v>37</v>
      </c>
      <c r="X1552" s="18" t="s">
        <v>37</v>
      </c>
      <c r="Y1552" s="18" t="s">
        <v>37</v>
      </c>
      <c r="Z1552" s="18" t="s">
        <v>37</v>
      </c>
      <c r="AA1552" s="18" t="s">
        <v>37</v>
      </c>
      <c r="AB1552" s="20" t="s">
        <v>37</v>
      </c>
      <c r="AC1552" s="21" t="s">
        <v>37</v>
      </c>
      <c r="AD1552" s="22">
        <v>0</v>
      </c>
      <c r="AE1552" s="17" t="s">
        <v>37</v>
      </c>
      <c r="AF1552" s="23">
        <v>0</v>
      </c>
      <c r="AG1552" s="23">
        <v>0</v>
      </c>
      <c r="AH1552" s="23">
        <v>0</v>
      </c>
      <c r="AI1552" s="24">
        <v>0</v>
      </c>
    </row>
    <row r="1553" spans="1:35" x14ac:dyDescent="0.35">
      <c r="A1553" s="25" t="s">
        <v>1647</v>
      </c>
      <c r="B1553" s="3" t="s">
        <v>1646</v>
      </c>
      <c r="C1553" s="3" t="s">
        <v>1646</v>
      </c>
      <c r="D1553" s="11" t="s">
        <v>1034</v>
      </c>
      <c r="E1553" s="11" t="s">
        <v>1562</v>
      </c>
      <c r="F1553" s="5" t="s">
        <v>47</v>
      </c>
      <c r="G1553" s="6" t="s">
        <v>48</v>
      </c>
      <c r="H1553" s="7" t="s">
        <v>49</v>
      </c>
      <c r="I1553" s="8" t="s">
        <v>37</v>
      </c>
      <c r="J1553" s="8" t="s">
        <v>37</v>
      </c>
      <c r="K1553" s="8">
        <v>49601</v>
      </c>
      <c r="L1553" s="8">
        <v>49601</v>
      </c>
      <c r="M1553" s="9">
        <v>0</v>
      </c>
      <c r="N1553" s="9">
        <v>0</v>
      </c>
      <c r="O1553" s="10">
        <v>0.5</v>
      </c>
      <c r="P1553" s="12">
        <v>0</v>
      </c>
      <c r="Q1553" s="13">
        <v>0</v>
      </c>
      <c r="R1553" s="14">
        <v>0</v>
      </c>
      <c r="S1553" s="15" t="s">
        <v>37</v>
      </c>
      <c r="T1553" s="16" t="s">
        <v>37</v>
      </c>
      <c r="U1553" s="17" t="s">
        <v>37</v>
      </c>
      <c r="V1553" s="18" t="s">
        <v>37</v>
      </c>
      <c r="W1553" s="19" t="s">
        <v>37</v>
      </c>
      <c r="X1553" s="18" t="s">
        <v>37</v>
      </c>
      <c r="Y1553" s="18" t="s">
        <v>37</v>
      </c>
      <c r="Z1553" s="18" t="s">
        <v>37</v>
      </c>
      <c r="AA1553" s="18" t="s">
        <v>37</v>
      </c>
      <c r="AB1553" s="20" t="s">
        <v>37</v>
      </c>
      <c r="AC1553" s="21" t="s">
        <v>37</v>
      </c>
      <c r="AD1553" s="22">
        <v>0</v>
      </c>
      <c r="AE1553" s="17" t="s">
        <v>37</v>
      </c>
      <c r="AF1553" s="23">
        <v>0</v>
      </c>
      <c r="AG1553" s="23">
        <v>0</v>
      </c>
      <c r="AH1553" s="23">
        <v>0</v>
      </c>
      <c r="AI1553" s="24">
        <v>0</v>
      </c>
    </row>
    <row r="1554" spans="1:35" x14ac:dyDescent="0.35">
      <c r="A1554" s="25" t="s">
        <v>1646</v>
      </c>
      <c r="B1554" s="3" t="s">
        <v>1646</v>
      </c>
      <c r="C1554" s="3" t="s">
        <v>1646</v>
      </c>
      <c r="D1554" s="11" t="s">
        <v>1034</v>
      </c>
      <c r="E1554" s="11" t="s">
        <v>1562</v>
      </c>
      <c r="F1554" s="5" t="s">
        <v>37</v>
      </c>
      <c r="G1554" s="6" t="s">
        <v>37</v>
      </c>
      <c r="H1554" s="7" t="s">
        <v>37</v>
      </c>
      <c r="I1554" s="8" t="s">
        <v>37</v>
      </c>
      <c r="J1554" s="8" t="s">
        <v>37</v>
      </c>
      <c r="K1554" s="8" t="s">
        <v>37</v>
      </c>
      <c r="L1554" s="8" t="s">
        <v>37</v>
      </c>
      <c r="M1554" s="9">
        <v>0</v>
      </c>
      <c r="N1554" s="9">
        <v>0</v>
      </c>
      <c r="O1554" s="10">
        <v>0.5</v>
      </c>
      <c r="P1554" s="12">
        <v>0</v>
      </c>
      <c r="Q1554" s="13">
        <v>0</v>
      </c>
      <c r="R1554" s="14">
        <v>0</v>
      </c>
      <c r="S1554" s="15" t="s">
        <v>37</v>
      </c>
      <c r="T1554" s="16" t="s">
        <v>37</v>
      </c>
      <c r="U1554" s="17" t="s">
        <v>37</v>
      </c>
      <c r="V1554" s="18" t="s">
        <v>37</v>
      </c>
      <c r="W1554" s="19" t="s">
        <v>37</v>
      </c>
      <c r="X1554" s="18" t="s">
        <v>37</v>
      </c>
      <c r="Y1554" s="18" t="s">
        <v>37</v>
      </c>
      <c r="Z1554" s="18" t="s">
        <v>37</v>
      </c>
      <c r="AA1554" s="18" t="s">
        <v>37</v>
      </c>
      <c r="AB1554" s="20" t="s">
        <v>37</v>
      </c>
      <c r="AC1554" s="21" t="s">
        <v>37</v>
      </c>
      <c r="AD1554" s="22">
        <v>0</v>
      </c>
      <c r="AE1554" s="17" t="s">
        <v>37</v>
      </c>
      <c r="AF1554" s="23">
        <v>0</v>
      </c>
      <c r="AG1554" s="23">
        <v>0</v>
      </c>
      <c r="AH1554" s="23">
        <v>0</v>
      </c>
      <c r="AI1554" s="24">
        <v>0</v>
      </c>
    </row>
    <row r="1555" spans="1:35" x14ac:dyDescent="0.35">
      <c r="A1555" s="25" t="s">
        <v>1648</v>
      </c>
      <c r="B1555" s="3" t="s">
        <v>1649</v>
      </c>
      <c r="C1555" s="3" t="s">
        <v>1649</v>
      </c>
      <c r="D1555" s="11" t="s">
        <v>1034</v>
      </c>
      <c r="E1555" s="11" t="s">
        <v>1562</v>
      </c>
      <c r="F1555" s="5" t="s">
        <v>64</v>
      </c>
      <c r="G1555" s="6" t="s">
        <v>48</v>
      </c>
      <c r="H1555" s="7" t="s">
        <v>49</v>
      </c>
      <c r="I1555" s="8">
        <v>45536</v>
      </c>
      <c r="J1555" s="8" t="s">
        <v>37</v>
      </c>
      <c r="K1555" s="8">
        <v>49187</v>
      </c>
      <c r="L1555" s="8">
        <v>49187</v>
      </c>
      <c r="M1555" s="9">
        <v>2633.1836208999998</v>
      </c>
      <c r="N1555" s="9">
        <v>4804.0418897558638</v>
      </c>
      <c r="O1555" s="10">
        <v>0.54811837226378046</v>
      </c>
      <c r="P1555" s="12">
        <v>0.71868828875678337</v>
      </c>
      <c r="Q1555" s="13">
        <v>-5575.1318650849225</v>
      </c>
      <c r="R1555" s="14">
        <v>10765.6</v>
      </c>
      <c r="S1555" s="15">
        <v>1.6011999999999901E-2</v>
      </c>
      <c r="T1555" s="16">
        <v>45751</v>
      </c>
      <c r="U1555" s="17">
        <v>0</v>
      </c>
      <c r="V1555" s="18">
        <v>0.300705856835354</v>
      </c>
      <c r="W1555" s="19">
        <v>79.881289863822801</v>
      </c>
      <c r="X1555" s="18">
        <v>0.40439173744836998</v>
      </c>
      <c r="Y1555" s="18" t="s">
        <v>37</v>
      </c>
      <c r="Z1555" s="18" t="s">
        <v>37</v>
      </c>
      <c r="AA1555" s="18">
        <v>0</v>
      </c>
      <c r="AB1555" s="20">
        <v>1.2242097000691463</v>
      </c>
      <c r="AC1555" s="21">
        <v>0.126113747176683</v>
      </c>
      <c r="AD1555" s="22">
        <v>150.45865114817565</v>
      </c>
      <c r="AE1555" s="17">
        <v>-0.174592109658671</v>
      </c>
      <c r="AF1555" s="23">
        <v>12</v>
      </c>
      <c r="AG1555" s="23">
        <v>4</v>
      </c>
      <c r="AH1555" s="23">
        <v>2</v>
      </c>
      <c r="AI1555" s="24">
        <v>20.118153</v>
      </c>
    </row>
    <row r="1556" spans="1:35" x14ac:dyDescent="0.35">
      <c r="A1556" s="25" t="s">
        <v>1650</v>
      </c>
      <c r="B1556" s="3" t="s">
        <v>1649</v>
      </c>
      <c r="C1556" s="3" t="s">
        <v>1649</v>
      </c>
      <c r="D1556" s="11" t="s">
        <v>1034</v>
      </c>
      <c r="E1556" s="11" t="s">
        <v>1562</v>
      </c>
      <c r="F1556" s="5" t="s">
        <v>64</v>
      </c>
      <c r="G1556" s="6" t="s">
        <v>48</v>
      </c>
      <c r="H1556" s="7" t="s">
        <v>41</v>
      </c>
      <c r="I1556" s="8">
        <v>45383</v>
      </c>
      <c r="J1556" s="8" t="s">
        <v>37</v>
      </c>
      <c r="K1556" s="8">
        <v>46940</v>
      </c>
      <c r="L1556" s="8">
        <v>46940</v>
      </c>
      <c r="M1556" s="9">
        <v>2272.3477477301999</v>
      </c>
      <c r="N1556" s="9">
        <v>5750.9903114999997</v>
      </c>
      <c r="O1556" s="10">
        <v>0.39512286139419972</v>
      </c>
      <c r="P1556" s="12">
        <v>0.80074627274660148</v>
      </c>
      <c r="Q1556" s="13">
        <v>1193.0437717157038</v>
      </c>
      <c r="R1556" s="14">
        <v>28018.15000000002</v>
      </c>
      <c r="S1556" s="15">
        <v>1.59659999999999E-2</v>
      </c>
      <c r="T1556" s="16">
        <v>45751</v>
      </c>
      <c r="U1556" s="17">
        <v>0</v>
      </c>
      <c r="V1556" s="18">
        <v>0.27867132060264799</v>
      </c>
      <c r="W1556" s="19">
        <v>123.10712163091399</v>
      </c>
      <c r="X1556" s="18">
        <v>0.23674181229355401</v>
      </c>
      <c r="Y1556" s="18">
        <v>0.22282100652596101</v>
      </c>
      <c r="Z1556" s="18" t="s">
        <v>37</v>
      </c>
      <c r="AA1556" s="18">
        <v>0.26156594282317802</v>
      </c>
      <c r="AB1556" s="20">
        <v>0.76556204222448698</v>
      </c>
      <c r="AC1556" s="21">
        <v>0.17878038760546799</v>
      </c>
      <c r="AD1556" s="22">
        <v>366.95376063337011</v>
      </c>
      <c r="AE1556" s="17">
        <v>-9.9890932997179993E-2</v>
      </c>
      <c r="AF1556" s="23">
        <v>31</v>
      </c>
      <c r="AG1556" s="23">
        <v>14</v>
      </c>
      <c r="AH1556" s="23">
        <v>3</v>
      </c>
      <c r="AI1556" s="24">
        <v>43.943137999999998</v>
      </c>
    </row>
    <row r="1557" spans="1:35" x14ac:dyDescent="0.35">
      <c r="A1557" s="25" t="s">
        <v>1651</v>
      </c>
      <c r="B1557" s="3" t="s">
        <v>1649</v>
      </c>
      <c r="C1557" s="3" t="s">
        <v>1649</v>
      </c>
      <c r="D1557" s="11" t="s">
        <v>1034</v>
      </c>
      <c r="E1557" s="11" t="s">
        <v>1562</v>
      </c>
      <c r="F1557" s="5" t="s">
        <v>64</v>
      </c>
      <c r="G1557" s="6" t="s">
        <v>48</v>
      </c>
      <c r="H1557" s="7" t="s">
        <v>65</v>
      </c>
      <c r="I1557" s="8" t="s">
        <v>37</v>
      </c>
      <c r="J1557" s="8" t="s">
        <v>37</v>
      </c>
      <c r="K1557" s="8">
        <v>48857</v>
      </c>
      <c r="L1557" s="8">
        <v>48857</v>
      </c>
      <c r="M1557" s="9">
        <v>0</v>
      </c>
      <c r="N1557" s="9">
        <v>0</v>
      </c>
      <c r="O1557" s="10">
        <v>0</v>
      </c>
      <c r="P1557" s="12">
        <v>0</v>
      </c>
      <c r="Q1557" s="13">
        <v>0</v>
      </c>
      <c r="R1557" s="14">
        <v>0</v>
      </c>
      <c r="S1557" s="15">
        <v>1.6030999999999899E-2</v>
      </c>
      <c r="T1557" s="16">
        <v>45751</v>
      </c>
      <c r="U1557" s="17">
        <v>0</v>
      </c>
      <c r="V1557" s="18">
        <v>0.27878735492480999</v>
      </c>
      <c r="W1557" s="19">
        <v>135.630300781714</v>
      </c>
      <c r="X1557" s="18" t="s">
        <v>37</v>
      </c>
      <c r="Y1557" s="18" t="s">
        <v>37</v>
      </c>
      <c r="Z1557" s="18" t="s">
        <v>37</v>
      </c>
      <c r="AA1557" s="18">
        <v>0</v>
      </c>
      <c r="AB1557" s="20" t="s">
        <v>37</v>
      </c>
      <c r="AC1557" s="21">
        <v>0</v>
      </c>
      <c r="AD1557" s="22">
        <v>0</v>
      </c>
      <c r="AE1557" s="17">
        <v>-0.27878735492480999</v>
      </c>
      <c r="AF1557" s="23">
        <v>4</v>
      </c>
      <c r="AG1557" s="23">
        <v>0</v>
      </c>
      <c r="AH1557" s="23">
        <v>0</v>
      </c>
      <c r="AI1557" s="24">
        <v>0</v>
      </c>
    </row>
    <row r="1558" spans="1:35" x14ac:dyDescent="0.35">
      <c r="A1558" s="25" t="s">
        <v>1652</v>
      </c>
      <c r="B1558" s="3" t="s">
        <v>1649</v>
      </c>
      <c r="C1558" s="3" t="s">
        <v>1649</v>
      </c>
      <c r="D1558" s="11" t="s">
        <v>1034</v>
      </c>
      <c r="E1558" s="11" t="s">
        <v>1562</v>
      </c>
      <c r="F1558" s="5" t="s">
        <v>47</v>
      </c>
      <c r="G1558" s="6" t="s">
        <v>48</v>
      </c>
      <c r="H1558" s="7" t="s">
        <v>65</v>
      </c>
      <c r="I1558" s="8" t="s">
        <v>37</v>
      </c>
      <c r="J1558" s="8" t="s">
        <v>37</v>
      </c>
      <c r="K1558" s="8">
        <v>48772</v>
      </c>
      <c r="L1558" s="8">
        <v>48772</v>
      </c>
      <c r="M1558" s="9">
        <v>0</v>
      </c>
      <c r="N1558" s="9">
        <v>0</v>
      </c>
      <c r="O1558" s="10">
        <v>0</v>
      </c>
      <c r="P1558" s="12">
        <v>0</v>
      </c>
      <c r="Q1558" s="13">
        <v>0</v>
      </c>
      <c r="R1558" s="14">
        <v>0</v>
      </c>
      <c r="S1558" s="15" t="s">
        <v>37</v>
      </c>
      <c r="T1558" s="16" t="s">
        <v>37</v>
      </c>
      <c r="U1558" s="17" t="s">
        <v>37</v>
      </c>
      <c r="V1558" s="18" t="s">
        <v>37</v>
      </c>
      <c r="W1558" s="19" t="s">
        <v>37</v>
      </c>
      <c r="X1558" s="18" t="s">
        <v>37</v>
      </c>
      <c r="Y1558" s="18" t="s">
        <v>37</v>
      </c>
      <c r="Z1558" s="18" t="s">
        <v>37</v>
      </c>
      <c r="AA1558" s="18" t="s">
        <v>37</v>
      </c>
      <c r="AB1558" s="20" t="s">
        <v>37</v>
      </c>
      <c r="AC1558" s="21" t="s">
        <v>37</v>
      </c>
      <c r="AD1558" s="22" t="s">
        <v>37</v>
      </c>
      <c r="AE1558" s="17" t="s">
        <v>37</v>
      </c>
      <c r="AF1558" s="23">
        <v>0</v>
      </c>
      <c r="AG1558" s="23">
        <v>0</v>
      </c>
      <c r="AH1558" s="23">
        <v>0</v>
      </c>
      <c r="AI1558" s="24">
        <v>0</v>
      </c>
    </row>
    <row r="1559" spans="1:35" x14ac:dyDescent="0.35">
      <c r="A1559" s="25" t="s">
        <v>1653</v>
      </c>
      <c r="B1559" s="3" t="s">
        <v>1649</v>
      </c>
      <c r="C1559" s="3" t="s">
        <v>1649</v>
      </c>
      <c r="D1559" s="11" t="s">
        <v>1034</v>
      </c>
      <c r="E1559" s="11" t="s">
        <v>1562</v>
      </c>
      <c r="F1559" s="5" t="s">
        <v>78</v>
      </c>
      <c r="G1559" s="6" t="s">
        <v>35</v>
      </c>
      <c r="H1559" s="7" t="s">
        <v>41</v>
      </c>
      <c r="I1559" s="8">
        <v>41609</v>
      </c>
      <c r="J1559" s="8" t="s">
        <v>37</v>
      </c>
      <c r="K1559" s="8">
        <v>47238</v>
      </c>
      <c r="L1559" s="8">
        <v>47238</v>
      </c>
      <c r="M1559" s="9">
        <v>4401.9957283658996</v>
      </c>
      <c r="N1559" s="9">
        <v>10889.984772512998</v>
      </c>
      <c r="O1559" s="10">
        <v>0.40422423174335481</v>
      </c>
      <c r="P1559" s="12">
        <v>1</v>
      </c>
      <c r="Q1559" s="13">
        <v>21496.534792724313</v>
      </c>
      <c r="R1559" s="14">
        <v>78617.48000000004</v>
      </c>
      <c r="S1559" s="15">
        <v>0.19997000000000001</v>
      </c>
      <c r="T1559" s="16">
        <v>45764</v>
      </c>
      <c r="U1559" s="17">
        <v>0</v>
      </c>
      <c r="V1559" s="18">
        <v>0.36370624774660898</v>
      </c>
      <c r="W1559" s="19">
        <v>178.349721888651</v>
      </c>
      <c r="X1559" s="18">
        <v>0.13233334238213601</v>
      </c>
      <c r="Y1559" s="18" t="s">
        <v>37</v>
      </c>
      <c r="Z1559" s="18" t="s">
        <v>37</v>
      </c>
      <c r="AA1559" s="18">
        <v>0.357952824907731</v>
      </c>
      <c r="AB1559" s="20">
        <v>0.57622970751055558</v>
      </c>
      <c r="AC1559" s="21">
        <v>0.201741749944644</v>
      </c>
      <c r="AD1559" s="22">
        <v>583.95768241423514</v>
      </c>
      <c r="AE1559" s="17">
        <v>-0.16196449780196498</v>
      </c>
      <c r="AF1559" s="23">
        <v>23</v>
      </c>
      <c r="AG1559" s="23">
        <v>12</v>
      </c>
      <c r="AH1559" s="23">
        <v>1</v>
      </c>
      <c r="AI1559" s="24">
        <v>5.2025709999999998</v>
      </c>
    </row>
    <row r="1560" spans="1:35" x14ac:dyDescent="0.35">
      <c r="A1560" s="25" t="s">
        <v>1654</v>
      </c>
      <c r="B1560" s="3" t="s">
        <v>1649</v>
      </c>
      <c r="C1560" s="3" t="s">
        <v>1649</v>
      </c>
      <c r="D1560" s="11" t="s">
        <v>1034</v>
      </c>
      <c r="E1560" s="11" t="s">
        <v>1562</v>
      </c>
      <c r="F1560" s="5" t="s">
        <v>78</v>
      </c>
      <c r="G1560" s="6" t="s">
        <v>167</v>
      </c>
      <c r="H1560" s="7" t="s">
        <v>41</v>
      </c>
      <c r="I1560" s="8">
        <v>41548</v>
      </c>
      <c r="J1560" s="8" t="s">
        <v>37</v>
      </c>
      <c r="K1560" s="8">
        <v>47026</v>
      </c>
      <c r="L1560" s="8">
        <v>47026</v>
      </c>
      <c r="M1560" s="9">
        <v>6463.4037475881987</v>
      </c>
      <c r="N1560" s="9">
        <v>13127.981643117599</v>
      </c>
      <c r="O1560" s="10">
        <v>0.49233796354191783</v>
      </c>
      <c r="P1560" s="12">
        <v>0.91272957876318295</v>
      </c>
      <c r="Q1560" s="13">
        <v>29608.245863370397</v>
      </c>
      <c r="R1560" s="14">
        <v>78285.73000000001</v>
      </c>
      <c r="S1560" s="15">
        <v>1.59659999999999E-2</v>
      </c>
      <c r="T1560" s="16">
        <v>45751</v>
      </c>
      <c r="U1560" s="17">
        <v>0</v>
      </c>
      <c r="V1560" s="18">
        <v>0.52741624958736499</v>
      </c>
      <c r="W1560" s="19">
        <v>137.92868761248201</v>
      </c>
      <c r="X1560" s="18">
        <v>0.32133034885742101</v>
      </c>
      <c r="Y1560" s="18">
        <v>0.38804783793402597</v>
      </c>
      <c r="Z1560" s="18" t="s">
        <v>37</v>
      </c>
      <c r="AA1560" s="18">
        <v>0.67711194087954296</v>
      </c>
      <c r="AB1560" s="20">
        <v>0.49997319576949928</v>
      </c>
      <c r="AC1560" s="21">
        <v>0.47493504572085399</v>
      </c>
      <c r="AD1560" s="22">
        <v>480.53243964895529</v>
      </c>
      <c r="AE1560" s="17">
        <v>-5.2481203866511006E-2</v>
      </c>
      <c r="AF1560" s="23">
        <v>16</v>
      </c>
      <c r="AG1560" s="23">
        <v>8</v>
      </c>
      <c r="AH1560" s="23">
        <v>8</v>
      </c>
      <c r="AI1560" s="24">
        <v>82.652118999999999</v>
      </c>
    </row>
    <row r="1561" spans="1:35" x14ac:dyDescent="0.35">
      <c r="A1561" s="25" t="s">
        <v>1649</v>
      </c>
      <c r="B1561" s="3" t="s">
        <v>1649</v>
      </c>
      <c r="C1561" s="3" t="s">
        <v>1649</v>
      </c>
      <c r="D1561" s="11" t="s">
        <v>1034</v>
      </c>
      <c r="E1561" s="11" t="s">
        <v>1562</v>
      </c>
      <c r="F1561" s="5" t="s">
        <v>37</v>
      </c>
      <c r="G1561" s="6" t="s">
        <v>37</v>
      </c>
      <c r="H1561" s="7" t="s">
        <v>37</v>
      </c>
      <c r="I1561" s="8" t="s">
        <v>37</v>
      </c>
      <c r="J1561" s="8" t="s">
        <v>37</v>
      </c>
      <c r="K1561" s="8" t="s">
        <v>37</v>
      </c>
      <c r="L1561" s="8" t="s">
        <v>37</v>
      </c>
      <c r="M1561" s="9">
        <v>15770.930844584302</v>
      </c>
      <c r="N1561" s="9">
        <v>34572.998616886463</v>
      </c>
      <c r="O1561" s="10">
        <v>0.45616323360743483</v>
      </c>
      <c r="P1561" s="12">
        <v>0.88855552447981889</v>
      </c>
      <c r="Q1561" s="13">
        <v>46722.69256272549</v>
      </c>
      <c r="R1561" s="14">
        <v>195686.96000000008</v>
      </c>
      <c r="S1561" s="15">
        <v>0</v>
      </c>
      <c r="T1561" s="16" t="s">
        <v>37</v>
      </c>
      <c r="U1561" s="17">
        <v>0</v>
      </c>
      <c r="V1561" s="18">
        <v>0.37523618019903499</v>
      </c>
      <c r="W1561" s="19">
        <v>136.95693415561701</v>
      </c>
      <c r="X1561" s="18">
        <v>0.24998943753529601</v>
      </c>
      <c r="Y1561" s="18">
        <v>0.35213104956739499</v>
      </c>
      <c r="Z1561" s="18" t="s">
        <v>37</v>
      </c>
      <c r="AA1561" s="18">
        <v>0.46637204768697998</v>
      </c>
      <c r="AB1561" s="20">
        <v>0.59437460907077355</v>
      </c>
      <c r="AC1561" s="21">
        <v>0.304225549339179</v>
      </c>
      <c r="AD1561" s="22">
        <v>343.65432945539993</v>
      </c>
      <c r="AE1561" s="17">
        <v>-7.1010630859855983E-2</v>
      </c>
      <c r="AF1561" s="23">
        <v>86</v>
      </c>
      <c r="AG1561" s="23">
        <v>38</v>
      </c>
      <c r="AH1561" s="23">
        <v>14</v>
      </c>
      <c r="AI1561" s="24">
        <v>151.91598100000002</v>
      </c>
    </row>
    <row r="1562" spans="1:35" x14ac:dyDescent="0.35">
      <c r="A1562" s="25" t="s">
        <v>1655</v>
      </c>
      <c r="B1562" s="3" t="s">
        <v>1656</v>
      </c>
      <c r="C1562" s="3" t="s">
        <v>1656</v>
      </c>
      <c r="D1562" s="11" t="s">
        <v>1034</v>
      </c>
      <c r="E1562" s="11" t="s">
        <v>1562</v>
      </c>
      <c r="F1562" s="5" t="s">
        <v>47</v>
      </c>
      <c r="G1562" s="6" t="s">
        <v>48</v>
      </c>
      <c r="H1562" s="7" t="s">
        <v>65</v>
      </c>
      <c r="I1562" s="8" t="s">
        <v>37</v>
      </c>
      <c r="J1562" s="8" t="s">
        <v>37</v>
      </c>
      <c r="K1562" s="8">
        <v>49535</v>
      </c>
      <c r="L1562" s="8">
        <v>49535</v>
      </c>
      <c r="M1562" s="9">
        <v>0</v>
      </c>
      <c r="N1562" s="9">
        <v>0</v>
      </c>
      <c r="O1562" s="10">
        <v>0.5</v>
      </c>
      <c r="P1562" s="12">
        <v>0</v>
      </c>
      <c r="Q1562" s="13">
        <v>0</v>
      </c>
      <c r="R1562" s="14">
        <v>0</v>
      </c>
      <c r="S1562" s="15">
        <v>0</v>
      </c>
      <c r="T1562" s="16" t="s">
        <v>37</v>
      </c>
      <c r="U1562" s="17">
        <v>0</v>
      </c>
      <c r="V1562" s="18">
        <v>0</v>
      </c>
      <c r="W1562" s="19">
        <v>0</v>
      </c>
      <c r="X1562" s="18" t="s">
        <v>37</v>
      </c>
      <c r="Y1562" s="18" t="s">
        <v>37</v>
      </c>
      <c r="Z1562" s="18" t="s">
        <v>37</v>
      </c>
      <c r="AA1562" s="18">
        <v>0</v>
      </c>
      <c r="AB1562" s="20" t="s">
        <v>37</v>
      </c>
      <c r="AC1562" s="21">
        <v>0</v>
      </c>
      <c r="AD1562" s="22">
        <v>0</v>
      </c>
      <c r="AE1562" s="17">
        <v>0</v>
      </c>
      <c r="AF1562" s="23">
        <v>2</v>
      </c>
      <c r="AG1562" s="23">
        <v>0</v>
      </c>
      <c r="AH1562" s="23">
        <v>0</v>
      </c>
      <c r="AI1562" s="24">
        <v>0</v>
      </c>
    </row>
    <row r="1563" spans="1:35" x14ac:dyDescent="0.35">
      <c r="A1563" s="25" t="s">
        <v>1657</v>
      </c>
      <c r="B1563" s="3" t="s">
        <v>1656</v>
      </c>
      <c r="C1563" s="3" t="s">
        <v>1656</v>
      </c>
      <c r="D1563" s="11" t="s">
        <v>1034</v>
      </c>
      <c r="E1563" s="11" t="s">
        <v>1562</v>
      </c>
      <c r="F1563" s="5" t="s">
        <v>47</v>
      </c>
      <c r="G1563" s="6" t="s">
        <v>48</v>
      </c>
      <c r="H1563" s="7" t="s">
        <v>65</v>
      </c>
      <c r="I1563" s="8" t="s">
        <v>37</v>
      </c>
      <c r="J1563" s="8" t="s">
        <v>37</v>
      </c>
      <c r="K1563" s="8">
        <v>49497</v>
      </c>
      <c r="L1563" s="8">
        <v>49497</v>
      </c>
      <c r="M1563" s="9">
        <v>0</v>
      </c>
      <c r="N1563" s="9">
        <v>0</v>
      </c>
      <c r="O1563" s="10">
        <v>0.5</v>
      </c>
      <c r="P1563" s="12">
        <v>0</v>
      </c>
      <c r="Q1563" s="13">
        <v>0</v>
      </c>
      <c r="R1563" s="14">
        <v>0</v>
      </c>
      <c r="S1563" s="15">
        <v>-1.3499000000000001E-2</v>
      </c>
      <c r="T1563" s="16">
        <v>45753</v>
      </c>
      <c r="U1563" s="17">
        <v>0</v>
      </c>
      <c r="V1563" s="18">
        <v>0.29411981393549402</v>
      </c>
      <c r="W1563" s="19">
        <v>73.320111218194697</v>
      </c>
      <c r="X1563" s="18" t="s">
        <v>37</v>
      </c>
      <c r="Y1563" s="18" t="s">
        <v>37</v>
      </c>
      <c r="Z1563" s="18" t="s">
        <v>37</v>
      </c>
      <c r="AA1563" s="18">
        <v>0</v>
      </c>
      <c r="AB1563" s="20" t="s">
        <v>37</v>
      </c>
      <c r="AC1563" s="21">
        <v>0</v>
      </c>
      <c r="AD1563" s="22">
        <v>0</v>
      </c>
      <c r="AE1563" s="17">
        <v>-0.29411981393549402</v>
      </c>
      <c r="AF1563" s="23">
        <v>12</v>
      </c>
      <c r="AG1563" s="23">
        <v>3</v>
      </c>
      <c r="AH1563" s="23">
        <v>0</v>
      </c>
      <c r="AI1563" s="24">
        <v>0</v>
      </c>
    </row>
    <row r="1564" spans="1:35" x14ac:dyDescent="0.35">
      <c r="A1564" s="25" t="s">
        <v>1658</v>
      </c>
      <c r="B1564" s="3" t="s">
        <v>1656</v>
      </c>
      <c r="C1564" s="3" t="s">
        <v>1656</v>
      </c>
      <c r="D1564" s="11" t="s">
        <v>1034</v>
      </c>
      <c r="E1564" s="11" t="s">
        <v>1562</v>
      </c>
      <c r="F1564" s="5" t="s">
        <v>64</v>
      </c>
      <c r="G1564" s="6" t="s">
        <v>48</v>
      </c>
      <c r="H1564" s="7" t="s">
        <v>41</v>
      </c>
      <c r="I1564" s="8">
        <v>45292</v>
      </c>
      <c r="J1564" s="8" t="s">
        <v>37</v>
      </c>
      <c r="K1564" s="8">
        <v>48835</v>
      </c>
      <c r="L1564" s="8">
        <v>48835</v>
      </c>
      <c r="M1564" s="9">
        <v>5514.4246756368002</v>
      </c>
      <c r="N1564" s="9">
        <v>9499.9910217099987</v>
      </c>
      <c r="O1564" s="10">
        <v>0.58046630391911702</v>
      </c>
      <c r="P1564" s="12">
        <v>0.91102990177316223</v>
      </c>
      <c r="Q1564" s="13">
        <v>8750.7856332073534</v>
      </c>
      <c r="R1564" s="14">
        <v>34297.030000000013</v>
      </c>
      <c r="S1564" s="15">
        <v>1.5944E-2</v>
      </c>
      <c r="T1564" s="16">
        <v>45751</v>
      </c>
      <c r="U1564" s="17">
        <v>0</v>
      </c>
      <c r="V1564" s="18">
        <v>0.33716609266636399</v>
      </c>
      <c r="W1564" s="19">
        <v>81.604832541620794</v>
      </c>
      <c r="X1564" s="18">
        <v>0.28039578601685999</v>
      </c>
      <c r="Y1564" s="18">
        <v>0.23371354411762599</v>
      </c>
      <c r="Z1564" s="18" t="s">
        <v>37</v>
      </c>
      <c r="AA1564" s="18">
        <v>0.34837343786757102</v>
      </c>
      <c r="AB1564" s="20">
        <v>0.55378538001922917</v>
      </c>
      <c r="AC1564" s="21">
        <v>0.26154291913165401</v>
      </c>
      <c r="AD1564" s="22">
        <v>295.85597389649803</v>
      </c>
      <c r="AE1564" s="17">
        <v>-7.5623173534709986E-2</v>
      </c>
      <c r="AF1564" s="23">
        <v>20</v>
      </c>
      <c r="AG1564" s="23">
        <v>4</v>
      </c>
      <c r="AH1564" s="23">
        <v>3</v>
      </c>
      <c r="AI1564" s="24">
        <v>10.126431999999999</v>
      </c>
    </row>
    <row r="1565" spans="1:35" x14ac:dyDescent="0.35">
      <c r="A1565" s="25" t="s">
        <v>1659</v>
      </c>
      <c r="B1565" s="3" t="s">
        <v>1656</v>
      </c>
      <c r="C1565" s="3" t="s">
        <v>1656</v>
      </c>
      <c r="D1565" s="11" t="s">
        <v>1034</v>
      </c>
      <c r="E1565" s="11" t="s">
        <v>1562</v>
      </c>
      <c r="F1565" s="5" t="s">
        <v>84</v>
      </c>
      <c r="G1565" s="6" t="s">
        <v>35</v>
      </c>
      <c r="H1565" s="7" t="s">
        <v>41</v>
      </c>
      <c r="I1565" s="8">
        <v>40725</v>
      </c>
      <c r="J1565" s="8" t="s">
        <v>37</v>
      </c>
      <c r="K1565" s="8">
        <v>47149</v>
      </c>
      <c r="L1565" s="8">
        <v>47149</v>
      </c>
      <c r="M1565" s="9">
        <v>5601.9945455452998</v>
      </c>
      <c r="N1565" s="9">
        <v>12071.983119722399</v>
      </c>
      <c r="O1565" s="10">
        <v>0.46404923615185767</v>
      </c>
      <c r="P1565" s="12">
        <v>0.84878096334012132</v>
      </c>
      <c r="Q1565" s="13">
        <v>21190.49874337736</v>
      </c>
      <c r="R1565" s="14">
        <v>66863.759999999995</v>
      </c>
      <c r="S1565" s="15">
        <v>1.6022999999999898E-2</v>
      </c>
      <c r="T1565" s="16">
        <v>45751</v>
      </c>
      <c r="U1565" s="17">
        <v>0</v>
      </c>
      <c r="V1565" s="18">
        <v>0.328681772664426</v>
      </c>
      <c r="W1565" s="19">
        <v>106.464420581857</v>
      </c>
      <c r="X1565" s="18">
        <v>0.31711874245808802</v>
      </c>
      <c r="Y1565" s="18">
        <v>0.13192563506857299</v>
      </c>
      <c r="Z1565" s="18" t="s">
        <v>37</v>
      </c>
      <c r="AA1565" s="18">
        <v>0.22559153366687301</v>
      </c>
      <c r="AB1565" s="20">
        <v>0.52277902244437091</v>
      </c>
      <c r="AC1565" s="21">
        <v>0.323367361642869</v>
      </c>
      <c r="AD1565" s="22">
        <v>462.58419794356121</v>
      </c>
      <c r="AE1565" s="17">
        <v>-5.3144110215569973E-3</v>
      </c>
      <c r="AF1565" s="23">
        <v>18</v>
      </c>
      <c r="AG1565" s="23">
        <v>9</v>
      </c>
      <c r="AH1565" s="23">
        <v>1</v>
      </c>
      <c r="AI1565" s="24">
        <v>10.219334</v>
      </c>
    </row>
    <row r="1566" spans="1:35" x14ac:dyDescent="0.35">
      <c r="A1566" s="25" t="s">
        <v>1660</v>
      </c>
      <c r="B1566" s="3" t="s">
        <v>1656</v>
      </c>
      <c r="C1566" s="3" t="s">
        <v>1656</v>
      </c>
      <c r="D1566" s="11" t="s">
        <v>1034</v>
      </c>
      <c r="E1566" s="11" t="s">
        <v>1562</v>
      </c>
      <c r="F1566" s="5" t="s">
        <v>71</v>
      </c>
      <c r="G1566" s="6" t="s">
        <v>48</v>
      </c>
      <c r="H1566" s="7" t="s">
        <v>41</v>
      </c>
      <c r="I1566" s="8">
        <v>45078</v>
      </c>
      <c r="J1566" s="8" t="s">
        <v>37</v>
      </c>
      <c r="K1566" s="8">
        <v>48479</v>
      </c>
      <c r="L1566" s="8">
        <v>48479</v>
      </c>
      <c r="M1566" s="9">
        <v>5827.7943439065002</v>
      </c>
      <c r="N1566" s="9">
        <v>10000.087197659999</v>
      </c>
      <c r="O1566" s="10">
        <v>0.58277435273466338</v>
      </c>
      <c r="P1566" s="12">
        <v>0.84555091497470436</v>
      </c>
      <c r="Q1566" s="13">
        <v>29226.325939954975</v>
      </c>
      <c r="R1566" s="14">
        <v>48994.819999999971</v>
      </c>
      <c r="S1566" s="15">
        <v>1.5994000000000098E-2</v>
      </c>
      <c r="T1566" s="16">
        <v>45751</v>
      </c>
      <c r="U1566" s="17">
        <v>0</v>
      </c>
      <c r="V1566" s="18">
        <v>0.53938409558871203</v>
      </c>
      <c r="W1566" s="19">
        <v>110.936996775484</v>
      </c>
      <c r="X1566" s="18">
        <v>0.28153519288807499</v>
      </c>
      <c r="Y1566" s="18">
        <v>0.33215888488024897</v>
      </c>
      <c r="Z1566" s="18" t="s">
        <v>37</v>
      </c>
      <c r="AA1566" s="18">
        <v>0.37687976966810399</v>
      </c>
      <c r="AB1566" s="20">
        <v>0.33648268966125838</v>
      </c>
      <c r="AC1566" s="21">
        <v>0.43881492308561598</v>
      </c>
      <c r="AD1566" s="22">
        <v>358.73817622804802</v>
      </c>
      <c r="AE1566" s="17">
        <v>-0.10056917250309605</v>
      </c>
      <c r="AF1566" s="23">
        <v>10</v>
      </c>
      <c r="AG1566" s="23">
        <v>5</v>
      </c>
      <c r="AH1566" s="23">
        <v>5</v>
      </c>
      <c r="AI1566" s="24">
        <v>76.073655000000002</v>
      </c>
    </row>
    <row r="1567" spans="1:35" x14ac:dyDescent="0.35">
      <c r="A1567" s="25" t="s">
        <v>1661</v>
      </c>
      <c r="B1567" s="3" t="s">
        <v>1656</v>
      </c>
      <c r="C1567" s="3" t="s">
        <v>1656</v>
      </c>
      <c r="D1567" s="11" t="s">
        <v>1034</v>
      </c>
      <c r="E1567" s="11" t="s">
        <v>1562</v>
      </c>
      <c r="F1567" s="5" t="s">
        <v>56</v>
      </c>
      <c r="G1567" s="6" t="s">
        <v>35</v>
      </c>
      <c r="H1567" s="7" t="s">
        <v>41</v>
      </c>
      <c r="I1567" s="8">
        <v>42005</v>
      </c>
      <c r="J1567" s="8" t="s">
        <v>37</v>
      </c>
      <c r="K1567" s="8">
        <v>46783</v>
      </c>
      <c r="L1567" s="8">
        <v>46783</v>
      </c>
      <c r="M1567" s="9">
        <v>5806.9843883975</v>
      </c>
      <c r="N1567" s="9">
        <v>12517.9824960806</v>
      </c>
      <c r="O1567" s="10">
        <v>0.463891397053453</v>
      </c>
      <c r="P1567" s="12">
        <v>0.85474275009134293</v>
      </c>
      <c r="Q1567" s="13">
        <v>25706.734264412094</v>
      </c>
      <c r="R1567" s="14">
        <v>70502.570000000007</v>
      </c>
      <c r="S1567" s="15">
        <v>1.5976000000000001E-2</v>
      </c>
      <c r="T1567" s="16">
        <v>45751</v>
      </c>
      <c r="U1567" s="17">
        <v>0</v>
      </c>
      <c r="V1567" s="18">
        <v>0.456418974016714</v>
      </c>
      <c r="W1567" s="19">
        <v>136.133776107595</v>
      </c>
      <c r="X1567" s="18">
        <v>0.274918645036764</v>
      </c>
      <c r="Y1567" s="18">
        <v>0.43242455812776798</v>
      </c>
      <c r="Z1567" s="18" t="s">
        <v>37</v>
      </c>
      <c r="AA1567" s="18">
        <v>0.482476112791973</v>
      </c>
      <c r="AB1567" s="20">
        <v>0.45221486017613222</v>
      </c>
      <c r="AC1567" s="21">
        <v>0.43408055608351098</v>
      </c>
      <c r="AD1567" s="22">
        <v>464.86339543612456</v>
      </c>
      <c r="AE1567" s="17">
        <v>-2.2338417933203014E-2</v>
      </c>
      <c r="AF1567" s="23">
        <v>13</v>
      </c>
      <c r="AG1567" s="23">
        <v>5</v>
      </c>
      <c r="AH1567" s="23">
        <v>3</v>
      </c>
      <c r="AI1567" s="24">
        <v>18.952220000000001</v>
      </c>
    </row>
    <row r="1568" spans="1:35" x14ac:dyDescent="0.35">
      <c r="A1568" s="25" t="s">
        <v>1656</v>
      </c>
      <c r="B1568" s="3" t="s">
        <v>1656</v>
      </c>
      <c r="C1568" s="3" t="s">
        <v>1656</v>
      </c>
      <c r="D1568" s="11" t="s">
        <v>1034</v>
      </c>
      <c r="E1568" s="11" t="s">
        <v>1562</v>
      </c>
      <c r="F1568" s="5" t="s">
        <v>37</v>
      </c>
      <c r="G1568" s="6" t="s">
        <v>37</v>
      </c>
      <c r="H1568" s="7" t="s">
        <v>37</v>
      </c>
      <c r="I1568" s="8" t="s">
        <v>37</v>
      </c>
      <c r="J1568" s="8" t="s">
        <v>37</v>
      </c>
      <c r="K1568" s="8" t="s">
        <v>37</v>
      </c>
      <c r="L1568" s="8" t="s">
        <v>37</v>
      </c>
      <c r="M1568" s="9">
        <v>22751.197953486098</v>
      </c>
      <c r="N1568" s="9">
        <v>44090.043835172997</v>
      </c>
      <c r="O1568" s="10">
        <v>0.51601667801782147</v>
      </c>
      <c r="P1568" s="12">
        <v>0.86456312249755229</v>
      </c>
      <c r="Q1568" s="13">
        <v>84874.344580951787</v>
      </c>
      <c r="R1568" s="14">
        <v>220658.18</v>
      </c>
      <c r="S1568" s="15">
        <v>0</v>
      </c>
      <c r="T1568" s="16" t="s">
        <v>37</v>
      </c>
      <c r="U1568" s="17">
        <v>0</v>
      </c>
      <c r="V1568" s="18">
        <v>0.40550976751067902</v>
      </c>
      <c r="W1568" s="19">
        <v>103.817148307903</v>
      </c>
      <c r="X1568" s="18">
        <v>0.28776810614203702</v>
      </c>
      <c r="Y1568" s="18">
        <v>0.263242540931932</v>
      </c>
      <c r="Z1568" s="18" t="s">
        <v>37</v>
      </c>
      <c r="AA1568" s="18">
        <v>0.35817447687459802</v>
      </c>
      <c r="AB1568" s="20">
        <v>0.4688775045026583</v>
      </c>
      <c r="AC1568" s="21">
        <v>0.368471993059656</v>
      </c>
      <c r="AD1568" s="22">
        <v>311.91685415500609</v>
      </c>
      <c r="AE1568" s="17">
        <v>-3.703777445102302E-2</v>
      </c>
      <c r="AF1568" s="23">
        <v>75</v>
      </c>
      <c r="AG1568" s="23">
        <v>26</v>
      </c>
      <c r="AH1568" s="23">
        <v>12</v>
      </c>
      <c r="AI1568" s="24">
        <v>115.371641</v>
      </c>
    </row>
    <row r="1569" spans="1:35" x14ac:dyDescent="0.35">
      <c r="A1569" s="25" t="s">
        <v>1662</v>
      </c>
      <c r="B1569" s="3" t="s">
        <v>1663</v>
      </c>
      <c r="C1569" s="3" t="s">
        <v>1663</v>
      </c>
      <c r="D1569" s="11" t="s">
        <v>1034</v>
      </c>
      <c r="E1569" s="11" t="s">
        <v>1562</v>
      </c>
      <c r="F1569" s="5" t="s">
        <v>40</v>
      </c>
      <c r="G1569" s="6" t="s">
        <v>35</v>
      </c>
      <c r="H1569" s="7" t="s">
        <v>41</v>
      </c>
      <c r="I1569" s="8">
        <v>38200</v>
      </c>
      <c r="J1569" s="8" t="s">
        <v>37</v>
      </c>
      <c r="K1569" s="8">
        <v>47483</v>
      </c>
      <c r="L1569" s="8">
        <v>47483</v>
      </c>
      <c r="M1569" s="9">
        <v>10240.1480978951</v>
      </c>
      <c r="N1569" s="9">
        <v>19250.973081326698</v>
      </c>
      <c r="O1569" s="10">
        <v>0.5319288565120881</v>
      </c>
      <c r="P1569" s="12">
        <v>0.61855471549027663</v>
      </c>
      <c r="Q1569" s="13">
        <v>1739.7314820563302</v>
      </c>
      <c r="R1569" s="14">
        <v>61250.630000000012</v>
      </c>
      <c r="S1569" s="15">
        <v>1.6010000000000101E-2</v>
      </c>
      <c r="T1569" s="16">
        <v>45751</v>
      </c>
      <c r="U1569" s="17">
        <v>0</v>
      </c>
      <c r="V1569" s="18">
        <v>0.296539068061414</v>
      </c>
      <c r="W1569" s="19">
        <v>86.973925040635905</v>
      </c>
      <c r="X1569" s="18">
        <v>0.25702542078165003</v>
      </c>
      <c r="Y1569" s="18" t="s">
        <v>37</v>
      </c>
      <c r="Z1569" s="18" t="s">
        <v>37</v>
      </c>
      <c r="AA1569" s="18">
        <v>0.339187149638499</v>
      </c>
      <c r="AB1569" s="20">
        <v>0.52330618017863295</v>
      </c>
      <c r="AC1569" s="21">
        <v>0.295477074091892</v>
      </c>
      <c r="AD1569" s="22">
        <v>245.70357961702712</v>
      </c>
      <c r="AE1569" s="17">
        <v>-1.0619939695220015E-3</v>
      </c>
      <c r="AF1569" s="23">
        <v>11</v>
      </c>
      <c r="AG1569" s="23">
        <v>3</v>
      </c>
      <c r="AH1569" s="23">
        <v>1</v>
      </c>
      <c r="AI1569" s="24">
        <v>5.5741820000000004</v>
      </c>
    </row>
    <row r="1570" spans="1:35" x14ac:dyDescent="0.35">
      <c r="A1570" s="25" t="s">
        <v>1664</v>
      </c>
      <c r="B1570" s="3" t="s">
        <v>1663</v>
      </c>
      <c r="C1570" s="3" t="s">
        <v>1663</v>
      </c>
      <c r="D1570" s="11" t="s">
        <v>1034</v>
      </c>
      <c r="E1570" s="11" t="s">
        <v>1562</v>
      </c>
      <c r="F1570" s="5" t="s">
        <v>44</v>
      </c>
      <c r="G1570" s="6" t="s">
        <v>35</v>
      </c>
      <c r="H1570" s="7" t="s">
        <v>41</v>
      </c>
      <c r="I1570" s="8">
        <v>41244</v>
      </c>
      <c r="J1570" s="8" t="s">
        <v>37</v>
      </c>
      <c r="K1570" s="8">
        <v>47299</v>
      </c>
      <c r="L1570" s="8">
        <v>47299</v>
      </c>
      <c r="M1570" s="9">
        <v>12342.988155024801</v>
      </c>
      <c r="N1570" s="9">
        <v>21499.969936550002</v>
      </c>
      <c r="O1570" s="10">
        <v>0.57409327508136143</v>
      </c>
      <c r="P1570" s="12">
        <v>0.81735239666006432</v>
      </c>
      <c r="Q1570" s="13">
        <v>21419.701879805318</v>
      </c>
      <c r="R1570" s="14">
        <v>82553.920000000042</v>
      </c>
      <c r="S1570" s="15">
        <v>1.5948000000000101E-2</v>
      </c>
      <c r="T1570" s="16">
        <v>45751</v>
      </c>
      <c r="U1570" s="17">
        <v>0</v>
      </c>
      <c r="V1570" s="18">
        <v>0.30775689529468098</v>
      </c>
      <c r="W1570" s="19">
        <v>74.418706232554996</v>
      </c>
      <c r="X1570" s="18">
        <v>0.26783400871159702</v>
      </c>
      <c r="Y1570" s="18">
        <v>0.15792967273911401</v>
      </c>
      <c r="Z1570" s="18" t="s">
        <v>37</v>
      </c>
      <c r="AA1570" s="18">
        <v>0.36199412236101902</v>
      </c>
      <c r="AB1570" s="20">
        <v>0.57566805914644215</v>
      </c>
      <c r="AC1570" s="21">
        <v>0.31094849123775498</v>
      </c>
      <c r="AD1570" s="22">
        <v>297.60402760668853</v>
      </c>
      <c r="AE1570" s="17">
        <v>3.1915959430739993E-3</v>
      </c>
      <c r="AF1570" s="23">
        <v>9</v>
      </c>
      <c r="AG1570" s="23">
        <v>4</v>
      </c>
      <c r="AH1570" s="23">
        <v>4</v>
      </c>
      <c r="AI1570" s="24">
        <v>60.665685000000003</v>
      </c>
    </row>
    <row r="1571" spans="1:35" x14ac:dyDescent="0.35">
      <c r="A1571" s="25" t="s">
        <v>1665</v>
      </c>
      <c r="B1571" s="3" t="s">
        <v>1663</v>
      </c>
      <c r="C1571" s="3" t="s">
        <v>1663</v>
      </c>
      <c r="D1571" s="11" t="s">
        <v>1034</v>
      </c>
      <c r="E1571" s="11" t="s">
        <v>1562</v>
      </c>
      <c r="F1571" s="5" t="s">
        <v>40</v>
      </c>
      <c r="G1571" s="6" t="s">
        <v>167</v>
      </c>
      <c r="H1571" s="7" t="s">
        <v>41</v>
      </c>
      <c r="I1571" s="8">
        <v>32874</v>
      </c>
      <c r="J1571" s="8" t="s">
        <v>37</v>
      </c>
      <c r="K1571" s="8">
        <v>46446</v>
      </c>
      <c r="L1571" s="8">
        <v>46446</v>
      </c>
      <c r="M1571" s="9">
        <v>12381.2800511491</v>
      </c>
      <c r="N1571" s="9">
        <v>22421.968647317401</v>
      </c>
      <c r="O1571" s="10">
        <v>0.55219415591460197</v>
      </c>
      <c r="P1571" s="12">
        <v>0.81456701060775905</v>
      </c>
      <c r="Q1571" s="13">
        <v>23601.509537548973</v>
      </c>
      <c r="R1571" s="14">
        <v>76880.690000000017</v>
      </c>
      <c r="S1571" s="15">
        <v>1.6024E-2</v>
      </c>
      <c r="T1571" s="16">
        <v>45751</v>
      </c>
      <c r="U1571" s="17">
        <v>0</v>
      </c>
      <c r="V1571" s="18">
        <v>0.34518691409310398</v>
      </c>
      <c r="W1571" s="19">
        <v>76.052466359891397</v>
      </c>
      <c r="X1571" s="18">
        <v>0.239632642640111</v>
      </c>
      <c r="Y1571" s="18" t="s">
        <v>37</v>
      </c>
      <c r="Z1571" s="18" t="s">
        <v>37</v>
      </c>
      <c r="AA1571" s="18">
        <v>0.32533390656995598</v>
      </c>
      <c r="AB1571" s="20">
        <v>0.52724724783691324</v>
      </c>
      <c r="AC1571" s="21">
        <v>0.31395947096417698</v>
      </c>
      <c r="AD1571" s="22">
        <v>268.71619463029873</v>
      </c>
      <c r="AE1571" s="17">
        <v>-3.1227443128927002E-2</v>
      </c>
      <c r="AF1571" s="23">
        <v>4</v>
      </c>
      <c r="AG1571" s="23">
        <v>2</v>
      </c>
      <c r="AH1571" s="23">
        <v>0</v>
      </c>
      <c r="AI1571" s="24">
        <v>0</v>
      </c>
    </row>
    <row r="1572" spans="1:35" x14ac:dyDescent="0.35">
      <c r="A1572" s="25" t="s">
        <v>1666</v>
      </c>
      <c r="B1572" s="3" t="s">
        <v>1663</v>
      </c>
      <c r="C1572" s="3" t="s">
        <v>1663</v>
      </c>
      <c r="D1572" s="11" t="s">
        <v>1034</v>
      </c>
      <c r="E1572" s="11" t="s">
        <v>1562</v>
      </c>
      <c r="F1572" s="5" t="s">
        <v>40</v>
      </c>
      <c r="G1572" s="6" t="s">
        <v>35</v>
      </c>
      <c r="H1572" s="7" t="s">
        <v>41</v>
      </c>
      <c r="I1572" s="8">
        <v>38200</v>
      </c>
      <c r="J1572" s="8" t="s">
        <v>37</v>
      </c>
      <c r="K1572" s="8">
        <v>48548</v>
      </c>
      <c r="L1572" s="8">
        <v>48548</v>
      </c>
      <c r="M1572" s="9">
        <v>23986.214729729702</v>
      </c>
      <c r="N1572" s="9">
        <v>45376.936549340899</v>
      </c>
      <c r="O1572" s="10">
        <v>0.52859925225776616</v>
      </c>
      <c r="P1572" s="12">
        <v>0.70494042392683098</v>
      </c>
      <c r="Q1572" s="13">
        <v>13907.674453371241</v>
      </c>
      <c r="R1572" s="14">
        <v>130682.86</v>
      </c>
      <c r="S1572" s="15">
        <v>1.5952000000000001E-2</v>
      </c>
      <c r="T1572" s="16">
        <v>45751</v>
      </c>
      <c r="U1572" s="17">
        <v>0</v>
      </c>
      <c r="V1572" s="18">
        <v>0.41430370595812599</v>
      </c>
      <c r="W1572" s="19">
        <v>85.1095714634655</v>
      </c>
      <c r="X1572" s="18">
        <v>0.29652827421905797</v>
      </c>
      <c r="Y1572" s="18">
        <v>0.33441944251057798</v>
      </c>
      <c r="Z1572" s="18" t="s">
        <v>37</v>
      </c>
      <c r="AA1572" s="18">
        <v>0.43184104980541399</v>
      </c>
      <c r="AB1572" s="20">
        <v>0.47999566777054414</v>
      </c>
      <c r="AC1572" s="21">
        <v>0.364796119684763</v>
      </c>
      <c r="AD1572" s="22">
        <v>235.92671236349688</v>
      </c>
      <c r="AE1572" s="17">
        <v>-4.9507586273362991E-2</v>
      </c>
      <c r="AF1572" s="23">
        <v>13</v>
      </c>
      <c r="AG1572" s="23">
        <v>6</v>
      </c>
      <c r="AH1572" s="23">
        <v>4</v>
      </c>
      <c r="AI1572" s="24">
        <v>32.181612999999999</v>
      </c>
    </row>
    <row r="1573" spans="1:35" x14ac:dyDescent="0.35">
      <c r="A1573" s="25" t="s">
        <v>1667</v>
      </c>
      <c r="B1573" s="3" t="s">
        <v>1663</v>
      </c>
      <c r="C1573" s="3" t="s">
        <v>1663</v>
      </c>
      <c r="D1573" s="11" t="s">
        <v>1034</v>
      </c>
      <c r="E1573" s="11" t="s">
        <v>1562</v>
      </c>
      <c r="F1573" s="5" t="s">
        <v>81</v>
      </c>
      <c r="G1573" s="6" t="s">
        <v>35</v>
      </c>
      <c r="H1573" s="7" t="s">
        <v>36</v>
      </c>
      <c r="I1573" s="8">
        <v>43070</v>
      </c>
      <c r="J1573" s="8" t="s">
        <v>37</v>
      </c>
      <c r="K1573" s="8">
        <v>47026</v>
      </c>
      <c r="L1573" s="8">
        <v>47026</v>
      </c>
      <c r="M1573" s="9">
        <v>16692.983902282798</v>
      </c>
      <c r="N1573" s="9">
        <v>34307.952027123596</v>
      </c>
      <c r="O1573" s="10">
        <v>0.48656311193059432</v>
      </c>
      <c r="P1573" s="12">
        <v>0.84258419881945046</v>
      </c>
      <c r="Q1573" s="13">
        <v>23757.555521928269</v>
      </c>
      <c r="R1573" s="14">
        <v>233275.24999999991</v>
      </c>
      <c r="S1573" s="15">
        <v>1.6002000000000099E-2</v>
      </c>
      <c r="T1573" s="16">
        <v>45751</v>
      </c>
      <c r="U1573" s="17">
        <v>0</v>
      </c>
      <c r="V1573" s="18">
        <v>0.40595888401945301</v>
      </c>
      <c r="W1573" s="19">
        <v>206.085958193067</v>
      </c>
      <c r="X1573" s="18">
        <v>0.32642667092855698</v>
      </c>
      <c r="Y1573" s="18">
        <v>0.19678759660398901</v>
      </c>
      <c r="Z1573" s="18" t="s">
        <v>37</v>
      </c>
      <c r="AA1573" s="18">
        <v>0.35264336754142001</v>
      </c>
      <c r="AB1573" s="20">
        <v>0.49622199255100835</v>
      </c>
      <c r="AC1573" s="21">
        <v>0.30696004129911297</v>
      </c>
      <c r="AD1573" s="22">
        <v>556.05131121283114</v>
      </c>
      <c r="AE1573" s="17">
        <v>-9.8998842720340041E-2</v>
      </c>
      <c r="AF1573" s="23">
        <v>26</v>
      </c>
      <c r="AG1573" s="23">
        <v>11</v>
      </c>
      <c r="AH1573" s="23">
        <v>5</v>
      </c>
      <c r="AI1573" s="24">
        <v>63.917292000000003</v>
      </c>
    </row>
    <row r="1574" spans="1:35" x14ac:dyDescent="0.35">
      <c r="A1574" s="25" t="s">
        <v>1663</v>
      </c>
      <c r="B1574" s="3" t="s">
        <v>1663</v>
      </c>
      <c r="C1574" s="3" t="s">
        <v>1663</v>
      </c>
      <c r="D1574" s="11" t="s">
        <v>1034</v>
      </c>
      <c r="E1574" s="11" t="s">
        <v>1562</v>
      </c>
      <c r="F1574" s="5" t="s">
        <v>37</v>
      </c>
      <c r="G1574" s="6" t="s">
        <v>37</v>
      </c>
      <c r="H1574" s="7" t="s">
        <v>37</v>
      </c>
      <c r="I1574" s="8" t="s">
        <v>37</v>
      </c>
      <c r="J1574" s="8" t="s">
        <v>37</v>
      </c>
      <c r="K1574" s="8" t="s">
        <v>37</v>
      </c>
      <c r="L1574" s="8" t="s">
        <v>37</v>
      </c>
      <c r="M1574" s="9">
        <v>75643.614936081503</v>
      </c>
      <c r="N1574" s="9">
        <v>142857.80024165861</v>
      </c>
      <c r="O1574" s="10">
        <v>0.52950286794366541</v>
      </c>
      <c r="P1574" s="12">
        <v>0.75990738964880045</v>
      </c>
      <c r="Q1574" s="13">
        <v>84426.17287471013</v>
      </c>
      <c r="R1574" s="14">
        <v>584643.35</v>
      </c>
      <c r="S1574" s="15">
        <v>0</v>
      </c>
      <c r="T1574" s="16" t="s">
        <v>37</v>
      </c>
      <c r="U1574" s="17">
        <v>0</v>
      </c>
      <c r="V1574" s="18">
        <v>0.37480556045855701</v>
      </c>
      <c r="W1574" s="19">
        <v>108.83202781710099</v>
      </c>
      <c r="X1574" s="18">
        <v>0.295039329304428</v>
      </c>
      <c r="Y1574" s="18">
        <v>0.21904497204628601</v>
      </c>
      <c r="Z1574" s="18" t="s">
        <v>37</v>
      </c>
      <c r="AA1574" s="18">
        <v>0.36695091442185201</v>
      </c>
      <c r="AB1574" s="20">
        <v>0.50080425202713386</v>
      </c>
      <c r="AC1574" s="21">
        <v>0.32091998202150901</v>
      </c>
      <c r="AD1574" s="22">
        <v>328.55237741505522</v>
      </c>
      <c r="AE1574" s="17">
        <v>-5.3885578437047998E-2</v>
      </c>
      <c r="AF1574" s="23">
        <v>63</v>
      </c>
      <c r="AG1574" s="23">
        <v>26</v>
      </c>
      <c r="AH1574" s="23">
        <v>14</v>
      </c>
      <c r="AI1574" s="24">
        <v>162.33877200000001</v>
      </c>
    </row>
    <row r="1575" spans="1:35" x14ac:dyDescent="0.35">
      <c r="A1575" s="25" t="s">
        <v>1668</v>
      </c>
      <c r="B1575" s="3" t="s">
        <v>1669</v>
      </c>
      <c r="C1575" s="3" t="s">
        <v>1669</v>
      </c>
      <c r="D1575" s="11" t="s">
        <v>1034</v>
      </c>
      <c r="E1575" s="11" t="s">
        <v>1562</v>
      </c>
      <c r="F1575" s="5" t="s">
        <v>47</v>
      </c>
      <c r="G1575" s="6" t="s">
        <v>48</v>
      </c>
      <c r="H1575" s="7" t="s">
        <v>41</v>
      </c>
      <c r="I1575" s="8">
        <v>45689</v>
      </c>
      <c r="J1575" s="8" t="s">
        <v>37</v>
      </c>
      <c r="K1575" s="8">
        <v>49298</v>
      </c>
      <c r="L1575" s="8">
        <v>49298</v>
      </c>
      <c r="M1575" s="9">
        <v>0</v>
      </c>
      <c r="N1575" s="9">
        <v>10209.990136556</v>
      </c>
      <c r="O1575" s="10">
        <v>0</v>
      </c>
      <c r="P1575" s="12">
        <v>0</v>
      </c>
      <c r="Q1575" s="13">
        <v>-31420.674170460807</v>
      </c>
      <c r="R1575" s="14">
        <v>777.2</v>
      </c>
      <c r="S1575" s="15">
        <v>-0.133911</v>
      </c>
      <c r="T1575" s="16">
        <v>45807</v>
      </c>
      <c r="U1575" s="17">
        <v>-0.134133163392536</v>
      </c>
      <c r="V1575" s="18">
        <v>0.356539872498287</v>
      </c>
      <c r="W1575" s="19">
        <v>77.526786122846602</v>
      </c>
      <c r="X1575" s="18">
        <v>0.33023795780520798</v>
      </c>
      <c r="Y1575" s="18" t="s">
        <v>37</v>
      </c>
      <c r="Z1575" s="18" t="s">
        <v>37</v>
      </c>
      <c r="AA1575" s="18">
        <v>0</v>
      </c>
      <c r="AB1575" s="20" t="s">
        <v>37</v>
      </c>
      <c r="AC1575" s="21">
        <v>0</v>
      </c>
      <c r="AD1575" s="22">
        <v>7.3797622712833865E-5</v>
      </c>
      <c r="AE1575" s="17">
        <v>-0.356539872498287</v>
      </c>
      <c r="AF1575" s="23">
        <v>23</v>
      </c>
      <c r="AG1575" s="23">
        <v>5</v>
      </c>
      <c r="AH1575" s="23">
        <v>3</v>
      </c>
      <c r="AI1575" s="24">
        <v>17.846674</v>
      </c>
    </row>
    <row r="1576" spans="1:35" x14ac:dyDescent="0.35">
      <c r="A1576" s="25" t="s">
        <v>1670</v>
      </c>
      <c r="B1576" s="3" t="s">
        <v>1669</v>
      </c>
      <c r="C1576" s="3" t="s">
        <v>1669</v>
      </c>
      <c r="D1576" s="11" t="s">
        <v>1034</v>
      </c>
      <c r="E1576" s="11" t="s">
        <v>1562</v>
      </c>
      <c r="F1576" s="5" t="s">
        <v>47</v>
      </c>
      <c r="G1576" s="6" t="s">
        <v>48</v>
      </c>
      <c r="H1576" s="7" t="s">
        <v>65</v>
      </c>
      <c r="I1576" s="8" t="s">
        <v>37</v>
      </c>
      <c r="J1576" s="8" t="s">
        <v>37</v>
      </c>
      <c r="K1576" s="8">
        <v>49657</v>
      </c>
      <c r="L1576" s="8">
        <v>49657</v>
      </c>
      <c r="M1576" s="9">
        <v>0</v>
      </c>
      <c r="N1576" s="9">
        <v>0</v>
      </c>
      <c r="O1576" s="10">
        <v>0.5</v>
      </c>
      <c r="P1576" s="12">
        <v>0</v>
      </c>
      <c r="Q1576" s="13">
        <v>0</v>
      </c>
      <c r="R1576" s="14">
        <v>0</v>
      </c>
      <c r="S1576" s="15">
        <v>0</v>
      </c>
      <c r="T1576" s="16" t="s">
        <v>37</v>
      </c>
      <c r="U1576" s="17">
        <v>0</v>
      </c>
      <c r="V1576" s="18">
        <v>0</v>
      </c>
      <c r="W1576" s="19">
        <v>0</v>
      </c>
      <c r="X1576" s="18" t="s">
        <v>37</v>
      </c>
      <c r="Y1576" s="18" t="s">
        <v>37</v>
      </c>
      <c r="Z1576" s="18" t="s">
        <v>37</v>
      </c>
      <c r="AA1576" s="18">
        <v>0</v>
      </c>
      <c r="AB1576" s="20" t="s">
        <v>37</v>
      </c>
      <c r="AC1576" s="21">
        <v>0</v>
      </c>
      <c r="AD1576" s="22">
        <v>0</v>
      </c>
      <c r="AE1576" s="17">
        <v>0</v>
      </c>
      <c r="AF1576" s="23">
        <v>1</v>
      </c>
      <c r="AG1576" s="23">
        <v>0</v>
      </c>
      <c r="AH1576" s="23">
        <v>0</v>
      </c>
      <c r="AI1576" s="24">
        <v>0</v>
      </c>
    </row>
    <row r="1577" spans="1:35" x14ac:dyDescent="0.35">
      <c r="A1577" s="25" t="s">
        <v>1671</v>
      </c>
      <c r="B1577" s="3" t="s">
        <v>1669</v>
      </c>
      <c r="C1577" s="3" t="s">
        <v>1669</v>
      </c>
      <c r="D1577" s="11" t="s">
        <v>1034</v>
      </c>
      <c r="E1577" s="11" t="s">
        <v>1562</v>
      </c>
      <c r="F1577" s="5" t="s">
        <v>56</v>
      </c>
      <c r="G1577" s="6" t="s">
        <v>35</v>
      </c>
      <c r="H1577" s="7" t="s">
        <v>41</v>
      </c>
      <c r="I1577" s="8">
        <v>42095</v>
      </c>
      <c r="J1577" s="8" t="s">
        <v>37</v>
      </c>
      <c r="K1577" s="8">
        <v>46326</v>
      </c>
      <c r="L1577" s="8">
        <v>46326</v>
      </c>
      <c r="M1577" s="9">
        <v>5169.0250208316993</v>
      </c>
      <c r="N1577" s="9">
        <v>11592.983789508098</v>
      </c>
      <c r="O1577" s="10">
        <v>0.44587529101091117</v>
      </c>
      <c r="P1577" s="12">
        <v>0.77453328882280736</v>
      </c>
      <c r="Q1577" s="13">
        <v>14881.662757208489</v>
      </c>
      <c r="R1577" s="14">
        <v>51868.71</v>
      </c>
      <c r="S1577" s="15">
        <v>1.6025000000000001E-2</v>
      </c>
      <c r="T1577" s="16">
        <v>45751</v>
      </c>
      <c r="U1577" s="17">
        <v>0</v>
      </c>
      <c r="V1577" s="18">
        <v>0.39628840688755301</v>
      </c>
      <c r="W1577" s="19">
        <v>112.283012936433</v>
      </c>
      <c r="X1577" s="18">
        <v>0.216820649172107</v>
      </c>
      <c r="Y1577" s="18">
        <v>0.33603926356823699</v>
      </c>
      <c r="Z1577" s="18" t="s">
        <v>37</v>
      </c>
      <c r="AA1577" s="18">
        <v>0.38447493224222901</v>
      </c>
      <c r="AB1577" s="20">
        <v>0.51498553659207158</v>
      </c>
      <c r="AC1577" s="21">
        <v>0.35017572012826198</v>
      </c>
      <c r="AD1577" s="22">
        <v>329.69634109866894</v>
      </c>
      <c r="AE1577" s="17">
        <v>-4.6112686759291033E-2</v>
      </c>
      <c r="AF1577" s="23">
        <v>31</v>
      </c>
      <c r="AG1577" s="23">
        <v>12</v>
      </c>
      <c r="AH1577" s="23">
        <v>4</v>
      </c>
      <c r="AI1577" s="24">
        <v>28.892845999999999</v>
      </c>
    </row>
    <row r="1578" spans="1:35" x14ac:dyDescent="0.35">
      <c r="A1578" s="25" t="s">
        <v>1672</v>
      </c>
      <c r="B1578" s="3" t="s">
        <v>1669</v>
      </c>
      <c r="C1578" s="3" t="s">
        <v>1669</v>
      </c>
      <c r="D1578" s="11" t="s">
        <v>1034</v>
      </c>
      <c r="E1578" s="11" t="s">
        <v>1562</v>
      </c>
      <c r="F1578" s="5" t="s">
        <v>78</v>
      </c>
      <c r="G1578" s="6" t="s">
        <v>35</v>
      </c>
      <c r="H1578" s="7" t="s">
        <v>41</v>
      </c>
      <c r="I1578" s="8">
        <v>41395</v>
      </c>
      <c r="J1578" s="8" t="s">
        <v>37</v>
      </c>
      <c r="K1578" s="8">
        <v>47787</v>
      </c>
      <c r="L1578" s="8">
        <v>47787</v>
      </c>
      <c r="M1578" s="9">
        <v>10540.890032296398</v>
      </c>
      <c r="N1578" s="9">
        <v>20455.971396375196</v>
      </c>
      <c r="O1578" s="10">
        <v>0.51529647886407615</v>
      </c>
      <c r="P1578" s="12">
        <v>0.89483134680062981</v>
      </c>
      <c r="Q1578" s="13">
        <v>17927.768135340226</v>
      </c>
      <c r="R1578" s="14">
        <v>80026.140000000014</v>
      </c>
      <c r="S1578" s="15">
        <v>1.6057999999999899E-2</v>
      </c>
      <c r="T1578" s="16">
        <v>45751</v>
      </c>
      <c r="U1578" s="17">
        <v>0</v>
      </c>
      <c r="V1578" s="18">
        <v>0.29680390793696698</v>
      </c>
      <c r="W1578" s="19">
        <v>90.381465798776603</v>
      </c>
      <c r="X1578" s="18">
        <v>0.32536759797424902</v>
      </c>
      <c r="Y1578" s="18">
        <v>9.7090570961127401E-2</v>
      </c>
      <c r="Z1578" s="18" t="s">
        <v>37</v>
      </c>
      <c r="AA1578" s="18">
        <v>0.28169487247948799</v>
      </c>
      <c r="AB1578" s="20">
        <v>0.64348959996961552</v>
      </c>
      <c r="AC1578" s="21">
        <v>0.23383661556388799</v>
      </c>
      <c r="AD1578" s="22">
        <v>312.2775351439405</v>
      </c>
      <c r="AE1578" s="17">
        <v>-6.2967292373078992E-2</v>
      </c>
      <c r="AF1578" s="23">
        <v>15</v>
      </c>
      <c r="AG1578" s="23">
        <v>7</v>
      </c>
      <c r="AH1578" s="23">
        <v>3</v>
      </c>
      <c r="AI1578" s="24">
        <v>35.119208</v>
      </c>
    </row>
    <row r="1579" spans="1:35" x14ac:dyDescent="0.35">
      <c r="A1579" s="25" t="s">
        <v>1673</v>
      </c>
      <c r="B1579" s="3" t="s">
        <v>1669</v>
      </c>
      <c r="C1579" s="3" t="s">
        <v>1669</v>
      </c>
      <c r="D1579" s="11" t="s">
        <v>1034</v>
      </c>
      <c r="E1579" s="11" t="s">
        <v>1562</v>
      </c>
      <c r="F1579" s="5" t="s">
        <v>78</v>
      </c>
      <c r="G1579" s="6" t="s">
        <v>35</v>
      </c>
      <c r="H1579" s="7" t="s">
        <v>41</v>
      </c>
      <c r="I1579" s="8">
        <v>41395</v>
      </c>
      <c r="J1579" s="8" t="s">
        <v>37</v>
      </c>
      <c r="K1579" s="8">
        <v>47177</v>
      </c>
      <c r="L1579" s="8">
        <v>47177</v>
      </c>
      <c r="M1579" s="9">
        <v>9236.9911311292999</v>
      </c>
      <c r="N1579" s="9">
        <v>18451.974198568398</v>
      </c>
      <c r="O1579" s="10">
        <v>0.50059636067808688</v>
      </c>
      <c r="P1579" s="12">
        <v>0.85090289135353703</v>
      </c>
      <c r="Q1579" s="13">
        <v>25848.988870919835</v>
      </c>
      <c r="R1579" s="14">
        <v>79494.08000000006</v>
      </c>
      <c r="S1579" s="15">
        <v>1.5995999999999899E-2</v>
      </c>
      <c r="T1579" s="16">
        <v>45751</v>
      </c>
      <c r="U1579" s="17">
        <v>0</v>
      </c>
      <c r="V1579" s="18">
        <v>0.43768598384510399</v>
      </c>
      <c r="W1579" s="19">
        <v>108.54138118428401</v>
      </c>
      <c r="X1579" s="18">
        <v>0.35292460412129001</v>
      </c>
      <c r="Y1579" s="18">
        <v>0.27129877891811499</v>
      </c>
      <c r="Z1579" s="18" t="s">
        <v>37</v>
      </c>
      <c r="AA1579" s="18">
        <v>0.35155067057242501</v>
      </c>
      <c r="AB1579" s="20">
        <v>0.51258519783733481</v>
      </c>
      <c r="AC1579" s="21">
        <v>0.35625607201216097</v>
      </c>
      <c r="AD1579" s="22">
        <v>345.3881450617065</v>
      </c>
      <c r="AE1579" s="17">
        <v>-8.1429911832943014E-2</v>
      </c>
      <c r="AF1579" s="23">
        <v>29</v>
      </c>
      <c r="AG1579" s="23">
        <v>14</v>
      </c>
      <c r="AH1579" s="23">
        <v>2</v>
      </c>
      <c r="AI1579" s="24">
        <v>17.744481</v>
      </c>
    </row>
    <row r="1580" spans="1:35" x14ac:dyDescent="0.35">
      <c r="A1580" s="25" t="s">
        <v>1674</v>
      </c>
      <c r="B1580" s="3" t="s">
        <v>1669</v>
      </c>
      <c r="C1580" s="3" t="s">
        <v>1669</v>
      </c>
      <c r="D1580" s="11" t="s">
        <v>1034</v>
      </c>
      <c r="E1580" s="11" t="s">
        <v>1562</v>
      </c>
      <c r="F1580" s="5" t="s">
        <v>159</v>
      </c>
      <c r="G1580" s="6" t="s">
        <v>35</v>
      </c>
      <c r="H1580" s="7" t="s">
        <v>49</v>
      </c>
      <c r="I1580" s="8">
        <v>32874</v>
      </c>
      <c r="J1580" s="8" t="s">
        <v>37</v>
      </c>
      <c r="K1580" s="8">
        <v>47787</v>
      </c>
      <c r="L1580" s="8">
        <v>47787</v>
      </c>
      <c r="M1580" s="9">
        <v>13214.1871779372</v>
      </c>
      <c r="N1580" s="9">
        <v>22662.968310327098</v>
      </c>
      <c r="O1580" s="10">
        <v>0.58307398205714012</v>
      </c>
      <c r="P1580" s="12">
        <v>0.86193630439249735</v>
      </c>
      <c r="Q1580" s="13">
        <v>52554.038094108706</v>
      </c>
      <c r="R1580" s="14">
        <v>124706.33</v>
      </c>
      <c r="S1580" s="15">
        <v>1.5995999999999899E-2</v>
      </c>
      <c r="T1580" s="16">
        <v>45751</v>
      </c>
      <c r="U1580" s="17">
        <v>0</v>
      </c>
      <c r="V1580" s="18">
        <v>0.44396904334428999</v>
      </c>
      <c r="W1580" s="19">
        <v>100.56886806668101</v>
      </c>
      <c r="X1580" s="18">
        <v>0.20812029308086</v>
      </c>
      <c r="Y1580" s="18">
        <v>0.30819299138682699</v>
      </c>
      <c r="Z1580" s="18" t="s">
        <v>37</v>
      </c>
      <c r="AA1580" s="18">
        <v>0.36916081822428198</v>
      </c>
      <c r="AB1580" s="20">
        <v>0.45673864511417384</v>
      </c>
      <c r="AC1580" s="21">
        <v>0.38181635109930601</v>
      </c>
      <c r="AD1580" s="22">
        <v>417.23661457542454</v>
      </c>
      <c r="AE1580" s="17">
        <v>-6.2152692244983987E-2</v>
      </c>
      <c r="AF1580" s="23">
        <v>22</v>
      </c>
      <c r="AG1580" s="23">
        <v>16</v>
      </c>
      <c r="AH1580" s="23">
        <v>3</v>
      </c>
      <c r="AI1580" s="24">
        <v>60.015364000000012</v>
      </c>
    </row>
    <row r="1581" spans="1:35" x14ac:dyDescent="0.35">
      <c r="A1581" s="25" t="s">
        <v>1669</v>
      </c>
      <c r="B1581" s="3" t="s">
        <v>1669</v>
      </c>
      <c r="C1581" s="3" t="s">
        <v>1669</v>
      </c>
      <c r="D1581" s="11" t="s">
        <v>1034</v>
      </c>
      <c r="E1581" s="11" t="s">
        <v>1562</v>
      </c>
      <c r="F1581" s="5" t="s">
        <v>37</v>
      </c>
      <c r="G1581" s="6" t="s">
        <v>37</v>
      </c>
      <c r="H1581" s="7" t="s">
        <v>37</v>
      </c>
      <c r="I1581" s="8" t="s">
        <v>37</v>
      </c>
      <c r="J1581" s="8" t="s">
        <v>37</v>
      </c>
      <c r="K1581" s="8" t="s">
        <v>37</v>
      </c>
      <c r="L1581" s="8" t="s">
        <v>37</v>
      </c>
      <c r="M1581" s="9">
        <v>38161.093362194595</v>
      </c>
      <c r="N1581" s="9">
        <v>83373.887831334796</v>
      </c>
      <c r="O1581" s="10">
        <v>0.457710373773074</v>
      </c>
      <c r="P1581" s="12">
        <v>0.85651295642479974</v>
      </c>
      <c r="Q1581" s="13">
        <v>79791.783687116433</v>
      </c>
      <c r="R1581" s="14">
        <v>336872.46000000014</v>
      </c>
      <c r="S1581" s="15">
        <v>0</v>
      </c>
      <c r="T1581" s="16" t="s">
        <v>37</v>
      </c>
      <c r="U1581" s="17">
        <v>-1.19802883725789E-2</v>
      </c>
      <c r="V1581" s="18">
        <v>0.393388602106993</v>
      </c>
      <c r="W1581" s="19">
        <v>98.900397603057002</v>
      </c>
      <c r="X1581" s="18">
        <v>0.28015042831989001</v>
      </c>
      <c r="Y1581" s="18">
        <v>0.26914744401163698</v>
      </c>
      <c r="Z1581" s="18" t="s">
        <v>37</v>
      </c>
      <c r="AA1581" s="18">
        <v>0.323650413747257</v>
      </c>
      <c r="AB1581" s="20">
        <v>0.6055959457085911</v>
      </c>
      <c r="AC1581" s="21">
        <v>0.33073526109106999</v>
      </c>
      <c r="AD1581" s="22">
        <v>282.05576889100519</v>
      </c>
      <c r="AE1581" s="17">
        <v>-6.2653341015923014E-2</v>
      </c>
      <c r="AF1581" s="23">
        <v>121</v>
      </c>
      <c r="AG1581" s="23">
        <v>54</v>
      </c>
      <c r="AH1581" s="23">
        <v>15</v>
      </c>
      <c r="AI1581" s="24">
        <v>159.61857300000003</v>
      </c>
    </row>
    <row r="1582" spans="1:35" x14ac:dyDescent="0.35">
      <c r="A1582" s="25" t="s">
        <v>1675</v>
      </c>
      <c r="B1582" s="3" t="s">
        <v>1676</v>
      </c>
      <c r="C1582" s="3" t="s">
        <v>1676</v>
      </c>
      <c r="D1582" s="11" t="s">
        <v>1034</v>
      </c>
      <c r="E1582" s="11" t="s">
        <v>1562</v>
      </c>
      <c r="F1582" s="5" t="s">
        <v>47</v>
      </c>
      <c r="G1582" s="6" t="s">
        <v>48</v>
      </c>
      <c r="H1582" s="7" t="s">
        <v>49</v>
      </c>
      <c r="I1582" s="8" t="s">
        <v>37</v>
      </c>
      <c r="J1582" s="8" t="s">
        <v>37</v>
      </c>
      <c r="K1582" s="8">
        <v>48547</v>
      </c>
      <c r="L1582" s="8">
        <v>48547</v>
      </c>
      <c r="M1582" s="9">
        <v>0</v>
      </c>
      <c r="N1582" s="9">
        <v>0</v>
      </c>
      <c r="O1582" s="10">
        <v>0.51200675888051661</v>
      </c>
      <c r="P1582" s="12">
        <v>0</v>
      </c>
      <c r="Q1582" s="13">
        <v>0</v>
      </c>
      <c r="R1582" s="14">
        <v>0</v>
      </c>
      <c r="S1582" s="15">
        <v>1.5897999999999999E-2</v>
      </c>
      <c r="T1582" s="16">
        <v>45751</v>
      </c>
      <c r="U1582" s="17">
        <v>0</v>
      </c>
      <c r="V1582" s="18">
        <v>0.24310847872282701</v>
      </c>
      <c r="W1582" s="19">
        <v>46.630302124502101</v>
      </c>
      <c r="X1582" s="18" t="s">
        <v>37</v>
      </c>
      <c r="Y1582" s="18" t="s">
        <v>37</v>
      </c>
      <c r="Z1582" s="18" t="s">
        <v>37</v>
      </c>
      <c r="AA1582" s="18">
        <v>0</v>
      </c>
      <c r="AB1582" s="20" t="s">
        <v>37</v>
      </c>
      <c r="AC1582" s="21">
        <v>0</v>
      </c>
      <c r="AD1582" s="22">
        <v>0</v>
      </c>
      <c r="AE1582" s="17">
        <v>-0.24310847872282701</v>
      </c>
      <c r="AF1582" s="23">
        <v>4</v>
      </c>
      <c r="AG1582" s="23">
        <v>1</v>
      </c>
      <c r="AH1582" s="23">
        <v>0</v>
      </c>
      <c r="AI1582" s="24">
        <v>0</v>
      </c>
    </row>
    <row r="1583" spans="1:35" x14ac:dyDescent="0.35">
      <c r="A1583" s="25" t="s">
        <v>1677</v>
      </c>
      <c r="B1583" s="3" t="s">
        <v>1676</v>
      </c>
      <c r="C1583" s="3" t="s">
        <v>1676</v>
      </c>
      <c r="D1583" s="11" t="s">
        <v>1034</v>
      </c>
      <c r="E1583" s="11" t="s">
        <v>1562</v>
      </c>
      <c r="F1583" s="5" t="s">
        <v>47</v>
      </c>
      <c r="G1583" s="6" t="s">
        <v>48</v>
      </c>
      <c r="H1583" s="7" t="s">
        <v>49</v>
      </c>
      <c r="I1583" s="8" t="s">
        <v>37</v>
      </c>
      <c r="J1583" s="8" t="s">
        <v>37</v>
      </c>
      <c r="K1583" s="8">
        <v>49520</v>
      </c>
      <c r="L1583" s="8">
        <v>49520</v>
      </c>
      <c r="M1583" s="9">
        <v>0</v>
      </c>
      <c r="N1583" s="9">
        <v>0</v>
      </c>
      <c r="O1583" s="10">
        <v>0</v>
      </c>
      <c r="P1583" s="12">
        <v>0</v>
      </c>
      <c r="Q1583" s="13">
        <v>0</v>
      </c>
      <c r="R1583" s="14">
        <v>0</v>
      </c>
      <c r="S1583" s="15" t="s">
        <v>37</v>
      </c>
      <c r="T1583" s="16" t="s">
        <v>37</v>
      </c>
      <c r="U1583" s="17" t="s">
        <v>37</v>
      </c>
      <c r="V1583" s="18" t="s">
        <v>37</v>
      </c>
      <c r="W1583" s="19" t="s">
        <v>37</v>
      </c>
      <c r="X1583" s="18" t="s">
        <v>37</v>
      </c>
      <c r="Y1583" s="18" t="s">
        <v>37</v>
      </c>
      <c r="Z1583" s="18" t="s">
        <v>37</v>
      </c>
      <c r="AA1583" s="18" t="s">
        <v>37</v>
      </c>
      <c r="AB1583" s="20" t="s">
        <v>37</v>
      </c>
      <c r="AC1583" s="21" t="s">
        <v>37</v>
      </c>
      <c r="AD1583" s="22" t="s">
        <v>37</v>
      </c>
      <c r="AE1583" s="17" t="s">
        <v>37</v>
      </c>
      <c r="AF1583" s="23">
        <v>0</v>
      </c>
      <c r="AG1583" s="23">
        <v>0</v>
      </c>
      <c r="AH1583" s="23">
        <v>0</v>
      </c>
      <c r="AI1583" s="24">
        <v>0</v>
      </c>
    </row>
    <row r="1584" spans="1:35" x14ac:dyDescent="0.35">
      <c r="A1584" s="25" t="s">
        <v>1678</v>
      </c>
      <c r="B1584" s="3" t="s">
        <v>1676</v>
      </c>
      <c r="C1584" s="3" t="s">
        <v>1676</v>
      </c>
      <c r="D1584" s="11" t="s">
        <v>1034</v>
      </c>
      <c r="E1584" s="11" t="s">
        <v>1562</v>
      </c>
      <c r="F1584" s="5" t="s">
        <v>64</v>
      </c>
      <c r="G1584" s="6" t="s">
        <v>48</v>
      </c>
      <c r="H1584" s="7" t="s">
        <v>41</v>
      </c>
      <c r="I1584" s="8">
        <v>45413</v>
      </c>
      <c r="J1584" s="8" t="s">
        <v>37</v>
      </c>
      <c r="K1584" s="8">
        <v>48843</v>
      </c>
      <c r="L1584" s="8">
        <v>48843</v>
      </c>
      <c r="M1584" s="9">
        <v>5204.4948484179004</v>
      </c>
      <c r="N1584" s="9">
        <v>13391.986914249999</v>
      </c>
      <c r="O1584" s="10">
        <v>0.38862753389341786</v>
      </c>
      <c r="P1584" s="12">
        <v>0.86434816808695369</v>
      </c>
      <c r="Q1584" s="13">
        <v>529.25796341126625</v>
      </c>
      <c r="R1584" s="14">
        <v>32354.12000000001</v>
      </c>
      <c r="S1584" s="15">
        <v>1.6E-2</v>
      </c>
      <c r="T1584" s="16">
        <v>45751</v>
      </c>
      <c r="U1584" s="17">
        <v>0</v>
      </c>
      <c r="V1584" s="18">
        <v>0.29330344236153999</v>
      </c>
      <c r="W1584" s="19">
        <v>90.577237694514807</v>
      </c>
      <c r="X1584" s="18">
        <v>0.292155713895213</v>
      </c>
      <c r="Y1584" s="18">
        <v>0.139827920957592</v>
      </c>
      <c r="Z1584" s="18" t="s">
        <v>37</v>
      </c>
      <c r="AA1584" s="18">
        <v>0</v>
      </c>
      <c r="AB1584" s="20">
        <v>0.8031740846813743</v>
      </c>
      <c r="AC1584" s="21">
        <v>0.103651167185213</v>
      </c>
      <c r="AD1584" s="22">
        <v>188.22749531309333</v>
      </c>
      <c r="AE1584" s="17">
        <v>-0.18965227517632699</v>
      </c>
      <c r="AF1584" s="23">
        <v>18</v>
      </c>
      <c r="AG1584" s="23">
        <v>6</v>
      </c>
      <c r="AH1584" s="23">
        <v>2</v>
      </c>
      <c r="AI1584" s="24">
        <v>2.7870910000000002</v>
      </c>
    </row>
    <row r="1585" spans="1:35" x14ac:dyDescent="0.35">
      <c r="A1585" s="25" t="s">
        <v>1679</v>
      </c>
      <c r="B1585" s="3" t="s">
        <v>1676</v>
      </c>
      <c r="C1585" s="3" t="s">
        <v>1676</v>
      </c>
      <c r="D1585" s="11" t="s">
        <v>1034</v>
      </c>
      <c r="E1585" s="11" t="s">
        <v>1562</v>
      </c>
      <c r="F1585" s="5" t="s">
        <v>99</v>
      </c>
      <c r="G1585" s="6" t="s">
        <v>85</v>
      </c>
      <c r="H1585" s="7" t="s">
        <v>41</v>
      </c>
      <c r="I1585" s="8">
        <v>41913</v>
      </c>
      <c r="J1585" s="8" t="s">
        <v>37</v>
      </c>
      <c r="K1585" s="8">
        <v>47422</v>
      </c>
      <c r="L1585" s="8">
        <v>47422</v>
      </c>
      <c r="M1585" s="9">
        <v>5702.0034689190998</v>
      </c>
      <c r="N1585" s="9">
        <v>10907.9847473436</v>
      </c>
      <c r="O1585" s="10">
        <v>0.52273665585274098</v>
      </c>
      <c r="P1585" s="12">
        <v>0.85289664914196572</v>
      </c>
      <c r="Q1585" s="13">
        <v>9590.7746473859479</v>
      </c>
      <c r="R1585" s="14">
        <v>53293.360000000008</v>
      </c>
      <c r="S1585" s="15">
        <v>1.6022999999999898E-2</v>
      </c>
      <c r="T1585" s="16">
        <v>45751</v>
      </c>
      <c r="U1585" s="17">
        <v>0</v>
      </c>
      <c r="V1585" s="18">
        <v>0.37374841568453898</v>
      </c>
      <c r="W1585" s="19">
        <v>91.258119966488906</v>
      </c>
      <c r="X1585" s="18">
        <v>0.25005572094807599</v>
      </c>
      <c r="Y1585" s="18">
        <v>0.32417432986047201</v>
      </c>
      <c r="Z1585" s="18" t="s">
        <v>37</v>
      </c>
      <c r="AA1585" s="18">
        <v>0.345573437773672</v>
      </c>
      <c r="AB1585" s="20">
        <v>0.65074018814393109</v>
      </c>
      <c r="AC1585" s="21">
        <v>0.347965162864662</v>
      </c>
      <c r="AD1585" s="22">
        <v>390.81064836262743</v>
      </c>
      <c r="AE1585" s="17">
        <v>-2.5783252819876978E-2</v>
      </c>
      <c r="AF1585" s="23">
        <v>37</v>
      </c>
      <c r="AG1585" s="23">
        <v>17</v>
      </c>
      <c r="AH1585" s="23">
        <v>6</v>
      </c>
      <c r="AI1585" s="24">
        <v>34.436090999999998</v>
      </c>
    </row>
    <row r="1586" spans="1:35" x14ac:dyDescent="0.35">
      <c r="A1586" s="25" t="s">
        <v>1680</v>
      </c>
      <c r="B1586" s="3" t="s">
        <v>1676</v>
      </c>
      <c r="C1586" s="3" t="s">
        <v>1676</v>
      </c>
      <c r="D1586" s="11" t="s">
        <v>1034</v>
      </c>
      <c r="E1586" s="11" t="s">
        <v>1562</v>
      </c>
      <c r="F1586" s="5" t="s">
        <v>56</v>
      </c>
      <c r="G1586" s="6" t="s">
        <v>35</v>
      </c>
      <c r="H1586" s="7" t="s">
        <v>41</v>
      </c>
      <c r="I1586" s="8">
        <v>42339</v>
      </c>
      <c r="J1586" s="8" t="s">
        <v>37</v>
      </c>
      <c r="K1586" s="8">
        <v>46356</v>
      </c>
      <c r="L1586" s="8">
        <v>46356</v>
      </c>
      <c r="M1586" s="9">
        <v>5935.9952410142996</v>
      </c>
      <c r="N1586" s="9">
        <v>10658.985095520298</v>
      </c>
      <c r="O1586" s="10">
        <v>0.55690060430885191</v>
      </c>
      <c r="P1586" s="12">
        <v>0.74764738056563496</v>
      </c>
      <c r="Q1586" s="13">
        <v>24559.312535872392</v>
      </c>
      <c r="R1586" s="14">
        <v>58810.489999999947</v>
      </c>
      <c r="S1586" s="15">
        <v>1.5994999999999999E-2</v>
      </c>
      <c r="T1586" s="16">
        <v>45751</v>
      </c>
      <c r="U1586" s="17">
        <v>0</v>
      </c>
      <c r="V1586" s="18">
        <v>0.45695556226919398</v>
      </c>
      <c r="W1586" s="19">
        <v>97.119262425201399</v>
      </c>
      <c r="X1586" s="18">
        <v>0.37374749466276802</v>
      </c>
      <c r="Y1586" s="18">
        <v>0.38763849330304001</v>
      </c>
      <c r="Z1586" s="18" t="s">
        <v>37</v>
      </c>
      <c r="AA1586" s="18">
        <v>0.46132475390501498</v>
      </c>
      <c r="AB1586" s="20">
        <v>0.33100539815670788</v>
      </c>
      <c r="AC1586" s="21">
        <v>0.416670680495351</v>
      </c>
      <c r="AD1586" s="22">
        <v>429.34646695371987</v>
      </c>
      <c r="AE1586" s="17">
        <v>-4.0284881773842984E-2</v>
      </c>
      <c r="AF1586" s="23">
        <v>25</v>
      </c>
      <c r="AG1586" s="23">
        <v>11</v>
      </c>
      <c r="AH1586" s="23">
        <v>3</v>
      </c>
      <c r="AI1586" s="24">
        <v>19.107089999999999</v>
      </c>
    </row>
    <row r="1587" spans="1:35" x14ac:dyDescent="0.35">
      <c r="A1587" s="25" t="s">
        <v>1676</v>
      </c>
      <c r="B1587" s="3" t="s">
        <v>1676</v>
      </c>
      <c r="C1587" s="3" t="s">
        <v>1676</v>
      </c>
      <c r="D1587" s="11" t="s">
        <v>1034</v>
      </c>
      <c r="E1587" s="11" t="s">
        <v>1562</v>
      </c>
      <c r="F1587" s="5" t="s">
        <v>37</v>
      </c>
      <c r="G1587" s="6" t="s">
        <v>37</v>
      </c>
      <c r="H1587" s="7" t="s">
        <v>37</v>
      </c>
      <c r="I1587" s="8" t="s">
        <v>37</v>
      </c>
      <c r="J1587" s="8" t="s">
        <v>37</v>
      </c>
      <c r="K1587" s="8" t="s">
        <v>37</v>
      </c>
      <c r="L1587" s="8" t="s">
        <v>37</v>
      </c>
      <c r="M1587" s="9">
        <v>16842.4935583513</v>
      </c>
      <c r="N1587" s="9">
        <v>34958.956757113898</v>
      </c>
      <c r="O1587" s="10">
        <v>0.48177906667435011</v>
      </c>
      <c r="P1587" s="12">
        <v>0.81934106047122812</v>
      </c>
      <c r="Q1587" s="13">
        <v>34679.345146669599</v>
      </c>
      <c r="R1587" s="14">
        <v>144457.96999999997</v>
      </c>
      <c r="S1587" s="15">
        <v>0</v>
      </c>
      <c r="T1587" s="16" t="s">
        <v>37</v>
      </c>
      <c r="U1587" s="17">
        <v>0</v>
      </c>
      <c r="V1587" s="18">
        <v>0.35990475850989401</v>
      </c>
      <c r="W1587" s="19">
        <v>82.277613306564405</v>
      </c>
      <c r="X1587" s="18">
        <v>0.308179348439446</v>
      </c>
      <c r="Y1587" s="18">
        <v>0.32334096130124002</v>
      </c>
      <c r="Z1587" s="18" t="s">
        <v>37</v>
      </c>
      <c r="AA1587" s="18">
        <v>0.378460266283143</v>
      </c>
      <c r="AB1587" s="20">
        <v>0.54965908792667739</v>
      </c>
      <c r="AC1587" s="21">
        <v>0.30782904737737399</v>
      </c>
      <c r="AD1587" s="22">
        <v>252.67889391961549</v>
      </c>
      <c r="AE1587" s="17">
        <v>-5.2075711132520019E-2</v>
      </c>
      <c r="AF1587" s="23">
        <v>84</v>
      </c>
      <c r="AG1587" s="23">
        <v>35</v>
      </c>
      <c r="AH1587" s="23">
        <v>11</v>
      </c>
      <c r="AI1587" s="24">
        <v>56.330271999999994</v>
      </c>
    </row>
    <row r="1588" spans="1:35" x14ac:dyDescent="0.35">
      <c r="A1588" s="25" t="s">
        <v>1681</v>
      </c>
      <c r="B1588" s="3" t="s">
        <v>1682</v>
      </c>
      <c r="C1588" s="3" t="s">
        <v>1682</v>
      </c>
      <c r="D1588" s="11" t="s">
        <v>1034</v>
      </c>
      <c r="E1588" s="11" t="s">
        <v>1562</v>
      </c>
      <c r="F1588" s="5" t="s">
        <v>64</v>
      </c>
      <c r="G1588" s="6" t="s">
        <v>48</v>
      </c>
      <c r="H1588" s="7" t="s">
        <v>49</v>
      </c>
      <c r="I1588" s="8">
        <v>45536</v>
      </c>
      <c r="J1588" s="8" t="s">
        <v>37</v>
      </c>
      <c r="K1588" s="8">
        <v>48834</v>
      </c>
      <c r="L1588" s="8">
        <v>48834</v>
      </c>
      <c r="M1588" s="9">
        <v>4200.1459304216996</v>
      </c>
      <c r="N1588" s="9">
        <v>17649.98339293</v>
      </c>
      <c r="O1588" s="10">
        <v>0.23796883186327186</v>
      </c>
      <c r="P1588" s="12">
        <v>0.64274893671319899</v>
      </c>
      <c r="Q1588" s="13">
        <v>-19443.118957778755</v>
      </c>
      <c r="R1588" s="14">
        <v>17764.240000000002</v>
      </c>
      <c r="S1588" s="15">
        <v>1.5973000000000001E-2</v>
      </c>
      <c r="T1588" s="16">
        <v>45751</v>
      </c>
      <c r="U1588" s="17">
        <v>0</v>
      </c>
      <c r="V1588" s="18">
        <v>0.38347290007110002</v>
      </c>
      <c r="W1588" s="19">
        <v>71.033164640948101</v>
      </c>
      <c r="X1588" s="18">
        <v>0.337315142132046</v>
      </c>
      <c r="Y1588" s="18">
        <v>-0.122199551994429</v>
      </c>
      <c r="Z1588" s="18" t="s">
        <v>37</v>
      </c>
      <c r="AA1588" s="18">
        <v>0</v>
      </c>
      <c r="AB1588" s="20">
        <v>1.4083887595054432</v>
      </c>
      <c r="AC1588" s="21">
        <v>0.147502738675902</v>
      </c>
      <c r="AD1588" s="22">
        <v>72.488823981528228</v>
      </c>
      <c r="AE1588" s="17">
        <v>-0.23597016139519802</v>
      </c>
      <c r="AF1588" s="23">
        <v>25</v>
      </c>
      <c r="AG1588" s="23">
        <v>15</v>
      </c>
      <c r="AH1588" s="23">
        <v>6</v>
      </c>
      <c r="AI1588" s="24">
        <v>40.477854000000001</v>
      </c>
    </row>
    <row r="1589" spans="1:35" x14ac:dyDescent="0.35">
      <c r="A1589" s="25" t="s">
        <v>1683</v>
      </c>
      <c r="B1589" s="3" t="s">
        <v>1682</v>
      </c>
      <c r="C1589" s="3" t="s">
        <v>1682</v>
      </c>
      <c r="D1589" s="11" t="s">
        <v>1034</v>
      </c>
      <c r="E1589" s="11" t="s">
        <v>1562</v>
      </c>
      <c r="F1589" s="5" t="s">
        <v>47</v>
      </c>
      <c r="G1589" s="6" t="s">
        <v>48</v>
      </c>
      <c r="H1589" s="7" t="s">
        <v>41</v>
      </c>
      <c r="I1589" s="8">
        <v>45717</v>
      </c>
      <c r="J1589" s="8" t="s">
        <v>37</v>
      </c>
      <c r="K1589" s="8">
        <v>47524</v>
      </c>
      <c r="L1589" s="8">
        <v>47524</v>
      </c>
      <c r="M1589" s="9">
        <v>7240.0144179999998</v>
      </c>
      <c r="N1589" s="9">
        <v>15995.1554</v>
      </c>
      <c r="O1589" s="10">
        <v>0.45263795423956932</v>
      </c>
      <c r="P1589" s="12">
        <v>0.70257529720802359</v>
      </c>
      <c r="Q1589" s="13">
        <v>-12904.008931321721</v>
      </c>
      <c r="R1589" s="14">
        <v>22023.88</v>
      </c>
      <c r="S1589" s="15">
        <v>1.6002000000000099E-2</v>
      </c>
      <c r="T1589" s="16">
        <v>45751</v>
      </c>
      <c r="U1589" s="17">
        <v>0</v>
      </c>
      <c r="V1589" s="18">
        <v>0.302067093126765</v>
      </c>
      <c r="W1589" s="19">
        <v>71.481002517115698</v>
      </c>
      <c r="X1589" s="18">
        <v>0.30628763074487497</v>
      </c>
      <c r="Y1589" s="18">
        <v>8.1870844151287495E-2</v>
      </c>
      <c r="Z1589" s="18" t="s">
        <v>37</v>
      </c>
      <c r="AA1589" s="18">
        <v>0.18799186902259099</v>
      </c>
      <c r="AB1589" s="20">
        <v>0.93575567125411108</v>
      </c>
      <c r="AC1589" s="21">
        <v>-1.7160738748190501E-2</v>
      </c>
      <c r="AD1589" s="22">
        <v>123.53271197846568</v>
      </c>
      <c r="AE1589" s="17">
        <v>-0.31922783187495551</v>
      </c>
      <c r="AF1589" s="23">
        <v>16</v>
      </c>
      <c r="AG1589" s="23">
        <v>8</v>
      </c>
      <c r="AH1589" s="23">
        <v>4</v>
      </c>
      <c r="AI1589" s="24">
        <v>26.756074999999999</v>
      </c>
    </row>
    <row r="1590" spans="1:35" x14ac:dyDescent="0.35">
      <c r="A1590" s="25" t="s">
        <v>1684</v>
      </c>
      <c r="B1590" s="3" t="s">
        <v>1682</v>
      </c>
      <c r="C1590" s="3" t="s">
        <v>1682</v>
      </c>
      <c r="D1590" s="11" t="s">
        <v>1034</v>
      </c>
      <c r="E1590" s="11" t="s">
        <v>1562</v>
      </c>
      <c r="F1590" s="5" t="s">
        <v>99</v>
      </c>
      <c r="G1590" s="6" t="s">
        <v>35</v>
      </c>
      <c r="H1590" s="7" t="s">
        <v>41</v>
      </c>
      <c r="I1590" s="8">
        <v>41974</v>
      </c>
      <c r="J1590" s="8" t="s">
        <v>37</v>
      </c>
      <c r="K1590" s="8">
        <v>46081</v>
      </c>
      <c r="L1590" s="8">
        <v>46081</v>
      </c>
      <c r="M1590" s="9">
        <v>4633.9955223632005</v>
      </c>
      <c r="N1590" s="9">
        <v>9186.9871538178995</v>
      </c>
      <c r="O1590" s="10">
        <v>0.50440862110462603</v>
      </c>
      <c r="P1590" s="12">
        <v>0.69373111948793464</v>
      </c>
      <c r="Q1590" s="13">
        <v>10179.766018597194</v>
      </c>
      <c r="R1590" s="14">
        <v>44066.58</v>
      </c>
      <c r="S1590" s="15">
        <v>1.5986000000000101E-2</v>
      </c>
      <c r="T1590" s="16">
        <v>45751</v>
      </c>
      <c r="U1590" s="17">
        <v>0</v>
      </c>
      <c r="V1590" s="18">
        <v>0.31555646709815599</v>
      </c>
      <c r="W1590" s="19">
        <v>97.474492205003799</v>
      </c>
      <c r="X1590" s="18">
        <v>0.320464899330894</v>
      </c>
      <c r="Y1590" s="18" t="s">
        <v>37</v>
      </c>
      <c r="Z1590" s="18" t="s">
        <v>37</v>
      </c>
      <c r="AA1590" s="18">
        <v>0.284555634429636</v>
      </c>
      <c r="AB1590" s="20">
        <v>0.49628845620887263</v>
      </c>
      <c r="AC1590" s="21">
        <v>0.26618189030145001</v>
      </c>
      <c r="AD1590" s="22">
        <v>370.46474691810175</v>
      </c>
      <c r="AE1590" s="17">
        <v>-4.9374576796705982E-2</v>
      </c>
      <c r="AF1590" s="23">
        <v>12</v>
      </c>
      <c r="AG1590" s="23">
        <v>4</v>
      </c>
      <c r="AH1590" s="23">
        <v>3</v>
      </c>
      <c r="AI1590" s="24">
        <v>27.127687999999999</v>
      </c>
    </row>
    <row r="1591" spans="1:35" x14ac:dyDescent="0.35">
      <c r="A1591" s="25" t="s">
        <v>1685</v>
      </c>
      <c r="B1591" s="3" t="s">
        <v>1682</v>
      </c>
      <c r="C1591" s="3" t="s">
        <v>1682</v>
      </c>
      <c r="D1591" s="11" t="s">
        <v>1034</v>
      </c>
      <c r="E1591" s="11" t="s">
        <v>1562</v>
      </c>
      <c r="F1591" s="5" t="s">
        <v>81</v>
      </c>
      <c r="G1591" s="6" t="s">
        <v>35</v>
      </c>
      <c r="H1591" s="7" t="s">
        <v>36</v>
      </c>
      <c r="I1591" s="8">
        <v>42887</v>
      </c>
      <c r="J1591" s="8" t="s">
        <v>37</v>
      </c>
      <c r="K1591" s="8">
        <v>49309</v>
      </c>
      <c r="L1591" s="8">
        <v>49309</v>
      </c>
      <c r="M1591" s="9">
        <v>13280.793572733815</v>
      </c>
      <c r="N1591" s="9">
        <v>23918.208559363189</v>
      </c>
      <c r="O1591" s="10">
        <v>0.55525870759809992</v>
      </c>
      <c r="P1591" s="12">
        <v>0.71218712482043611</v>
      </c>
      <c r="Q1591" s="13">
        <v>-51864.540287833712</v>
      </c>
      <c r="R1591" s="14">
        <v>139094.68000000011</v>
      </c>
      <c r="S1591" s="15">
        <v>1.5972000000000101E-2</v>
      </c>
      <c r="T1591" s="16">
        <v>45751</v>
      </c>
      <c r="U1591" s="17">
        <v>0</v>
      </c>
      <c r="V1591" s="18">
        <v>-0.15411310206489701</v>
      </c>
      <c r="W1591" s="19">
        <v>158.19801751226001</v>
      </c>
      <c r="X1591" s="18">
        <v>0.38222625862408999</v>
      </c>
      <c r="Y1591" s="18">
        <v>-0.60546859270404196</v>
      </c>
      <c r="Z1591" s="18" t="s">
        <v>37</v>
      </c>
      <c r="AA1591" s="18">
        <v>-5.5499745951378403E-2</v>
      </c>
      <c r="AB1591" s="20">
        <v>0.50839557960086268</v>
      </c>
      <c r="AC1591" s="21">
        <v>-0.26857735928342802</v>
      </c>
      <c r="AD1591" s="22">
        <v>479.24976040702234</v>
      </c>
      <c r="AE1591" s="17">
        <v>-0.11446425721853101</v>
      </c>
      <c r="AF1591" s="23">
        <v>41</v>
      </c>
      <c r="AG1591" s="23">
        <v>10</v>
      </c>
      <c r="AH1591" s="23">
        <v>5</v>
      </c>
      <c r="AI1591" s="24">
        <v>24.247693999999999</v>
      </c>
    </row>
    <row r="1592" spans="1:35" x14ac:dyDescent="0.35">
      <c r="A1592" s="25" t="s">
        <v>1686</v>
      </c>
      <c r="B1592" s="3" t="s">
        <v>1682</v>
      </c>
      <c r="C1592" s="3" t="s">
        <v>1682</v>
      </c>
      <c r="D1592" s="11" t="s">
        <v>1034</v>
      </c>
      <c r="E1592" s="11" t="s">
        <v>1562</v>
      </c>
      <c r="F1592" s="5" t="s">
        <v>40</v>
      </c>
      <c r="G1592" s="6" t="s">
        <v>35</v>
      </c>
      <c r="H1592" s="7" t="s">
        <v>49</v>
      </c>
      <c r="I1592" s="8">
        <v>38200</v>
      </c>
      <c r="J1592" s="8" t="s">
        <v>37</v>
      </c>
      <c r="K1592" s="8">
        <v>46660</v>
      </c>
      <c r="L1592" s="8">
        <v>46660</v>
      </c>
      <c r="M1592" s="9">
        <v>10592.6487836414</v>
      </c>
      <c r="N1592" s="9">
        <v>18562.974043357099</v>
      </c>
      <c r="O1592" s="10">
        <v>0.57063317326740859</v>
      </c>
      <c r="P1592" s="12">
        <v>0.88962076384689825</v>
      </c>
      <c r="Q1592" s="13">
        <v>27131.617476678817</v>
      </c>
      <c r="R1592" s="14">
        <v>91443.099999999991</v>
      </c>
      <c r="S1592" s="15">
        <v>1.5970999999999999E-2</v>
      </c>
      <c r="T1592" s="16">
        <v>45751</v>
      </c>
      <c r="U1592" s="17">
        <v>0</v>
      </c>
      <c r="V1592" s="18">
        <v>0.40775420250702898</v>
      </c>
      <c r="W1592" s="19">
        <v>94.853808642273407</v>
      </c>
      <c r="X1592" s="18">
        <v>0.44572569591346001</v>
      </c>
      <c r="Y1592" s="18">
        <v>0.19066060146147401</v>
      </c>
      <c r="Z1592" s="18" t="s">
        <v>37</v>
      </c>
      <c r="AA1592" s="18">
        <v>0.39516888391572003</v>
      </c>
      <c r="AB1592" s="20">
        <v>0.53592331535329418</v>
      </c>
      <c r="AC1592" s="21">
        <v>0.36768369640953102</v>
      </c>
      <c r="AD1592" s="22">
        <v>411.25610737439672</v>
      </c>
      <c r="AE1592" s="17">
        <v>-4.007050609749796E-2</v>
      </c>
      <c r="AF1592" s="23">
        <v>39</v>
      </c>
      <c r="AG1592" s="23">
        <v>15</v>
      </c>
      <c r="AH1592" s="23">
        <v>2</v>
      </c>
      <c r="AI1592" s="24">
        <v>18.670538000000001</v>
      </c>
    </row>
    <row r="1593" spans="1:35" x14ac:dyDescent="0.35">
      <c r="A1593" s="25" t="s">
        <v>1682</v>
      </c>
      <c r="B1593" s="3" t="s">
        <v>1682</v>
      </c>
      <c r="C1593" s="3" t="s">
        <v>1682</v>
      </c>
      <c r="D1593" s="11" t="s">
        <v>1034</v>
      </c>
      <c r="E1593" s="11" t="s">
        <v>1562</v>
      </c>
      <c r="F1593" s="5" t="s">
        <v>37</v>
      </c>
      <c r="G1593" s="6" t="s">
        <v>37</v>
      </c>
      <c r="H1593" s="7" t="s">
        <v>37</v>
      </c>
      <c r="I1593" s="8" t="s">
        <v>37</v>
      </c>
      <c r="J1593" s="8" t="s">
        <v>37</v>
      </c>
      <c r="K1593" s="8" t="s">
        <v>37</v>
      </c>
      <c r="L1593" s="8" t="s">
        <v>37</v>
      </c>
      <c r="M1593" s="9">
        <v>39947.59822716011</v>
      </c>
      <c r="N1593" s="9">
        <v>85313.308549468187</v>
      </c>
      <c r="O1593" s="10">
        <v>0.46824579782879761</v>
      </c>
      <c r="P1593" s="12">
        <v>0.74805228178683003</v>
      </c>
      <c r="Q1593" s="13">
        <v>-46900.284681658173</v>
      </c>
      <c r="R1593" s="14">
        <v>314392.4800000001</v>
      </c>
      <c r="S1593" s="15">
        <v>0</v>
      </c>
      <c r="T1593" s="16" t="s">
        <v>37</v>
      </c>
      <c r="U1593" s="17">
        <v>0</v>
      </c>
      <c r="V1593" s="18">
        <v>0.16220790156366499</v>
      </c>
      <c r="W1593" s="19">
        <v>104.320173360596</v>
      </c>
      <c r="X1593" s="18">
        <v>0.37463804723573402</v>
      </c>
      <c r="Y1593" s="18">
        <v>-1.9704375748741201E-2</v>
      </c>
      <c r="Z1593" s="18" t="s">
        <v>37</v>
      </c>
      <c r="AA1593" s="18">
        <v>0.215736206347412</v>
      </c>
      <c r="AB1593" s="20">
        <v>0.59980900068845688</v>
      </c>
      <c r="AC1593" s="21">
        <v>3.5122057781293702E-2</v>
      </c>
      <c r="AD1593" s="22">
        <v>301.89590511864589</v>
      </c>
      <c r="AE1593" s="17">
        <v>-0.12708584378237128</v>
      </c>
      <c r="AF1593" s="23">
        <v>133</v>
      </c>
      <c r="AG1593" s="23">
        <v>52</v>
      </c>
      <c r="AH1593" s="23">
        <v>20</v>
      </c>
      <c r="AI1593" s="24">
        <v>137.27984900000001</v>
      </c>
    </row>
    <row r="1594" spans="1:35" x14ac:dyDescent="0.35">
      <c r="A1594" s="25" t="s">
        <v>1687</v>
      </c>
      <c r="B1594" s="3" t="s">
        <v>1688</v>
      </c>
      <c r="C1594" s="3" t="s">
        <v>1688</v>
      </c>
      <c r="D1594" s="11" t="s">
        <v>1034</v>
      </c>
      <c r="E1594" s="11" t="s">
        <v>1562</v>
      </c>
      <c r="F1594" s="5" t="s">
        <v>129</v>
      </c>
      <c r="G1594" s="6" t="s">
        <v>35</v>
      </c>
      <c r="H1594" s="7" t="s">
        <v>36</v>
      </c>
      <c r="I1594" s="8">
        <v>43983</v>
      </c>
      <c r="J1594" s="8" t="s">
        <v>37</v>
      </c>
      <c r="K1594" s="8">
        <v>48152</v>
      </c>
      <c r="L1594" s="8">
        <v>48152</v>
      </c>
      <c r="M1594" s="9">
        <v>11687.938695859299</v>
      </c>
      <c r="N1594" s="9">
        <v>26000.226713915999</v>
      </c>
      <c r="O1594" s="10">
        <v>0.44953218387144322</v>
      </c>
      <c r="P1594" s="12">
        <v>0.63488116831292751</v>
      </c>
      <c r="Q1594" s="13">
        <v>-64696.830064417241</v>
      </c>
      <c r="R1594" s="14">
        <v>67822.829999999987</v>
      </c>
      <c r="S1594" s="15">
        <v>1.5960999999999899E-2</v>
      </c>
      <c r="T1594" s="16">
        <v>45751</v>
      </c>
      <c r="U1594" s="17">
        <v>0</v>
      </c>
      <c r="V1594" s="18">
        <v>-0.26622444021946601</v>
      </c>
      <c r="W1594" s="19">
        <v>94.590788979535702</v>
      </c>
      <c r="X1594" s="18">
        <v>0.43345675173099601</v>
      </c>
      <c r="Y1594" s="18">
        <v>-0.61441685191055595</v>
      </c>
      <c r="Z1594" s="18" t="s">
        <v>37</v>
      </c>
      <c r="AA1594" s="18">
        <v>-0.53444711319893401</v>
      </c>
      <c r="AB1594" s="20">
        <v>0.94640783382537619</v>
      </c>
      <c r="AC1594" s="21">
        <v>-0.52752701243471201</v>
      </c>
      <c r="AD1594" s="22">
        <v>208.89590159138899</v>
      </c>
      <c r="AE1594" s="17">
        <v>-0.261302572215246</v>
      </c>
      <c r="AF1594" s="23">
        <v>31</v>
      </c>
      <c r="AG1594" s="23">
        <v>20</v>
      </c>
      <c r="AH1594" s="23">
        <v>10</v>
      </c>
      <c r="AI1594" s="24">
        <v>73.219673</v>
      </c>
    </row>
    <row r="1595" spans="1:35" x14ac:dyDescent="0.35">
      <c r="A1595" s="25" t="s">
        <v>1689</v>
      </c>
      <c r="B1595" s="3" t="s">
        <v>1688</v>
      </c>
      <c r="C1595" s="3" t="s">
        <v>1688</v>
      </c>
      <c r="D1595" s="11" t="s">
        <v>1034</v>
      </c>
      <c r="E1595" s="11" t="s">
        <v>1562</v>
      </c>
      <c r="F1595" s="5" t="s">
        <v>99</v>
      </c>
      <c r="G1595" s="6" t="s">
        <v>35</v>
      </c>
      <c r="H1595" s="7" t="s">
        <v>41</v>
      </c>
      <c r="I1595" s="8">
        <v>41821</v>
      </c>
      <c r="J1595" s="8" t="s">
        <v>37</v>
      </c>
      <c r="K1595" s="8">
        <v>46295</v>
      </c>
      <c r="L1595" s="8">
        <v>46295</v>
      </c>
      <c r="M1595" s="9">
        <v>14924.005664784299</v>
      </c>
      <c r="N1595" s="9">
        <v>25849.963853944999</v>
      </c>
      <c r="O1595" s="10">
        <v>0.57733178077565184</v>
      </c>
      <c r="P1595" s="12">
        <v>0.62067162932704489</v>
      </c>
      <c r="Q1595" s="13">
        <v>-19935.576579017401</v>
      </c>
      <c r="R1595" s="14">
        <v>88174.440000000031</v>
      </c>
      <c r="S1595" s="15">
        <v>1.5986000000000101E-2</v>
      </c>
      <c r="T1595" s="16">
        <v>45751</v>
      </c>
      <c r="U1595" s="17">
        <v>0</v>
      </c>
      <c r="V1595" s="18">
        <v>0.19254474916987399</v>
      </c>
      <c r="W1595" s="19">
        <v>85.2031772701324</v>
      </c>
      <c r="X1595" s="18">
        <v>0.30087300882649498</v>
      </c>
      <c r="Y1595" s="18">
        <v>-4.8610105249705202E-2</v>
      </c>
      <c r="Z1595" s="18" t="s">
        <v>37</v>
      </c>
      <c r="AA1595" s="18">
        <v>0.15775774882174101</v>
      </c>
      <c r="AB1595" s="20">
        <v>0.67715390073906445</v>
      </c>
      <c r="AC1595" s="21">
        <v>9.7730612177630197E-2</v>
      </c>
      <c r="AD1595" s="22">
        <v>258.31256248197639</v>
      </c>
      <c r="AE1595" s="17">
        <v>-9.4814136992243794E-2</v>
      </c>
      <c r="AF1595" s="23">
        <v>17</v>
      </c>
      <c r="AG1595" s="23">
        <v>5</v>
      </c>
      <c r="AH1595" s="23">
        <v>4</v>
      </c>
      <c r="AI1595" s="24">
        <v>37.997343000000001</v>
      </c>
    </row>
    <row r="1596" spans="1:35" x14ac:dyDescent="0.35">
      <c r="A1596" s="25" t="s">
        <v>1690</v>
      </c>
      <c r="B1596" s="3" t="s">
        <v>1688</v>
      </c>
      <c r="C1596" s="3" t="s">
        <v>1688</v>
      </c>
      <c r="D1596" s="11" t="s">
        <v>1034</v>
      </c>
      <c r="E1596" s="11" t="s">
        <v>1562</v>
      </c>
      <c r="F1596" s="5" t="s">
        <v>40</v>
      </c>
      <c r="G1596" s="6" t="s">
        <v>35</v>
      </c>
      <c r="H1596" s="7" t="s">
        <v>49</v>
      </c>
      <c r="I1596" s="8">
        <v>38200</v>
      </c>
      <c r="J1596" s="8" t="s">
        <v>37</v>
      </c>
      <c r="K1596" s="8">
        <v>46022</v>
      </c>
      <c r="L1596" s="8">
        <v>46022</v>
      </c>
      <c r="M1596" s="9">
        <v>12572.011902894499</v>
      </c>
      <c r="N1596" s="9">
        <v>20269.971656458998</v>
      </c>
      <c r="O1596" s="10">
        <v>0.62022839084180192</v>
      </c>
      <c r="P1596" s="12">
        <v>0.73049900047654415</v>
      </c>
      <c r="Q1596" s="13">
        <v>-16227.03554902655</v>
      </c>
      <c r="R1596" s="14">
        <v>68915.66</v>
      </c>
      <c r="S1596" s="15">
        <v>1.5949000000000001E-2</v>
      </c>
      <c r="T1596" s="16">
        <v>45751</v>
      </c>
      <c r="U1596" s="17">
        <v>0</v>
      </c>
      <c r="V1596" s="18">
        <v>0.298269636885797</v>
      </c>
      <c r="W1596" s="19">
        <v>66.875880797651604</v>
      </c>
      <c r="X1596" s="18">
        <v>0.29760744983934601</v>
      </c>
      <c r="Y1596" s="18">
        <v>0.20218018275524399</v>
      </c>
      <c r="Z1596" s="18" t="s">
        <v>37</v>
      </c>
      <c r="AA1596" s="18">
        <v>0.34228743915576598</v>
      </c>
      <c r="AB1596" s="20">
        <v>0.74780786249031717</v>
      </c>
      <c r="AC1596" s="21">
        <v>0.27976291504565798</v>
      </c>
      <c r="AD1596" s="22">
        <v>275.97301238507134</v>
      </c>
      <c r="AE1596" s="17">
        <v>-1.8506721840139018E-2</v>
      </c>
      <c r="AF1596" s="23">
        <v>5</v>
      </c>
      <c r="AG1596" s="23">
        <v>1</v>
      </c>
      <c r="AH1596" s="23">
        <v>1</v>
      </c>
      <c r="AI1596" s="24">
        <v>4.1806369999999999</v>
      </c>
    </row>
    <row r="1597" spans="1:35" x14ac:dyDescent="0.35">
      <c r="A1597" s="25" t="s">
        <v>1691</v>
      </c>
      <c r="B1597" s="3" t="s">
        <v>1688</v>
      </c>
      <c r="C1597" s="3" t="s">
        <v>1688</v>
      </c>
      <c r="D1597" s="11" t="s">
        <v>1034</v>
      </c>
      <c r="E1597" s="11" t="s">
        <v>1562</v>
      </c>
      <c r="F1597" s="5" t="s">
        <v>40</v>
      </c>
      <c r="G1597" s="6" t="s">
        <v>85</v>
      </c>
      <c r="H1597" s="7" t="s">
        <v>41</v>
      </c>
      <c r="I1597" s="8">
        <v>32874</v>
      </c>
      <c r="J1597" s="8" t="s">
        <v>37</v>
      </c>
      <c r="K1597" s="8">
        <v>46081</v>
      </c>
      <c r="L1597" s="8">
        <v>46081</v>
      </c>
      <c r="M1597" s="9">
        <v>13458.274088925398</v>
      </c>
      <c r="N1597" s="9">
        <v>23386.967297957897</v>
      </c>
      <c r="O1597" s="10">
        <v>0.57546042278429776</v>
      </c>
      <c r="P1597" s="12">
        <v>0.55402229354829191</v>
      </c>
      <c r="Q1597" s="13">
        <v>-12353.976704681736</v>
      </c>
      <c r="R1597" s="14">
        <v>114123.2499999999</v>
      </c>
      <c r="S1597" s="15">
        <v>1.5960999999999899E-2</v>
      </c>
      <c r="T1597" s="16">
        <v>45751</v>
      </c>
      <c r="U1597" s="17">
        <v>0</v>
      </c>
      <c r="V1597" s="18">
        <v>0.23000121981857</v>
      </c>
      <c r="W1597" s="19">
        <v>94.873948465156602</v>
      </c>
      <c r="X1597" s="18">
        <v>0.45969893249400301</v>
      </c>
      <c r="Y1597" s="18">
        <v>-0.25595997879166199</v>
      </c>
      <c r="Z1597" s="18" t="s">
        <v>37</v>
      </c>
      <c r="AA1597" s="18">
        <v>-4.5307631097157904E-3</v>
      </c>
      <c r="AB1597" s="20">
        <v>0.50987971624798067</v>
      </c>
      <c r="AC1597" s="21">
        <v>1.85967742144755E-2</v>
      </c>
      <c r="AD1597" s="22">
        <v>398.9860488674704</v>
      </c>
      <c r="AE1597" s="17">
        <v>-0.21140444560409449</v>
      </c>
      <c r="AF1597" s="23">
        <v>21</v>
      </c>
      <c r="AG1597" s="23">
        <v>10</v>
      </c>
      <c r="AH1597" s="23">
        <v>2</v>
      </c>
      <c r="AI1597" s="24">
        <v>42.000070999999998</v>
      </c>
    </row>
    <row r="1598" spans="1:35" x14ac:dyDescent="0.35">
      <c r="A1598" s="25" t="s">
        <v>1692</v>
      </c>
      <c r="B1598" s="3" t="s">
        <v>1688</v>
      </c>
      <c r="C1598" s="3" t="s">
        <v>1688</v>
      </c>
      <c r="D1598" s="11" t="s">
        <v>1034</v>
      </c>
      <c r="E1598" s="11" t="s">
        <v>1562</v>
      </c>
      <c r="F1598" s="5" t="s">
        <v>59</v>
      </c>
      <c r="G1598" s="6" t="s">
        <v>85</v>
      </c>
      <c r="H1598" s="7" t="s">
        <v>1693</v>
      </c>
      <c r="I1598" s="8">
        <v>43678</v>
      </c>
      <c r="J1598" s="8" t="s">
        <v>37</v>
      </c>
      <c r="K1598" s="8">
        <v>48852</v>
      </c>
      <c r="L1598" s="8">
        <v>48852</v>
      </c>
      <c r="M1598" s="9">
        <v>11940.918353527099</v>
      </c>
      <c r="N1598" s="9">
        <v>31957.278657562059</v>
      </c>
      <c r="O1598" s="10">
        <v>0.3736525403642752</v>
      </c>
      <c r="P1598" s="12">
        <v>0.75450857092958634</v>
      </c>
      <c r="Q1598" s="13">
        <v>7431.515554188416</v>
      </c>
      <c r="R1598" s="14">
        <v>133679.1700000001</v>
      </c>
      <c r="S1598" s="15">
        <v>1.5977999999999999E-2</v>
      </c>
      <c r="T1598" s="16">
        <v>45751</v>
      </c>
      <c r="U1598" s="17">
        <v>0</v>
      </c>
      <c r="V1598" s="18">
        <v>0.14203736697168701</v>
      </c>
      <c r="W1598" s="19">
        <v>166.45851437237999</v>
      </c>
      <c r="X1598" s="18">
        <v>0.260861100944899</v>
      </c>
      <c r="Y1598" s="18">
        <v>2.6041546581126E-2</v>
      </c>
      <c r="Z1598" s="18" t="s">
        <v>37</v>
      </c>
      <c r="AA1598" s="18">
        <v>0</v>
      </c>
      <c r="AB1598" s="20">
        <v>0.53160300059329813</v>
      </c>
      <c r="AC1598" s="21">
        <v>2.5201717265767701E-2</v>
      </c>
      <c r="AD1598" s="22">
        <v>326.12166511289723</v>
      </c>
      <c r="AE1598" s="17">
        <v>-0.11683564970591931</v>
      </c>
      <c r="AF1598" s="23">
        <v>18</v>
      </c>
      <c r="AG1598" s="23">
        <v>6</v>
      </c>
      <c r="AH1598" s="23">
        <v>1</v>
      </c>
      <c r="AI1598" s="24">
        <v>5.5918340000000004</v>
      </c>
    </row>
    <row r="1599" spans="1:35" x14ac:dyDescent="0.35">
      <c r="A1599" s="25" t="s">
        <v>1688</v>
      </c>
      <c r="B1599" s="3" t="s">
        <v>1688</v>
      </c>
      <c r="C1599" s="3" t="s">
        <v>1688</v>
      </c>
      <c r="D1599" s="11" t="s">
        <v>1034</v>
      </c>
      <c r="E1599" s="11" t="s">
        <v>1562</v>
      </c>
      <c r="F1599" s="5" t="s">
        <v>37</v>
      </c>
      <c r="G1599" s="6" t="s">
        <v>37</v>
      </c>
      <c r="H1599" s="7" t="s">
        <v>37</v>
      </c>
      <c r="I1599" s="8" t="s">
        <v>37</v>
      </c>
      <c r="J1599" s="8" t="s">
        <v>37</v>
      </c>
      <c r="K1599" s="8" t="s">
        <v>37</v>
      </c>
      <c r="L1599" s="8" t="s">
        <v>37</v>
      </c>
      <c r="M1599" s="9">
        <v>64583.148705990599</v>
      </c>
      <c r="N1599" s="9">
        <v>127464.40817983994</v>
      </c>
      <c r="O1599" s="10">
        <v>0.50667593901875752</v>
      </c>
      <c r="P1599" s="12">
        <v>0.65547919517922604</v>
      </c>
      <c r="Q1599" s="13">
        <v>-105781.90334295451</v>
      </c>
      <c r="R1599" s="14">
        <v>472715.35000000009</v>
      </c>
      <c r="S1599" s="15">
        <v>0</v>
      </c>
      <c r="T1599" s="16" t="s">
        <v>37</v>
      </c>
      <c r="U1599" s="17">
        <v>0</v>
      </c>
      <c r="V1599" s="18">
        <v>0.12146698513938101</v>
      </c>
      <c r="W1599" s="19">
        <v>100.37317060097099</v>
      </c>
      <c r="X1599" s="18">
        <v>0.34207679176633898</v>
      </c>
      <c r="Y1599" s="18">
        <v>-0.15391533161517501</v>
      </c>
      <c r="Z1599" s="18" t="s">
        <v>37</v>
      </c>
      <c r="AA1599" s="18">
        <v>-0.200143836600682</v>
      </c>
      <c r="AB1599" s="20">
        <v>0.64817874980407331</v>
      </c>
      <c r="AC1599" s="21">
        <v>-2.93976678428454E-3</v>
      </c>
      <c r="AD1599" s="22">
        <v>293.85231127261477</v>
      </c>
      <c r="AE1599" s="17">
        <v>-0.12440675192366554</v>
      </c>
      <c r="AF1599" s="23">
        <v>92</v>
      </c>
      <c r="AG1599" s="23">
        <v>42</v>
      </c>
      <c r="AH1599" s="23">
        <v>18</v>
      </c>
      <c r="AI1599" s="24">
        <v>162.98955799999999</v>
      </c>
    </row>
    <row r="1600" spans="1:35" x14ac:dyDescent="0.35">
      <c r="A1600" s="25" t="s">
        <v>1694</v>
      </c>
      <c r="B1600" s="3" t="s">
        <v>1695</v>
      </c>
      <c r="C1600" s="3" t="s">
        <v>1695</v>
      </c>
      <c r="D1600" s="11" t="s">
        <v>1034</v>
      </c>
      <c r="E1600" s="11" t="s">
        <v>1562</v>
      </c>
      <c r="F1600" s="5" t="s">
        <v>84</v>
      </c>
      <c r="G1600" s="6" t="s">
        <v>35</v>
      </c>
      <c r="H1600" s="7" t="s">
        <v>41</v>
      </c>
      <c r="I1600" s="8">
        <v>40878</v>
      </c>
      <c r="J1600" s="8" t="s">
        <v>37</v>
      </c>
      <c r="K1600" s="8">
        <v>48188</v>
      </c>
      <c r="L1600" s="8">
        <v>48188</v>
      </c>
      <c r="M1600" s="9">
        <v>6300.9839774986995</v>
      </c>
      <c r="N1600" s="9">
        <v>14009.980409817001</v>
      </c>
      <c r="O1600" s="10">
        <v>0.44974966368143576</v>
      </c>
      <c r="P1600" s="12">
        <v>0.82945854696686971</v>
      </c>
      <c r="Q1600" s="13">
        <v>6231.2834845873931</v>
      </c>
      <c r="R1600" s="14">
        <v>77246.179999999964</v>
      </c>
      <c r="S1600" s="15">
        <v>1.5973999999999901E-2</v>
      </c>
      <c r="T1600" s="16">
        <v>45751</v>
      </c>
      <c r="U1600" s="17">
        <v>0</v>
      </c>
      <c r="V1600" s="18">
        <v>0.32904448967029498</v>
      </c>
      <c r="W1600" s="19">
        <v>159.17351996862001</v>
      </c>
      <c r="X1600" s="18">
        <v>0.35267377125814398</v>
      </c>
      <c r="Y1600" s="18" t="s">
        <v>37</v>
      </c>
      <c r="Z1600" s="18" t="s">
        <v>37</v>
      </c>
      <c r="AA1600" s="18">
        <v>0.26554482867136397</v>
      </c>
      <c r="AB1600" s="20">
        <v>0.71753214014194522</v>
      </c>
      <c r="AC1600" s="21">
        <v>0.19996782897449999</v>
      </c>
      <c r="AD1600" s="22">
        <v>436.84000096406544</v>
      </c>
      <c r="AE1600" s="17">
        <v>-0.12907666069579499</v>
      </c>
      <c r="AF1600" s="23">
        <v>9</v>
      </c>
      <c r="AG1600" s="23">
        <v>6</v>
      </c>
      <c r="AH1600" s="23">
        <v>1</v>
      </c>
      <c r="AI1600" s="24">
        <v>7.33934</v>
      </c>
    </row>
    <row r="1601" spans="1:35" x14ac:dyDescent="0.35">
      <c r="A1601" s="25" t="s">
        <v>1696</v>
      </c>
      <c r="B1601" s="3" t="s">
        <v>1695</v>
      </c>
      <c r="C1601" s="3" t="s">
        <v>1695</v>
      </c>
      <c r="D1601" s="11" t="s">
        <v>1034</v>
      </c>
      <c r="E1601" s="11" t="s">
        <v>1562</v>
      </c>
      <c r="F1601" s="5" t="s">
        <v>56</v>
      </c>
      <c r="G1601" s="6" t="s">
        <v>35</v>
      </c>
      <c r="H1601" s="7" t="s">
        <v>41</v>
      </c>
      <c r="I1601" s="8">
        <v>42309</v>
      </c>
      <c r="J1601" s="8" t="s">
        <v>37</v>
      </c>
      <c r="K1601" s="8">
        <v>47573</v>
      </c>
      <c r="L1601" s="8">
        <v>47573</v>
      </c>
      <c r="M1601" s="9">
        <v>8146.242067001499</v>
      </c>
      <c r="N1601" s="9">
        <v>14287.980021089599</v>
      </c>
      <c r="O1601" s="10">
        <v>0.57014651861056198</v>
      </c>
      <c r="P1601" s="12">
        <v>0.87186861211260469</v>
      </c>
      <c r="Q1601" s="13">
        <v>24531.015863066848</v>
      </c>
      <c r="R1601" s="14">
        <v>67576.679999999993</v>
      </c>
      <c r="S1601" s="15">
        <v>1.6045000000000101E-2</v>
      </c>
      <c r="T1601" s="16">
        <v>45751</v>
      </c>
      <c r="U1601" s="17">
        <v>0</v>
      </c>
      <c r="V1601" s="18">
        <v>0.436310767043045</v>
      </c>
      <c r="W1601" s="19">
        <v>96.360138903800504</v>
      </c>
      <c r="X1601" s="18">
        <v>0.291845229085191</v>
      </c>
      <c r="Y1601" s="18">
        <v>0.26323614011663798</v>
      </c>
      <c r="Z1601" s="18" t="s">
        <v>37</v>
      </c>
      <c r="AA1601" s="18">
        <v>0.44448436434708499</v>
      </c>
      <c r="AB1601" s="20">
        <v>0.52323893120156795</v>
      </c>
      <c r="AC1601" s="21">
        <v>0.39314491729106898</v>
      </c>
      <c r="AD1601" s="22">
        <v>377.37538089403125</v>
      </c>
      <c r="AE1601" s="17">
        <v>-4.3165849751976015E-2</v>
      </c>
      <c r="AF1601" s="23">
        <v>12</v>
      </c>
      <c r="AG1601" s="23">
        <v>4</v>
      </c>
      <c r="AH1601" s="23">
        <v>2</v>
      </c>
      <c r="AI1601" s="24">
        <v>43.246364999999997</v>
      </c>
    </row>
    <row r="1602" spans="1:35" x14ac:dyDescent="0.35">
      <c r="A1602" s="25" t="s">
        <v>1697</v>
      </c>
      <c r="B1602" s="3" t="s">
        <v>1695</v>
      </c>
      <c r="C1602" s="3" t="s">
        <v>1695</v>
      </c>
      <c r="D1602" s="11" t="s">
        <v>1034</v>
      </c>
      <c r="E1602" s="11" t="s">
        <v>1562</v>
      </c>
      <c r="F1602" s="5" t="s">
        <v>78</v>
      </c>
      <c r="G1602" s="6" t="s">
        <v>35</v>
      </c>
      <c r="H1602" s="7" t="s">
        <v>41</v>
      </c>
      <c r="I1602" s="8">
        <v>41395</v>
      </c>
      <c r="J1602" s="8" t="s">
        <v>37</v>
      </c>
      <c r="K1602" s="8">
        <v>47726</v>
      </c>
      <c r="L1602" s="8">
        <v>47726</v>
      </c>
      <c r="M1602" s="9">
        <v>11379.956801206741</v>
      </c>
      <c r="N1602" s="9">
        <v>20338.971559976297</v>
      </c>
      <c r="O1602" s="10">
        <v>0.55951485883389496</v>
      </c>
      <c r="P1602" s="12">
        <v>0.93163708693307101</v>
      </c>
      <c r="Q1602" s="13">
        <v>20203.565274023</v>
      </c>
      <c r="R1602" s="14">
        <v>97367.250000000058</v>
      </c>
      <c r="S1602" s="15">
        <v>1.6045000000000101E-2</v>
      </c>
      <c r="T1602" s="16">
        <v>45751</v>
      </c>
      <c r="U1602" s="17">
        <v>0</v>
      </c>
      <c r="V1602" s="18">
        <v>0.381656237010287</v>
      </c>
      <c r="W1602" s="19">
        <v>94.386098066425305</v>
      </c>
      <c r="X1602" s="18">
        <v>0.20071152536878401</v>
      </c>
      <c r="Y1602" s="18">
        <v>0.244785028933176</v>
      </c>
      <c r="Z1602" s="18" t="s">
        <v>37</v>
      </c>
      <c r="AA1602" s="18">
        <v>0.339477773830275</v>
      </c>
      <c r="AB1602" s="20">
        <v>0.61825979800402597</v>
      </c>
      <c r="AC1602" s="21">
        <v>0.30319833781757399</v>
      </c>
      <c r="AD1602" s="22">
        <v>382.83072365690811</v>
      </c>
      <c r="AE1602" s="17">
        <v>-7.845789919271301E-2</v>
      </c>
      <c r="AF1602" s="23">
        <v>9</v>
      </c>
      <c r="AG1602" s="23">
        <v>4</v>
      </c>
      <c r="AH1602" s="23">
        <v>1</v>
      </c>
      <c r="AI1602" s="24">
        <v>3.8090250000000001</v>
      </c>
    </row>
    <row r="1603" spans="1:35" x14ac:dyDescent="0.35">
      <c r="A1603" s="25" t="s">
        <v>1698</v>
      </c>
      <c r="B1603" s="3" t="s">
        <v>1695</v>
      </c>
      <c r="C1603" s="3" t="s">
        <v>1695</v>
      </c>
      <c r="D1603" s="11" t="s">
        <v>1034</v>
      </c>
      <c r="E1603" s="11" t="s">
        <v>1562</v>
      </c>
      <c r="F1603" s="5" t="s">
        <v>53</v>
      </c>
      <c r="G1603" s="6" t="s">
        <v>35</v>
      </c>
      <c r="H1603" s="7" t="s">
        <v>41</v>
      </c>
      <c r="I1603" s="8">
        <v>42675</v>
      </c>
      <c r="J1603" s="8" t="s">
        <v>37</v>
      </c>
      <c r="K1603" s="8">
        <v>48091</v>
      </c>
      <c r="L1603" s="8">
        <v>48091</v>
      </c>
      <c r="M1603" s="9">
        <v>7587.9927910919996</v>
      </c>
      <c r="N1603" s="9">
        <v>15424.9784312225</v>
      </c>
      <c r="O1603" s="10">
        <v>0.4919289077080814</v>
      </c>
      <c r="P1603" s="12">
        <v>0.78766983073864194</v>
      </c>
      <c r="Q1603" s="13">
        <v>20385.222302506721</v>
      </c>
      <c r="R1603" s="14">
        <v>91728.639999999985</v>
      </c>
      <c r="S1603" s="15">
        <v>1.5981999999999899E-2</v>
      </c>
      <c r="T1603" s="16">
        <v>45751</v>
      </c>
      <c r="U1603" s="17">
        <v>0</v>
      </c>
      <c r="V1603" s="18">
        <v>0.47296787289360198</v>
      </c>
      <c r="W1603" s="19">
        <v>171.872268481285</v>
      </c>
      <c r="X1603" s="18">
        <v>0.33474602401347497</v>
      </c>
      <c r="Y1603" s="18">
        <v>0.46107166183214698</v>
      </c>
      <c r="Z1603" s="18" t="s">
        <v>37</v>
      </c>
      <c r="AA1603" s="18">
        <v>0.44714903337099199</v>
      </c>
      <c r="AB1603" s="20">
        <v>0.48803994977630755</v>
      </c>
      <c r="AC1603" s="21">
        <v>0.40252922022932802</v>
      </c>
      <c r="AD1603" s="22">
        <v>481.34257457600603</v>
      </c>
      <c r="AE1603" s="17">
        <v>-7.043865266427396E-2</v>
      </c>
      <c r="AF1603" s="23">
        <v>5</v>
      </c>
      <c r="AG1603" s="23">
        <v>1</v>
      </c>
      <c r="AH1603" s="23">
        <v>0</v>
      </c>
      <c r="AI1603" s="24">
        <v>0</v>
      </c>
    </row>
    <row r="1604" spans="1:35" x14ac:dyDescent="0.35">
      <c r="A1604" s="25" t="s">
        <v>1695</v>
      </c>
      <c r="B1604" s="3" t="s">
        <v>1695</v>
      </c>
      <c r="C1604" s="3" t="s">
        <v>1695</v>
      </c>
      <c r="D1604" s="11" t="s">
        <v>1034</v>
      </c>
      <c r="E1604" s="11" t="s">
        <v>1562</v>
      </c>
      <c r="F1604" s="5" t="s">
        <v>37</v>
      </c>
      <c r="G1604" s="6" t="s">
        <v>37</v>
      </c>
      <c r="H1604" s="7" t="s">
        <v>37</v>
      </c>
      <c r="I1604" s="8" t="s">
        <v>37</v>
      </c>
      <c r="J1604" s="8" t="s">
        <v>37</v>
      </c>
      <c r="K1604" s="8" t="s">
        <v>37</v>
      </c>
      <c r="L1604" s="8" t="s">
        <v>37</v>
      </c>
      <c r="M1604" s="9">
        <v>33415.175636798944</v>
      </c>
      <c r="N1604" s="9">
        <v>64061.910422105393</v>
      </c>
      <c r="O1604" s="10">
        <v>0.52160754208898219</v>
      </c>
      <c r="P1604" s="12">
        <v>0.86510634852382517</v>
      </c>
      <c r="Q1604" s="13">
        <v>71351.086924183968</v>
      </c>
      <c r="R1604" s="14">
        <v>333918.75</v>
      </c>
      <c r="S1604" s="15">
        <v>0</v>
      </c>
      <c r="T1604" s="16" t="s">
        <v>37</v>
      </c>
      <c r="U1604" s="17">
        <v>0</v>
      </c>
      <c r="V1604" s="18">
        <v>0.40672089267850298</v>
      </c>
      <c r="W1604" s="19">
        <v>124.620976581604</v>
      </c>
      <c r="X1604" s="18">
        <v>0.29628176598912898</v>
      </c>
      <c r="Y1604" s="18">
        <v>0.28305427415015999</v>
      </c>
      <c r="Z1604" s="18" t="s">
        <v>37</v>
      </c>
      <c r="AA1604" s="18">
        <v>0.39951064710634898</v>
      </c>
      <c r="AB1604" s="20">
        <v>0.59235227537674018</v>
      </c>
      <c r="AC1604" s="21">
        <v>0.32742612285313</v>
      </c>
      <c r="AD1604" s="22">
        <v>417.14543968363813</v>
      </c>
      <c r="AE1604" s="17">
        <v>-7.9294769825372979E-2</v>
      </c>
      <c r="AF1604" s="23">
        <v>35</v>
      </c>
      <c r="AG1604" s="23">
        <v>15</v>
      </c>
      <c r="AH1604" s="23">
        <v>4</v>
      </c>
      <c r="AI1604" s="24">
        <v>54.394729999999996</v>
      </c>
    </row>
    <row r="1605" spans="1:35" x14ac:dyDescent="0.35">
      <c r="A1605" s="25" t="s">
        <v>1699</v>
      </c>
      <c r="B1605" s="3" t="s">
        <v>1700</v>
      </c>
      <c r="C1605" s="3" t="s">
        <v>1700</v>
      </c>
      <c r="D1605" s="11" t="s">
        <v>1034</v>
      </c>
      <c r="E1605" s="11" t="s">
        <v>1562</v>
      </c>
      <c r="F1605" s="5" t="s">
        <v>159</v>
      </c>
      <c r="G1605" s="6" t="s">
        <v>35</v>
      </c>
      <c r="H1605" s="7" t="s">
        <v>49</v>
      </c>
      <c r="I1605" s="8">
        <v>39326</v>
      </c>
      <c r="J1605" s="8" t="s">
        <v>37</v>
      </c>
      <c r="K1605" s="8">
        <v>47452</v>
      </c>
      <c r="L1605" s="8">
        <v>47452</v>
      </c>
      <c r="M1605" s="9">
        <v>14927.1855468862</v>
      </c>
      <c r="N1605" s="9">
        <v>25331.964578264397</v>
      </c>
      <c r="O1605" s="10">
        <v>0.58926284618659941</v>
      </c>
      <c r="P1605" s="12">
        <v>0.676238008230994</v>
      </c>
      <c r="Q1605" s="13">
        <v>4207.4773163651862</v>
      </c>
      <c r="R1605" s="14">
        <v>90742.800000000032</v>
      </c>
      <c r="S1605" s="15">
        <v>1.6032000000000001E-2</v>
      </c>
      <c r="T1605" s="16">
        <v>45751</v>
      </c>
      <c r="U1605" s="17">
        <v>0</v>
      </c>
      <c r="V1605" s="18">
        <v>0.320602928526595</v>
      </c>
      <c r="W1605" s="19">
        <v>86.024053005801306</v>
      </c>
      <c r="X1605" s="18">
        <v>0.31806272659775597</v>
      </c>
      <c r="Y1605" s="18">
        <v>9.6911935402193006E-2</v>
      </c>
      <c r="Z1605" s="18" t="s">
        <v>37</v>
      </c>
      <c r="AA1605" s="18">
        <v>0.28684271070902001</v>
      </c>
      <c r="AB1605" s="20">
        <v>0.60407203605234083</v>
      </c>
      <c r="AC1605" s="21">
        <v>0.27952271798064499</v>
      </c>
      <c r="AD1605" s="22">
        <v>275.63816142819661</v>
      </c>
      <c r="AE1605" s="17">
        <v>-4.1080210545950013E-2</v>
      </c>
      <c r="AF1605" s="23">
        <v>19</v>
      </c>
      <c r="AG1605" s="23">
        <v>12</v>
      </c>
      <c r="AH1605" s="23">
        <v>4</v>
      </c>
      <c r="AI1605" s="24">
        <v>30.565100000000001</v>
      </c>
    </row>
    <row r="1606" spans="1:35" x14ac:dyDescent="0.35">
      <c r="A1606" s="25" t="s">
        <v>1701</v>
      </c>
      <c r="B1606" s="3" t="s">
        <v>1700</v>
      </c>
      <c r="C1606" s="3" t="s">
        <v>1700</v>
      </c>
      <c r="D1606" s="11" t="s">
        <v>1034</v>
      </c>
      <c r="E1606" s="11" t="s">
        <v>1562</v>
      </c>
      <c r="F1606" s="5" t="s">
        <v>47</v>
      </c>
      <c r="G1606" s="6" t="s">
        <v>48</v>
      </c>
      <c r="H1606" s="7" t="s">
        <v>49</v>
      </c>
      <c r="I1606" s="8" t="s">
        <v>37</v>
      </c>
      <c r="J1606" s="8" t="s">
        <v>37</v>
      </c>
      <c r="K1606" s="8">
        <v>49582</v>
      </c>
      <c r="L1606" s="8">
        <v>49582</v>
      </c>
      <c r="M1606" s="9">
        <v>0</v>
      </c>
      <c r="N1606" s="9">
        <v>0</v>
      </c>
      <c r="O1606" s="10">
        <v>0.5</v>
      </c>
      <c r="P1606" s="12">
        <v>0</v>
      </c>
      <c r="Q1606" s="13">
        <v>0</v>
      </c>
      <c r="R1606" s="14">
        <v>0</v>
      </c>
      <c r="S1606" s="15">
        <v>0</v>
      </c>
      <c r="T1606" s="16" t="s">
        <v>37</v>
      </c>
      <c r="U1606" s="17">
        <v>0</v>
      </c>
      <c r="V1606" s="18">
        <v>0</v>
      </c>
      <c r="W1606" s="19">
        <v>0</v>
      </c>
      <c r="X1606" s="18" t="s">
        <v>37</v>
      </c>
      <c r="Y1606" s="18" t="s">
        <v>37</v>
      </c>
      <c r="Z1606" s="18" t="s">
        <v>37</v>
      </c>
      <c r="AA1606" s="18">
        <v>0</v>
      </c>
      <c r="AB1606" s="20" t="s">
        <v>37</v>
      </c>
      <c r="AC1606" s="21">
        <v>0</v>
      </c>
      <c r="AD1606" s="22">
        <v>0</v>
      </c>
      <c r="AE1606" s="17">
        <v>0</v>
      </c>
      <c r="AF1606" s="23">
        <v>2</v>
      </c>
      <c r="AG1606" s="23">
        <v>0</v>
      </c>
      <c r="AH1606" s="23">
        <v>0</v>
      </c>
      <c r="AI1606" s="24">
        <v>0</v>
      </c>
    </row>
    <row r="1607" spans="1:35" x14ac:dyDescent="0.35">
      <c r="A1607" s="25" t="s">
        <v>1702</v>
      </c>
      <c r="B1607" s="3" t="s">
        <v>1700</v>
      </c>
      <c r="C1607" s="3" t="s">
        <v>1700</v>
      </c>
      <c r="D1607" s="11" t="s">
        <v>1034</v>
      </c>
      <c r="E1607" s="11" t="s">
        <v>1562</v>
      </c>
      <c r="F1607" s="5" t="s">
        <v>40</v>
      </c>
      <c r="G1607" s="6" t="s">
        <v>35</v>
      </c>
      <c r="H1607" s="7" t="s">
        <v>49</v>
      </c>
      <c r="I1607" s="8">
        <v>38200</v>
      </c>
      <c r="J1607" s="8" t="s">
        <v>37</v>
      </c>
      <c r="K1607" s="8">
        <v>47664</v>
      </c>
      <c r="L1607" s="8">
        <v>47664</v>
      </c>
      <c r="M1607" s="9">
        <v>8680.9336005377991</v>
      </c>
      <c r="N1607" s="9">
        <v>16281.977232879399</v>
      </c>
      <c r="O1607" s="10">
        <v>0.53316212621939729</v>
      </c>
      <c r="P1607" s="12">
        <v>0.70152190747480769</v>
      </c>
      <c r="Q1607" s="13">
        <v>9574.1057045059679</v>
      </c>
      <c r="R1607" s="14">
        <v>77894.33</v>
      </c>
      <c r="S1607" s="15">
        <v>1.5980000000000098E-2</v>
      </c>
      <c r="T1607" s="16">
        <v>45751</v>
      </c>
      <c r="U1607" s="17">
        <v>0</v>
      </c>
      <c r="V1607" s="18">
        <v>0.34423940004407899</v>
      </c>
      <c r="W1607" s="19">
        <v>129.08310666932999</v>
      </c>
      <c r="X1607" s="18">
        <v>0.33002382496938198</v>
      </c>
      <c r="Y1607" s="18">
        <v>0.13851311544839301</v>
      </c>
      <c r="Z1607" s="18" t="s">
        <v>37</v>
      </c>
      <c r="AA1607" s="18">
        <v>0.35161091648979498</v>
      </c>
      <c r="AB1607" s="20">
        <v>0.57790523737530441</v>
      </c>
      <c r="AC1607" s="21">
        <v>0.18577938494225599</v>
      </c>
      <c r="AD1607" s="22">
        <v>354.95870196772984</v>
      </c>
      <c r="AE1607" s="17">
        <v>-0.158460015101823</v>
      </c>
      <c r="AF1607" s="23">
        <v>9</v>
      </c>
      <c r="AG1607" s="23">
        <v>5</v>
      </c>
      <c r="AH1607" s="23">
        <v>4</v>
      </c>
      <c r="AI1607" s="24">
        <v>69.955988999999988</v>
      </c>
    </row>
    <row r="1608" spans="1:35" x14ac:dyDescent="0.35">
      <c r="A1608" s="25" t="s">
        <v>1703</v>
      </c>
      <c r="B1608" s="3" t="s">
        <v>1700</v>
      </c>
      <c r="C1608" s="3" t="s">
        <v>1700</v>
      </c>
      <c r="D1608" s="11" t="s">
        <v>1034</v>
      </c>
      <c r="E1608" s="11" t="s">
        <v>1562</v>
      </c>
      <c r="F1608" s="5" t="s">
        <v>78</v>
      </c>
      <c r="G1608" s="6" t="s">
        <v>35</v>
      </c>
      <c r="H1608" s="7" t="s">
        <v>41</v>
      </c>
      <c r="I1608" s="8">
        <v>41395</v>
      </c>
      <c r="J1608" s="8" t="s">
        <v>37</v>
      </c>
      <c r="K1608" s="8">
        <v>48913</v>
      </c>
      <c r="L1608" s="8">
        <v>48913</v>
      </c>
      <c r="M1608" s="9">
        <v>9951.0005091426992</v>
      </c>
      <c r="N1608" s="9">
        <v>18180.974577507699</v>
      </c>
      <c r="O1608" s="10">
        <v>0.54733042316958191</v>
      </c>
      <c r="P1608" s="12">
        <v>0.87959724269181705</v>
      </c>
      <c r="Q1608" s="13">
        <v>16122.971629214971</v>
      </c>
      <c r="R1608" s="14">
        <v>72156.410000000062</v>
      </c>
      <c r="S1608" s="15">
        <v>1.6032000000000001E-2</v>
      </c>
      <c r="T1608" s="16">
        <v>45751</v>
      </c>
      <c r="U1608" s="17">
        <v>0</v>
      </c>
      <c r="V1608" s="18">
        <v>0.26020718185013098</v>
      </c>
      <c r="W1608" s="19">
        <v>71.657389009426595</v>
      </c>
      <c r="X1608" s="18">
        <v>0.28578062377465102</v>
      </c>
      <c r="Y1608" s="18">
        <v>1.03886540428896E-2</v>
      </c>
      <c r="Z1608" s="18" t="s">
        <v>37</v>
      </c>
      <c r="AA1608" s="18">
        <v>0.184803243812005</v>
      </c>
      <c r="AB1608" s="20">
        <v>0.58474700643858268</v>
      </c>
      <c r="AC1608" s="21">
        <v>0.23724788045888801</v>
      </c>
      <c r="AD1608" s="22">
        <v>333.09156253559644</v>
      </c>
      <c r="AE1608" s="17">
        <v>-2.295930139124297E-2</v>
      </c>
      <c r="AF1608" s="23">
        <v>21</v>
      </c>
      <c r="AG1608" s="23">
        <v>15</v>
      </c>
      <c r="AH1608" s="23">
        <v>4</v>
      </c>
      <c r="AI1608" s="24">
        <v>21.646408999999998</v>
      </c>
    </row>
    <row r="1609" spans="1:35" x14ac:dyDescent="0.35">
      <c r="A1609" s="25" t="s">
        <v>1704</v>
      </c>
      <c r="B1609" s="3" t="s">
        <v>1700</v>
      </c>
      <c r="C1609" s="3" t="s">
        <v>1700</v>
      </c>
      <c r="D1609" s="11" t="s">
        <v>1034</v>
      </c>
      <c r="E1609" s="11" t="s">
        <v>1562</v>
      </c>
      <c r="F1609" s="5" t="s">
        <v>96</v>
      </c>
      <c r="G1609" s="6" t="s">
        <v>85</v>
      </c>
      <c r="H1609" s="7" t="s">
        <v>36</v>
      </c>
      <c r="I1609" s="8">
        <v>43132</v>
      </c>
      <c r="J1609" s="8" t="s">
        <v>37</v>
      </c>
      <c r="K1609" s="8">
        <v>47118</v>
      </c>
      <c r="L1609" s="8">
        <v>47118</v>
      </c>
      <c r="M1609" s="9">
        <v>19090.778438186939</v>
      </c>
      <c r="N1609" s="9">
        <v>39404.343593659461</v>
      </c>
      <c r="O1609" s="10">
        <v>0.48448411259054264</v>
      </c>
      <c r="P1609" s="12">
        <v>0.78100543266038502</v>
      </c>
      <c r="Q1609" s="13">
        <v>56988.141410667922</v>
      </c>
      <c r="R1609" s="14">
        <v>156832.46999999991</v>
      </c>
      <c r="S1609" s="15">
        <v>1.6014999999999901E-2</v>
      </c>
      <c r="T1609" s="16">
        <v>45751</v>
      </c>
      <c r="U1609" s="17">
        <v>0</v>
      </c>
      <c r="V1609" s="18">
        <v>0.249026204098307</v>
      </c>
      <c r="W1609" s="19">
        <v>124.95420701256199</v>
      </c>
      <c r="X1609" s="18">
        <v>0.31817551138245298</v>
      </c>
      <c r="Y1609" s="18">
        <v>4.3599709293510799E-2</v>
      </c>
      <c r="Z1609" s="18" t="s">
        <v>37</v>
      </c>
      <c r="AA1609" s="18">
        <v>0.198668199557308</v>
      </c>
      <c r="AB1609" s="20">
        <v>0.34082947737990821</v>
      </c>
      <c r="AC1609" s="21">
        <v>0.104149425571977</v>
      </c>
      <c r="AD1609" s="22">
        <v>312.75958594790694</v>
      </c>
      <c r="AE1609" s="17">
        <v>-0.14487677852633002</v>
      </c>
      <c r="AF1609" s="23">
        <v>20</v>
      </c>
      <c r="AG1609" s="23">
        <v>10</v>
      </c>
      <c r="AH1609" s="23">
        <v>7</v>
      </c>
      <c r="AI1609" s="24">
        <v>69.445952000000005</v>
      </c>
    </row>
    <row r="1610" spans="1:35" x14ac:dyDescent="0.35">
      <c r="A1610" s="25" t="s">
        <v>1700</v>
      </c>
      <c r="B1610" s="3" t="s">
        <v>1700</v>
      </c>
      <c r="C1610" s="3" t="s">
        <v>1700</v>
      </c>
      <c r="D1610" s="11" t="s">
        <v>1034</v>
      </c>
      <c r="E1610" s="11" t="s">
        <v>1562</v>
      </c>
      <c r="F1610" s="5" t="s">
        <v>37</v>
      </c>
      <c r="G1610" s="6" t="s">
        <v>37</v>
      </c>
      <c r="H1610" s="7" t="s">
        <v>37</v>
      </c>
      <c r="I1610" s="8" t="s">
        <v>37</v>
      </c>
      <c r="J1610" s="8" t="s">
        <v>37</v>
      </c>
      <c r="K1610" s="8" t="s">
        <v>37</v>
      </c>
      <c r="L1610" s="8" t="s">
        <v>37</v>
      </c>
      <c r="M1610" s="9">
        <v>52649.89809475364</v>
      </c>
      <c r="N1610" s="9">
        <v>99199.259982310949</v>
      </c>
      <c r="O1610" s="10">
        <v>0.53074889978153139</v>
      </c>
      <c r="P1610" s="12">
        <v>0.75683089704991025</v>
      </c>
      <c r="Q1610" s="13">
        <v>86892.696060754039</v>
      </c>
      <c r="R1610" s="14">
        <v>397626.01</v>
      </c>
      <c r="S1610" s="15">
        <v>0</v>
      </c>
      <c r="T1610" s="16" t="s">
        <v>37</v>
      </c>
      <c r="U1610" s="17">
        <v>0</v>
      </c>
      <c r="V1610" s="18">
        <v>0.28735307083913297</v>
      </c>
      <c r="W1610" s="19">
        <v>104.524668565589</v>
      </c>
      <c r="X1610" s="18">
        <v>0.316364301664735</v>
      </c>
      <c r="Y1610" s="18">
        <v>6.3870772181526397E-2</v>
      </c>
      <c r="Z1610" s="18" t="s">
        <v>37</v>
      </c>
      <c r="AA1610" s="18">
        <v>0.25350653960624803</v>
      </c>
      <c r="AB1610" s="20">
        <v>0.49583404320052304</v>
      </c>
      <c r="AC1610" s="21">
        <v>0.184447697359789</v>
      </c>
      <c r="AD1610" s="22">
        <v>291.94824430351866</v>
      </c>
      <c r="AE1610" s="17">
        <v>-0.10290537347934398</v>
      </c>
      <c r="AF1610" s="23">
        <v>71</v>
      </c>
      <c r="AG1610" s="23">
        <v>42</v>
      </c>
      <c r="AH1610" s="23">
        <v>19</v>
      </c>
      <c r="AI1610" s="24">
        <v>191.61345</v>
      </c>
    </row>
    <row r="1611" spans="1:35" x14ac:dyDescent="0.35">
      <c r="A1611" s="25" t="s">
        <v>1705</v>
      </c>
      <c r="B1611" s="3" t="s">
        <v>1706</v>
      </c>
      <c r="C1611" s="3" t="s">
        <v>1706</v>
      </c>
      <c r="D1611" s="11" t="s">
        <v>1034</v>
      </c>
      <c r="E1611" s="11" t="s">
        <v>1562</v>
      </c>
      <c r="F1611" s="5" t="s">
        <v>78</v>
      </c>
      <c r="G1611" s="6" t="s">
        <v>35</v>
      </c>
      <c r="H1611" s="7" t="s">
        <v>41</v>
      </c>
      <c r="I1611" s="8">
        <v>41395</v>
      </c>
      <c r="J1611" s="8" t="s">
        <v>37</v>
      </c>
      <c r="K1611" s="8">
        <v>47879</v>
      </c>
      <c r="L1611" s="8">
        <v>47879</v>
      </c>
      <c r="M1611" s="9">
        <v>11306.988957829601</v>
      </c>
      <c r="N1611" s="9">
        <v>23938.9136</v>
      </c>
      <c r="O1611" s="10">
        <v>0.47232673741007197</v>
      </c>
      <c r="P1611" s="12">
        <v>0.70192601397340282</v>
      </c>
      <c r="Q1611" s="13">
        <v>-19080.235690667629</v>
      </c>
      <c r="R1611" s="14">
        <v>76696.75</v>
      </c>
      <c r="S1611" s="15">
        <v>1.5986000000000101E-2</v>
      </c>
      <c r="T1611" s="16">
        <v>45751</v>
      </c>
      <c r="U1611" s="17">
        <v>0</v>
      </c>
      <c r="V1611" s="18">
        <v>0.29363750531313398</v>
      </c>
      <c r="W1611" s="19">
        <v>102.496676275798</v>
      </c>
      <c r="X1611" s="18">
        <v>0.385659258916973</v>
      </c>
      <c r="Y1611" s="18">
        <v>0.146645961602898</v>
      </c>
      <c r="Z1611" s="18" t="s">
        <v>37</v>
      </c>
      <c r="AA1611" s="18">
        <v>0.27207579818986399</v>
      </c>
      <c r="AB1611" s="20">
        <v>0.71239701440113323</v>
      </c>
      <c r="AC1611" s="21">
        <v>0.199235312486744</v>
      </c>
      <c r="AD1611" s="22">
        <v>268.95085881294978</v>
      </c>
      <c r="AE1611" s="17">
        <v>-9.440219282638998E-2</v>
      </c>
      <c r="AF1611" s="23">
        <v>14</v>
      </c>
      <c r="AG1611" s="23">
        <v>9</v>
      </c>
      <c r="AH1611" s="23">
        <v>2</v>
      </c>
      <c r="AI1611" s="24">
        <v>18.952220000000001</v>
      </c>
    </row>
    <row r="1612" spans="1:35" x14ac:dyDescent="0.35">
      <c r="A1612" s="25" t="s">
        <v>1707</v>
      </c>
      <c r="B1612" s="3" t="s">
        <v>1706</v>
      </c>
      <c r="C1612" s="3" t="s">
        <v>1706</v>
      </c>
      <c r="D1612" s="11" t="s">
        <v>1034</v>
      </c>
      <c r="E1612" s="11" t="s">
        <v>1562</v>
      </c>
      <c r="F1612" s="5" t="s">
        <v>78</v>
      </c>
      <c r="G1612" s="6" t="s">
        <v>35</v>
      </c>
      <c r="H1612" s="7" t="s">
        <v>41</v>
      </c>
      <c r="I1612" s="8">
        <v>41579</v>
      </c>
      <c r="J1612" s="8" t="s">
        <v>37</v>
      </c>
      <c r="K1612" s="8">
        <v>47817</v>
      </c>
      <c r="L1612" s="8">
        <v>47817</v>
      </c>
      <c r="M1612" s="9">
        <v>6169.0040322336999</v>
      </c>
      <c r="N1612" s="9">
        <v>11783.983522432798</v>
      </c>
      <c r="O1612" s="10">
        <v>0.52350752362220809</v>
      </c>
      <c r="P1612" s="12">
        <v>0.80953183743091994</v>
      </c>
      <c r="Q1612" s="13">
        <v>7551.481071838014</v>
      </c>
      <c r="R1612" s="14">
        <v>47489.549999999967</v>
      </c>
      <c r="S1612" s="15">
        <v>1.5986000000000101E-2</v>
      </c>
      <c r="T1612" s="16">
        <v>45751</v>
      </c>
      <c r="U1612" s="17">
        <v>0</v>
      </c>
      <c r="V1612" s="18">
        <v>0.35723512565676102</v>
      </c>
      <c r="W1612" s="19">
        <v>95.730317453383293</v>
      </c>
      <c r="X1612" s="18">
        <v>0.420519879399672</v>
      </c>
      <c r="Y1612" s="18">
        <v>0.14773631532463199</v>
      </c>
      <c r="Z1612" s="18" t="s">
        <v>37</v>
      </c>
      <c r="AA1612" s="18">
        <v>0.45210899166364199</v>
      </c>
      <c r="AB1612" s="20">
        <v>0.5760376633262545</v>
      </c>
      <c r="AC1612" s="21">
        <v>0.334100558385306</v>
      </c>
      <c r="AD1612" s="22">
        <v>328.64173700095944</v>
      </c>
      <c r="AE1612" s="17">
        <v>-2.313456727145502E-2</v>
      </c>
      <c r="AF1612" s="23">
        <v>7</v>
      </c>
      <c r="AG1612" s="23">
        <v>3</v>
      </c>
      <c r="AH1612" s="23">
        <v>0</v>
      </c>
      <c r="AI1612" s="24">
        <v>0</v>
      </c>
    </row>
    <row r="1613" spans="1:35" x14ac:dyDescent="0.35">
      <c r="A1613" s="25" t="s">
        <v>1708</v>
      </c>
      <c r="B1613" s="3" t="s">
        <v>1706</v>
      </c>
      <c r="C1613" s="3" t="s">
        <v>1706</v>
      </c>
      <c r="D1613" s="11" t="s">
        <v>1034</v>
      </c>
      <c r="E1613" s="11" t="s">
        <v>1562</v>
      </c>
      <c r="F1613" s="5" t="s">
        <v>40</v>
      </c>
      <c r="G1613" s="6" t="s">
        <v>35</v>
      </c>
      <c r="H1613" s="7" t="s">
        <v>49</v>
      </c>
      <c r="I1613" s="8">
        <v>34547</v>
      </c>
      <c r="J1613" s="8" t="s">
        <v>37</v>
      </c>
      <c r="K1613" s="8">
        <v>46173</v>
      </c>
      <c r="L1613" s="8">
        <v>46173</v>
      </c>
      <c r="M1613" s="9">
        <v>10222.854159557199</v>
      </c>
      <c r="N1613" s="9">
        <v>18847.973644841601</v>
      </c>
      <c r="O1613" s="10">
        <v>0.54238478640673593</v>
      </c>
      <c r="P1613" s="12">
        <v>0.74724676189408556</v>
      </c>
      <c r="Q1613" s="13">
        <v>9347.6609913300708</v>
      </c>
      <c r="R1613" s="14">
        <v>72559.09</v>
      </c>
      <c r="S1613" s="15">
        <v>1.5986000000000101E-2</v>
      </c>
      <c r="T1613" s="16">
        <v>45751</v>
      </c>
      <c r="U1613" s="17">
        <v>0</v>
      </c>
      <c r="V1613" s="18">
        <v>0.35305735860076398</v>
      </c>
      <c r="W1613" s="19">
        <v>101.76099809928</v>
      </c>
      <c r="X1613" s="18">
        <v>0.37917690007604798</v>
      </c>
      <c r="Y1613" s="18">
        <v>0.30466435394658298</v>
      </c>
      <c r="Z1613" s="18" t="s">
        <v>37</v>
      </c>
      <c r="AA1613" s="18">
        <v>0</v>
      </c>
      <c r="AB1613" s="20">
        <v>0.52213046300810861</v>
      </c>
      <c r="AC1613" s="21">
        <v>0.246430307571607</v>
      </c>
      <c r="AD1613" s="22">
        <v>328.80731416982417</v>
      </c>
      <c r="AE1613" s="17">
        <v>-0.10662705102915698</v>
      </c>
      <c r="AF1613" s="23">
        <v>11</v>
      </c>
      <c r="AG1613" s="23">
        <v>9</v>
      </c>
      <c r="AH1613" s="23">
        <v>4</v>
      </c>
      <c r="AI1613" s="24">
        <v>28.673407999999998</v>
      </c>
    </row>
    <row r="1614" spans="1:35" x14ac:dyDescent="0.35">
      <c r="A1614" s="25" t="s">
        <v>1709</v>
      </c>
      <c r="B1614" s="3" t="s">
        <v>1706</v>
      </c>
      <c r="C1614" s="3" t="s">
        <v>1706</v>
      </c>
      <c r="D1614" s="11" t="s">
        <v>1034</v>
      </c>
      <c r="E1614" s="11" t="s">
        <v>1562</v>
      </c>
      <c r="F1614" s="5" t="s">
        <v>159</v>
      </c>
      <c r="G1614" s="6" t="s">
        <v>35</v>
      </c>
      <c r="H1614" s="7" t="s">
        <v>49</v>
      </c>
      <c r="I1614" s="8">
        <v>32874</v>
      </c>
      <c r="J1614" s="8" t="s">
        <v>37</v>
      </c>
      <c r="K1614" s="8">
        <v>48182</v>
      </c>
      <c r="L1614" s="8">
        <v>48182</v>
      </c>
      <c r="M1614" s="9">
        <v>15440.984939412025</v>
      </c>
      <c r="N1614" s="9">
        <v>24874.965217287499</v>
      </c>
      <c r="O1614" s="10">
        <v>0.62074398112850071</v>
      </c>
      <c r="P1614" s="12">
        <v>0.74288551169855443</v>
      </c>
      <c r="Q1614" s="13">
        <v>20152.144524091033</v>
      </c>
      <c r="R1614" s="14">
        <v>104858.49000000011</v>
      </c>
      <c r="S1614" s="15">
        <v>1.5986000000000101E-2</v>
      </c>
      <c r="T1614" s="16">
        <v>45751</v>
      </c>
      <c r="U1614" s="17">
        <v>0</v>
      </c>
      <c r="V1614" s="18">
        <v>0.39220435395896203</v>
      </c>
      <c r="W1614" s="19">
        <v>101.992072763038</v>
      </c>
      <c r="X1614" s="18">
        <v>0.34086596753503201</v>
      </c>
      <c r="Y1614" s="18">
        <v>0.17455393039247799</v>
      </c>
      <c r="Z1614" s="18" t="s">
        <v>37</v>
      </c>
      <c r="AA1614" s="18">
        <v>0.42079212317265802</v>
      </c>
      <c r="AB1614" s="20">
        <v>0.51409059775697674</v>
      </c>
      <c r="AC1614" s="21">
        <v>0.29857654242154602</v>
      </c>
      <c r="AD1614" s="22">
        <v>344.5487060935713</v>
      </c>
      <c r="AE1614" s="17">
        <v>-9.3627811537416006E-2</v>
      </c>
      <c r="AF1614" s="23">
        <v>7</v>
      </c>
      <c r="AG1614" s="23">
        <v>4</v>
      </c>
      <c r="AH1614" s="23">
        <v>2</v>
      </c>
      <c r="AI1614" s="24">
        <v>17.001256000000001</v>
      </c>
    </row>
    <row r="1615" spans="1:35" x14ac:dyDescent="0.35">
      <c r="A1615" s="25" t="s">
        <v>1706</v>
      </c>
      <c r="B1615" s="3" t="s">
        <v>1706</v>
      </c>
      <c r="C1615" s="3" t="s">
        <v>1706</v>
      </c>
      <c r="D1615" s="11" t="s">
        <v>1034</v>
      </c>
      <c r="E1615" s="11" t="s">
        <v>1562</v>
      </c>
      <c r="F1615" s="5" t="s">
        <v>37</v>
      </c>
      <c r="G1615" s="6" t="s">
        <v>37</v>
      </c>
      <c r="H1615" s="7" t="s">
        <v>37</v>
      </c>
      <c r="I1615" s="8" t="s">
        <v>37</v>
      </c>
      <c r="J1615" s="8" t="s">
        <v>37</v>
      </c>
      <c r="K1615" s="8" t="s">
        <v>37</v>
      </c>
      <c r="L1615" s="8" t="s">
        <v>37</v>
      </c>
      <c r="M1615" s="9">
        <v>43139.832089032527</v>
      </c>
      <c r="N1615" s="9">
        <v>79445.835984561883</v>
      </c>
      <c r="O1615" s="10">
        <v>0.5430093541644595</v>
      </c>
      <c r="P1615" s="12">
        <v>0.74271391363571349</v>
      </c>
      <c r="Q1615" s="13">
        <v>17971.050896591489</v>
      </c>
      <c r="R1615" s="14">
        <v>301603.88000000006</v>
      </c>
      <c r="S1615" s="15">
        <v>0</v>
      </c>
      <c r="T1615" s="16" t="s">
        <v>37</v>
      </c>
      <c r="U1615" s="17">
        <v>0</v>
      </c>
      <c r="V1615" s="18">
        <v>0.35067355343933099</v>
      </c>
      <c r="W1615" s="19">
        <v>101.17413982149</v>
      </c>
      <c r="X1615" s="18">
        <v>0.37266864751898698</v>
      </c>
      <c r="Y1615" s="18">
        <v>0.20681505137860201</v>
      </c>
      <c r="Z1615" s="18" t="s">
        <v>37</v>
      </c>
      <c r="AA1615" s="18">
        <v>0.41320625173438402</v>
      </c>
      <c r="AB1615" s="20">
        <v>0.57901530452024996</v>
      </c>
      <c r="AC1615" s="21">
        <v>0.26703360820531002</v>
      </c>
      <c r="AD1615" s="22">
        <v>315.67530942324566</v>
      </c>
      <c r="AE1615" s="17">
        <v>-8.3639945234020963E-2</v>
      </c>
      <c r="AF1615" s="23">
        <v>39</v>
      </c>
      <c r="AG1615" s="23">
        <v>25</v>
      </c>
      <c r="AH1615" s="23">
        <v>8</v>
      </c>
      <c r="AI1615" s="24">
        <v>64.626884000000004</v>
      </c>
    </row>
    <row r="1616" spans="1:35" x14ac:dyDescent="0.35">
      <c r="A1616" s="25" t="s">
        <v>1710</v>
      </c>
      <c r="B1616" s="3" t="s">
        <v>1711</v>
      </c>
      <c r="C1616" s="3" t="s">
        <v>1711</v>
      </c>
      <c r="D1616" s="11" t="s">
        <v>1034</v>
      </c>
      <c r="E1616" s="11" t="s">
        <v>1562</v>
      </c>
      <c r="F1616" s="5" t="s">
        <v>78</v>
      </c>
      <c r="G1616" s="6" t="s">
        <v>35</v>
      </c>
      <c r="H1616" s="7" t="s">
        <v>41</v>
      </c>
      <c r="I1616" s="8">
        <v>41395</v>
      </c>
      <c r="J1616" s="8" t="s">
        <v>37</v>
      </c>
      <c r="K1616" s="8">
        <v>48395</v>
      </c>
      <c r="L1616" s="8">
        <v>48395</v>
      </c>
      <c r="M1616" s="9">
        <v>10353.889938569799</v>
      </c>
      <c r="N1616" s="9">
        <v>17559.975445852</v>
      </c>
      <c r="O1616" s="10">
        <v>0.58963009205206973</v>
      </c>
      <c r="P1616" s="12">
        <v>0.62141427788865922</v>
      </c>
      <c r="Q1616" s="13">
        <v>-4515.3367565835069</v>
      </c>
      <c r="R1616" s="14">
        <v>46141.340000000011</v>
      </c>
      <c r="S1616" s="15">
        <v>1.5948000000000101E-2</v>
      </c>
      <c r="T1616" s="16">
        <v>45751</v>
      </c>
      <c r="U1616" s="17">
        <v>0</v>
      </c>
      <c r="V1616" s="18">
        <v>0.30823151829274498</v>
      </c>
      <c r="W1616" s="19">
        <v>79.270905421158105</v>
      </c>
      <c r="X1616" s="18">
        <v>0.34793668548815698</v>
      </c>
      <c r="Y1616" s="18">
        <v>5.5840649804893297E-2</v>
      </c>
      <c r="Z1616" s="18" t="s">
        <v>37</v>
      </c>
      <c r="AA1616" s="18">
        <v>0.39168251448854802</v>
      </c>
      <c r="AB1616" s="20">
        <v>0.61419274899817633</v>
      </c>
      <c r="AC1616" s="21">
        <v>0.224074120281404</v>
      </c>
      <c r="AD1616" s="22">
        <v>190.87784802710308</v>
      </c>
      <c r="AE1616" s="17">
        <v>-8.4157398011340978E-2</v>
      </c>
      <c r="AF1616" s="23">
        <v>14</v>
      </c>
      <c r="AG1616" s="23">
        <v>6</v>
      </c>
      <c r="AH1616" s="23">
        <v>4</v>
      </c>
      <c r="AI1616" s="24">
        <v>61.316006000000002</v>
      </c>
    </row>
    <row r="1617" spans="1:35" x14ac:dyDescent="0.35">
      <c r="A1617" s="25" t="s">
        <v>1712</v>
      </c>
      <c r="B1617" s="3" t="s">
        <v>1711</v>
      </c>
      <c r="C1617" s="3" t="s">
        <v>1711</v>
      </c>
      <c r="D1617" s="11" t="s">
        <v>1034</v>
      </c>
      <c r="E1617" s="11" t="s">
        <v>1562</v>
      </c>
      <c r="F1617" s="5" t="s">
        <v>84</v>
      </c>
      <c r="G1617" s="6" t="s">
        <v>85</v>
      </c>
      <c r="H1617" s="7" t="s">
        <v>41</v>
      </c>
      <c r="I1617" s="8">
        <v>40878</v>
      </c>
      <c r="J1617" s="8" t="s">
        <v>37</v>
      </c>
      <c r="K1617" s="8">
        <v>48213</v>
      </c>
      <c r="L1617" s="8">
        <v>48213</v>
      </c>
      <c r="M1617" s="9">
        <v>6943.9731971315996</v>
      </c>
      <c r="N1617" s="9">
        <v>14570.979625370699</v>
      </c>
      <c r="O1617" s="10">
        <v>0.47656186307754433</v>
      </c>
      <c r="P1617" s="12">
        <v>0.79133004470117374</v>
      </c>
      <c r="Q1617" s="13">
        <v>1809.0648068403141</v>
      </c>
      <c r="R1617" s="14">
        <v>60554.250000000007</v>
      </c>
      <c r="S1617" s="15">
        <v>1.6038999999999901E-2</v>
      </c>
      <c r="T1617" s="16">
        <v>45751</v>
      </c>
      <c r="U1617" s="17">
        <v>0</v>
      </c>
      <c r="V1617" s="18">
        <v>0.46620746903314603</v>
      </c>
      <c r="W1617" s="19">
        <v>102.61789590706999</v>
      </c>
      <c r="X1617" s="18">
        <v>0.234046454988216</v>
      </c>
      <c r="Y1617" s="18" t="s">
        <v>37</v>
      </c>
      <c r="Z1617" s="18" t="s">
        <v>37</v>
      </c>
      <c r="AA1617" s="18">
        <v>0.44910517028492197</v>
      </c>
      <c r="AB1617" s="20">
        <v>0.70792243966801416</v>
      </c>
      <c r="AC1617" s="21">
        <v>0.438083772557953</v>
      </c>
      <c r="AD1617" s="22">
        <v>325.15970852765929</v>
      </c>
      <c r="AE1617" s="17">
        <v>-2.8123696475193027E-2</v>
      </c>
      <c r="AF1617" s="23">
        <v>13</v>
      </c>
      <c r="AG1617" s="23">
        <v>5</v>
      </c>
      <c r="AH1617" s="23">
        <v>3</v>
      </c>
      <c r="AI1617" s="24">
        <v>21.274797</v>
      </c>
    </row>
    <row r="1618" spans="1:35" x14ac:dyDescent="0.35">
      <c r="A1618" s="25" t="s">
        <v>1713</v>
      </c>
      <c r="B1618" s="3" t="s">
        <v>1711</v>
      </c>
      <c r="C1618" s="3" t="s">
        <v>1711</v>
      </c>
      <c r="D1618" s="11" t="s">
        <v>1034</v>
      </c>
      <c r="E1618" s="11" t="s">
        <v>1562</v>
      </c>
      <c r="F1618" s="5" t="s">
        <v>84</v>
      </c>
      <c r="G1618" s="6" t="s">
        <v>35</v>
      </c>
      <c r="H1618" s="7" t="s">
        <v>41</v>
      </c>
      <c r="I1618" s="8">
        <v>40878</v>
      </c>
      <c r="J1618" s="8" t="s">
        <v>37</v>
      </c>
      <c r="K1618" s="8">
        <v>47269</v>
      </c>
      <c r="L1618" s="8">
        <v>47269</v>
      </c>
      <c r="M1618" s="9">
        <v>6142.9939828151992</v>
      </c>
      <c r="N1618" s="9">
        <v>12718.982215022299</v>
      </c>
      <c r="O1618" s="10">
        <v>0.48297842382071682</v>
      </c>
      <c r="P1618" s="12">
        <v>0.85251505997770805</v>
      </c>
      <c r="Q1618" s="13">
        <v>4004.4005121719169</v>
      </c>
      <c r="R1618" s="14">
        <v>42584.850000000013</v>
      </c>
      <c r="S1618" s="15">
        <v>1.5994999999999999E-2</v>
      </c>
      <c r="T1618" s="16">
        <v>45751</v>
      </c>
      <c r="U1618" s="17">
        <v>0</v>
      </c>
      <c r="V1618" s="18">
        <v>0.31061504964095099</v>
      </c>
      <c r="W1618" s="19">
        <v>84.229674487591197</v>
      </c>
      <c r="X1618" s="18">
        <v>0.36435849380383301</v>
      </c>
      <c r="Y1618" s="18">
        <v>0.27814123501190902</v>
      </c>
      <c r="Z1618" s="18" t="s">
        <v>37</v>
      </c>
      <c r="AA1618" s="18">
        <v>0.27150198551393001</v>
      </c>
      <c r="AB1618" s="20">
        <v>0.66377229878069544</v>
      </c>
      <c r="AC1618" s="21">
        <v>0.23597377151753299</v>
      </c>
      <c r="AD1618" s="22">
        <v>279.07638689624332</v>
      </c>
      <c r="AE1618" s="17">
        <v>-7.4641278123418003E-2</v>
      </c>
      <c r="AF1618" s="23">
        <v>6</v>
      </c>
      <c r="AG1618" s="23">
        <v>4</v>
      </c>
      <c r="AH1618" s="23">
        <v>0</v>
      </c>
      <c r="AI1618" s="24">
        <v>0</v>
      </c>
    </row>
    <row r="1619" spans="1:35" x14ac:dyDescent="0.35">
      <c r="A1619" s="25" t="s">
        <v>1714</v>
      </c>
      <c r="B1619" s="3" t="s">
        <v>1711</v>
      </c>
      <c r="C1619" s="3" t="s">
        <v>1711</v>
      </c>
      <c r="D1619" s="11" t="s">
        <v>1034</v>
      </c>
      <c r="E1619" s="11" t="s">
        <v>1562</v>
      </c>
      <c r="F1619" s="5" t="s">
        <v>44</v>
      </c>
      <c r="G1619" s="6" t="s">
        <v>35</v>
      </c>
      <c r="H1619" s="7" t="s">
        <v>41</v>
      </c>
      <c r="I1619" s="8">
        <v>41244</v>
      </c>
      <c r="J1619" s="8" t="s">
        <v>37</v>
      </c>
      <c r="K1619" s="8">
        <v>46022</v>
      </c>
      <c r="L1619" s="8">
        <v>46022</v>
      </c>
      <c r="M1619" s="9">
        <v>9401.9908358264001</v>
      </c>
      <c r="N1619" s="9">
        <v>16973.976265255798</v>
      </c>
      <c r="O1619" s="10">
        <v>0.55390620847464178</v>
      </c>
      <c r="P1619" s="12">
        <v>0.77720938141362506</v>
      </c>
      <c r="Q1619" s="13">
        <v>8312.2283728288548</v>
      </c>
      <c r="R1619" s="14">
        <v>49141.140000000007</v>
      </c>
      <c r="S1619" s="15">
        <v>1.5935999999999999E-2</v>
      </c>
      <c r="T1619" s="16">
        <v>45751</v>
      </c>
      <c r="U1619" s="17">
        <v>0</v>
      </c>
      <c r="V1619" s="18">
        <v>0.35917495602369698</v>
      </c>
      <c r="W1619" s="19">
        <v>69.678226604130103</v>
      </c>
      <c r="X1619" s="18">
        <v>0.32611157435427002</v>
      </c>
      <c r="Y1619" s="18">
        <v>0.18041059400965101</v>
      </c>
      <c r="Z1619" s="18" t="s">
        <v>37</v>
      </c>
      <c r="AA1619" s="18">
        <v>0.35734697716798602</v>
      </c>
      <c r="AB1619" s="20">
        <v>0.55171103277842848</v>
      </c>
      <c r="AC1619" s="21">
        <v>0.27488352076692002</v>
      </c>
      <c r="AD1619" s="22">
        <v>210.45457177544648</v>
      </c>
      <c r="AE1619" s="17">
        <v>-8.4291435256776959E-2</v>
      </c>
      <c r="AF1619" s="23">
        <v>12</v>
      </c>
      <c r="AG1619" s="23">
        <v>8</v>
      </c>
      <c r="AH1619" s="23">
        <v>5</v>
      </c>
      <c r="AI1619" s="24">
        <v>62.988260999999987</v>
      </c>
    </row>
    <row r="1620" spans="1:35" x14ac:dyDescent="0.35">
      <c r="A1620" s="25" t="s">
        <v>1715</v>
      </c>
      <c r="B1620" s="3" t="s">
        <v>1711</v>
      </c>
      <c r="C1620" s="3" t="s">
        <v>1711</v>
      </c>
      <c r="D1620" s="11" t="s">
        <v>1034</v>
      </c>
      <c r="E1620" s="11" t="s">
        <v>1562</v>
      </c>
      <c r="F1620" s="5" t="s">
        <v>53</v>
      </c>
      <c r="G1620" s="6" t="s">
        <v>177</v>
      </c>
      <c r="H1620" s="7" t="s">
        <v>41</v>
      </c>
      <c r="I1620" s="8">
        <v>42614</v>
      </c>
      <c r="J1620" s="8" t="s">
        <v>37</v>
      </c>
      <c r="K1620" s="8">
        <v>46687</v>
      </c>
      <c r="L1620" s="8">
        <v>46687</v>
      </c>
      <c r="M1620" s="9">
        <v>10686.344509178887</v>
      </c>
      <c r="N1620" s="9">
        <v>20603.9711894268</v>
      </c>
      <c r="O1620" s="10">
        <v>0.51865460356801152</v>
      </c>
      <c r="P1620" s="12">
        <v>0.91612155322924727</v>
      </c>
      <c r="Q1620" s="13">
        <v>3319.56434189828</v>
      </c>
      <c r="R1620" s="14">
        <v>68774.62000000001</v>
      </c>
      <c r="S1620" s="15">
        <v>1.5935999999999999E-2</v>
      </c>
      <c r="T1620" s="16">
        <v>45751</v>
      </c>
      <c r="U1620" s="17">
        <v>0</v>
      </c>
      <c r="V1620" s="18">
        <v>0.363331582142566</v>
      </c>
      <c r="W1620" s="19">
        <v>72.624154002238697</v>
      </c>
      <c r="X1620" s="18">
        <v>0.14910445331434899</v>
      </c>
      <c r="Y1620" s="18">
        <v>0.244619378563115</v>
      </c>
      <c r="Z1620" s="18" t="s">
        <v>37</v>
      </c>
      <c r="AA1620" s="18">
        <v>0.39730610230546798</v>
      </c>
      <c r="AB1620" s="20">
        <v>0.58667339447912459</v>
      </c>
      <c r="AC1620" s="21">
        <v>0.32791629357976898</v>
      </c>
      <c r="AD1620" s="22">
        <v>263.15245883271103</v>
      </c>
      <c r="AE1620" s="17">
        <v>-3.541528856279702E-2</v>
      </c>
      <c r="AF1620" s="23">
        <v>16</v>
      </c>
      <c r="AG1620" s="23">
        <v>5</v>
      </c>
      <c r="AH1620" s="23">
        <v>3</v>
      </c>
      <c r="AI1620" s="24">
        <v>30.007681999999999</v>
      </c>
    </row>
    <row r="1621" spans="1:35" x14ac:dyDescent="0.35">
      <c r="A1621" s="25" t="s">
        <v>1711</v>
      </c>
      <c r="B1621" s="3" t="s">
        <v>1711</v>
      </c>
      <c r="C1621" s="3" t="s">
        <v>1711</v>
      </c>
      <c r="D1621" s="11" t="s">
        <v>1034</v>
      </c>
      <c r="E1621" s="11" t="s">
        <v>1562</v>
      </c>
      <c r="F1621" s="5" t="s">
        <v>37</v>
      </c>
      <c r="G1621" s="6" t="s">
        <v>37</v>
      </c>
      <c r="H1621" s="7" t="s">
        <v>37</v>
      </c>
      <c r="I1621" s="8" t="s">
        <v>37</v>
      </c>
      <c r="J1621" s="8" t="s">
        <v>37</v>
      </c>
      <c r="K1621" s="8" t="s">
        <v>37</v>
      </c>
      <c r="L1621" s="8" t="s">
        <v>37</v>
      </c>
      <c r="M1621" s="9">
        <v>43529.192463521889</v>
      </c>
      <c r="N1621" s="9">
        <v>82427.884740927591</v>
      </c>
      <c r="O1621" s="10">
        <v>0.52808819006256147</v>
      </c>
      <c r="P1621" s="12">
        <v>0.7871345323964255</v>
      </c>
      <c r="Q1621" s="13">
        <v>12929.92127715586</v>
      </c>
      <c r="R1621" s="14">
        <v>267196.2</v>
      </c>
      <c r="S1621" s="15" t="s">
        <v>37</v>
      </c>
      <c r="T1621" s="16" t="s">
        <v>37</v>
      </c>
      <c r="U1621" s="17" t="s">
        <v>37</v>
      </c>
      <c r="V1621" s="18" t="s">
        <v>37</v>
      </c>
      <c r="W1621" s="19" t="s">
        <v>37</v>
      </c>
      <c r="X1621" s="18" t="s">
        <v>37</v>
      </c>
      <c r="Y1621" s="18" t="s">
        <v>37</v>
      </c>
      <c r="Z1621" s="18" t="s">
        <v>37</v>
      </c>
      <c r="AA1621" s="18" t="s">
        <v>37</v>
      </c>
      <c r="AB1621" s="20">
        <v>0.62269796151433066</v>
      </c>
      <c r="AC1621" s="21" t="s">
        <v>37</v>
      </c>
      <c r="AD1621" s="22">
        <v>250.32196404560798</v>
      </c>
      <c r="AE1621" s="17" t="s">
        <v>37</v>
      </c>
      <c r="AF1621" s="23">
        <v>61</v>
      </c>
      <c r="AG1621" s="23">
        <v>28</v>
      </c>
      <c r="AH1621" s="23">
        <v>15</v>
      </c>
      <c r="AI1621" s="24">
        <v>175.58674599999998</v>
      </c>
    </row>
    <row r="1622" spans="1:35" x14ac:dyDescent="0.35">
      <c r="A1622" s="25" t="s">
        <v>1716</v>
      </c>
      <c r="B1622" s="3" t="s">
        <v>1717</v>
      </c>
      <c r="C1622" s="3" t="s">
        <v>1717</v>
      </c>
      <c r="D1622" s="11" t="s">
        <v>1034</v>
      </c>
      <c r="E1622" s="11" t="s">
        <v>1562</v>
      </c>
      <c r="F1622" s="5" t="s">
        <v>71</v>
      </c>
      <c r="G1622" s="6" t="s">
        <v>35</v>
      </c>
      <c r="H1622" s="7" t="s">
        <v>36</v>
      </c>
      <c r="I1622" s="8">
        <v>45047</v>
      </c>
      <c r="J1622" s="8" t="s">
        <v>37</v>
      </c>
      <c r="K1622" s="8">
        <v>49064</v>
      </c>
      <c r="L1622" s="8">
        <v>49064</v>
      </c>
      <c r="M1622" s="9">
        <v>17242.133183382099</v>
      </c>
      <c r="N1622" s="9">
        <v>38448.650799999996</v>
      </c>
      <c r="O1622" s="10">
        <v>0.44844572760358342</v>
      </c>
      <c r="P1622" s="12">
        <v>0.65385403464931413</v>
      </c>
      <c r="Q1622" s="13">
        <v>-86379.263170464721</v>
      </c>
      <c r="R1622" s="14">
        <v>97744.890000000014</v>
      </c>
      <c r="S1622" s="15">
        <v>0.1</v>
      </c>
      <c r="T1622" s="16">
        <v>45742</v>
      </c>
      <c r="U1622" s="17">
        <v>0</v>
      </c>
      <c r="V1622" s="18">
        <v>4.5130735027138803E-2</v>
      </c>
      <c r="W1622" s="19">
        <v>133.35191776522399</v>
      </c>
      <c r="X1622" s="18">
        <v>0.33751186249804599</v>
      </c>
      <c r="Y1622" s="18">
        <v>-0.27829855365237599</v>
      </c>
      <c r="Z1622" s="18" t="s">
        <v>37</v>
      </c>
      <c r="AA1622" s="18">
        <v>-0.15609437305038901</v>
      </c>
      <c r="AB1622" s="20">
        <v>1.1203336223216547</v>
      </c>
      <c r="AC1622" s="21">
        <v>-0.432136494899933</v>
      </c>
      <c r="AD1622" s="22">
        <v>193.0697200447928</v>
      </c>
      <c r="AE1622" s="17">
        <v>-0.47726722992707182</v>
      </c>
      <c r="AF1622" s="23">
        <v>29</v>
      </c>
      <c r="AG1622" s="23">
        <v>13</v>
      </c>
      <c r="AH1622" s="23">
        <v>4</v>
      </c>
      <c r="AI1622" s="24">
        <v>18.877897000000001</v>
      </c>
    </row>
    <row r="1623" spans="1:35" x14ac:dyDescent="0.35">
      <c r="A1623" s="25" t="s">
        <v>1718</v>
      </c>
      <c r="B1623" s="3" t="s">
        <v>1717</v>
      </c>
      <c r="C1623" s="3" t="s">
        <v>1717</v>
      </c>
      <c r="D1623" s="11" t="s">
        <v>1034</v>
      </c>
      <c r="E1623" s="11" t="s">
        <v>1562</v>
      </c>
      <c r="F1623" s="5" t="s">
        <v>34</v>
      </c>
      <c r="G1623" s="6" t="s">
        <v>85</v>
      </c>
      <c r="H1623" s="7" t="s">
        <v>342</v>
      </c>
      <c r="I1623" s="8">
        <v>44805</v>
      </c>
      <c r="J1623" s="8" t="s">
        <v>37</v>
      </c>
      <c r="K1623" s="8">
        <v>49368</v>
      </c>
      <c r="L1623" s="8">
        <v>49368</v>
      </c>
      <c r="M1623" s="9">
        <v>29403.681285141909</v>
      </c>
      <c r="N1623" s="9">
        <v>56122.974600000001</v>
      </c>
      <c r="O1623" s="10">
        <v>0.5239152324820272</v>
      </c>
      <c r="P1623" s="12">
        <v>0.39565503647169681</v>
      </c>
      <c r="Q1623" s="13">
        <v>-79508.22187095508</v>
      </c>
      <c r="R1623" s="14">
        <v>118232.1500000001</v>
      </c>
      <c r="S1623" s="15">
        <v>1.5984000000000002E-2</v>
      </c>
      <c r="T1623" s="16">
        <v>45751</v>
      </c>
      <c r="U1623" s="17">
        <v>0</v>
      </c>
      <c r="V1623" s="18">
        <v>0.144229263536718</v>
      </c>
      <c r="W1623" s="19">
        <v>118.214538078391</v>
      </c>
      <c r="X1623" s="18">
        <v>0.36374808368254602</v>
      </c>
      <c r="Y1623" s="18">
        <v>-0.19184087221919099</v>
      </c>
      <c r="Z1623" s="18" t="s">
        <v>37</v>
      </c>
      <c r="AA1623" s="18">
        <v>-0.11293284737510299</v>
      </c>
      <c r="AB1623" s="20">
        <v>0.47581987390331432</v>
      </c>
      <c r="AC1623" s="21">
        <v>-5.8840665466027398E-2</v>
      </c>
      <c r="AD1623" s="22">
        <v>178.02358649789031</v>
      </c>
      <c r="AE1623" s="17">
        <v>-0.2030699290027454</v>
      </c>
      <c r="AF1623" s="23">
        <v>16</v>
      </c>
      <c r="AG1623" s="23">
        <v>7</v>
      </c>
      <c r="AH1623" s="23">
        <v>3</v>
      </c>
      <c r="AI1623" s="24">
        <v>20.726668</v>
      </c>
    </row>
    <row r="1624" spans="1:35" x14ac:dyDescent="0.35">
      <c r="A1624" s="25" t="s">
        <v>1719</v>
      </c>
      <c r="B1624" s="3" t="s">
        <v>1717</v>
      </c>
      <c r="C1624" s="3" t="s">
        <v>1717</v>
      </c>
      <c r="D1624" s="11" t="s">
        <v>1034</v>
      </c>
      <c r="E1624" s="11" t="s">
        <v>1562</v>
      </c>
      <c r="F1624" s="5" t="s">
        <v>96</v>
      </c>
      <c r="G1624" s="6" t="s">
        <v>35</v>
      </c>
      <c r="H1624" s="7" t="s">
        <v>36</v>
      </c>
      <c r="I1624" s="8">
        <v>43252</v>
      </c>
      <c r="J1624" s="8" t="s">
        <v>37</v>
      </c>
      <c r="K1624" s="8">
        <v>47269</v>
      </c>
      <c r="L1624" s="8">
        <v>47269</v>
      </c>
      <c r="M1624" s="9">
        <v>20698.45090987087</v>
      </c>
      <c r="N1624" s="9">
        <v>42273.36861066812</v>
      </c>
      <c r="O1624" s="10">
        <v>0.48963334577144157</v>
      </c>
      <c r="P1624" s="12">
        <v>0.70264035136342862</v>
      </c>
      <c r="Q1624" s="13">
        <v>-73975.385604553856</v>
      </c>
      <c r="R1624" s="14">
        <v>110971.07</v>
      </c>
      <c r="S1624" s="15">
        <v>4.9968999999999902E-2</v>
      </c>
      <c r="T1624" s="16">
        <v>45604</v>
      </c>
      <c r="U1624" s="17">
        <v>0</v>
      </c>
      <c r="V1624" s="18">
        <v>0.166407632112925</v>
      </c>
      <c r="W1624" s="19">
        <v>128.92768545427501</v>
      </c>
      <c r="X1624" s="18">
        <v>0.31607316380329797</v>
      </c>
      <c r="Y1624" s="18">
        <v>-0.102359682627262</v>
      </c>
      <c r="Z1624" s="18" t="s">
        <v>37</v>
      </c>
      <c r="AA1624" s="18">
        <v>0.26803996368939897</v>
      </c>
      <c r="AB1624" s="20">
        <v>0.67728286949437966</v>
      </c>
      <c r="AC1624" s="21">
        <v>-5.88871005775471E-3</v>
      </c>
      <c r="AD1624" s="22">
        <v>283.9350004431854</v>
      </c>
      <c r="AE1624" s="17">
        <v>-0.17229634217067971</v>
      </c>
      <c r="AF1624" s="23">
        <v>36</v>
      </c>
      <c r="AG1624" s="23">
        <v>12</v>
      </c>
      <c r="AH1624" s="23">
        <v>2</v>
      </c>
      <c r="AI1624" s="24">
        <v>23.275742000000001</v>
      </c>
    </row>
    <row r="1625" spans="1:35" x14ac:dyDescent="0.35">
      <c r="A1625" s="25" t="s">
        <v>1720</v>
      </c>
      <c r="B1625" s="3" t="s">
        <v>1717</v>
      </c>
      <c r="C1625" s="3" t="s">
        <v>1717</v>
      </c>
      <c r="D1625" s="11" t="s">
        <v>1034</v>
      </c>
      <c r="E1625" s="11" t="s">
        <v>1562</v>
      </c>
      <c r="F1625" s="5" t="s">
        <v>78</v>
      </c>
      <c r="G1625" s="6" t="s">
        <v>35</v>
      </c>
      <c r="H1625" s="7" t="s">
        <v>41</v>
      </c>
      <c r="I1625" s="8">
        <v>41395</v>
      </c>
      <c r="J1625" s="8" t="s">
        <v>37</v>
      </c>
      <c r="K1625" s="8">
        <v>48182</v>
      </c>
      <c r="L1625" s="8">
        <v>48182</v>
      </c>
      <c r="M1625" s="9">
        <v>10372.279082204901</v>
      </c>
      <c r="N1625" s="9">
        <v>19052.102999999999</v>
      </c>
      <c r="O1625" s="10">
        <v>0.54441649209039555</v>
      </c>
      <c r="P1625" s="12">
        <v>0.68426616321830835</v>
      </c>
      <c r="Q1625" s="13">
        <v>9331.823876490289</v>
      </c>
      <c r="R1625" s="14">
        <v>85420.88999999997</v>
      </c>
      <c r="S1625" s="15">
        <v>1.5956999999999999E-2</v>
      </c>
      <c r="T1625" s="16">
        <v>45751</v>
      </c>
      <c r="U1625" s="17">
        <v>0</v>
      </c>
      <c r="V1625" s="18">
        <v>0.31883740167865399</v>
      </c>
      <c r="W1625" s="19">
        <v>107.243943750198</v>
      </c>
      <c r="X1625" s="18">
        <v>0.308078132560409</v>
      </c>
      <c r="Y1625" s="18">
        <v>0.205157238281998</v>
      </c>
      <c r="Z1625" s="18" t="s">
        <v>37</v>
      </c>
      <c r="AA1625" s="18">
        <v>0.26897100527328899</v>
      </c>
      <c r="AB1625" s="20">
        <v>0.56990957536943243</v>
      </c>
      <c r="AC1625" s="21">
        <v>0.278600153628633</v>
      </c>
      <c r="AD1625" s="22">
        <v>337.75114689265547</v>
      </c>
      <c r="AE1625" s="17">
        <v>-4.0237248050020991E-2</v>
      </c>
      <c r="AF1625" s="23">
        <v>12</v>
      </c>
      <c r="AG1625" s="23">
        <v>3</v>
      </c>
      <c r="AH1625" s="23">
        <v>2</v>
      </c>
      <c r="AI1625" s="24">
        <v>14.329737</v>
      </c>
    </row>
    <row r="1626" spans="1:35" x14ac:dyDescent="0.35">
      <c r="A1626" s="25" t="s">
        <v>1721</v>
      </c>
      <c r="B1626" s="3" t="s">
        <v>1717</v>
      </c>
      <c r="C1626" s="3" t="s">
        <v>1717</v>
      </c>
      <c r="D1626" s="11" t="s">
        <v>1034</v>
      </c>
      <c r="E1626" s="11" t="s">
        <v>1562</v>
      </c>
      <c r="F1626" s="5" t="s">
        <v>44</v>
      </c>
      <c r="G1626" s="6" t="s">
        <v>35</v>
      </c>
      <c r="H1626" s="7" t="s">
        <v>41</v>
      </c>
      <c r="I1626" s="8">
        <v>41244</v>
      </c>
      <c r="J1626" s="8" t="s">
        <v>37</v>
      </c>
      <c r="K1626" s="8">
        <v>47968</v>
      </c>
      <c r="L1626" s="8">
        <v>47968</v>
      </c>
      <c r="M1626" s="9">
        <v>7539.9827078526996</v>
      </c>
      <c r="N1626" s="9">
        <v>14600.9795834217</v>
      </c>
      <c r="O1626" s="10">
        <v>0.51640252386995833</v>
      </c>
      <c r="P1626" s="12">
        <v>0.83746662735445376</v>
      </c>
      <c r="Q1626" s="13">
        <v>2280.0630579548415</v>
      </c>
      <c r="R1626" s="14">
        <v>62085.319999999949</v>
      </c>
      <c r="S1626" s="15">
        <v>1.59549999999999E-2</v>
      </c>
      <c r="T1626" s="16">
        <v>45751</v>
      </c>
      <c r="U1626" s="17">
        <v>0</v>
      </c>
      <c r="V1626" s="18">
        <v>0.32795549975057497</v>
      </c>
      <c r="W1626" s="19">
        <v>95.489373154315302</v>
      </c>
      <c r="X1626" s="18">
        <v>0.22752194476048901</v>
      </c>
      <c r="Y1626" s="18">
        <v>0.28454500575553898</v>
      </c>
      <c r="Z1626" s="18" t="s">
        <v>37</v>
      </c>
      <c r="AA1626" s="18">
        <v>0.41546803999080101</v>
      </c>
      <c r="AB1626" s="20">
        <v>0.60966474513444668</v>
      </c>
      <c r="AC1626" s="21">
        <v>0.29315007284639499</v>
      </c>
      <c r="AD1626" s="22">
        <v>352.28532045050508</v>
      </c>
      <c r="AE1626" s="17">
        <v>-3.4805426904179981E-2</v>
      </c>
      <c r="AF1626" s="23">
        <v>20</v>
      </c>
      <c r="AG1626" s="23">
        <v>9</v>
      </c>
      <c r="AH1626" s="23">
        <v>1</v>
      </c>
      <c r="AI1626" s="24">
        <v>7.8038550000000004</v>
      </c>
    </row>
    <row r="1627" spans="1:35" x14ac:dyDescent="0.35">
      <c r="A1627" s="25" t="s">
        <v>1717</v>
      </c>
      <c r="B1627" s="3" t="s">
        <v>1717</v>
      </c>
      <c r="C1627" s="3" t="s">
        <v>1717</v>
      </c>
      <c r="D1627" s="11" t="s">
        <v>1034</v>
      </c>
      <c r="E1627" s="11" t="s">
        <v>1562</v>
      </c>
      <c r="F1627" s="5" t="s">
        <v>37</v>
      </c>
      <c r="G1627" s="6" t="s">
        <v>37</v>
      </c>
      <c r="H1627" s="7" t="s">
        <v>37</v>
      </c>
      <c r="I1627" s="8" t="s">
        <v>37</v>
      </c>
      <c r="J1627" s="8" t="s">
        <v>37</v>
      </c>
      <c r="K1627" s="8" t="s">
        <v>37</v>
      </c>
      <c r="L1627" s="8" t="s">
        <v>37</v>
      </c>
      <c r="M1627" s="9">
        <v>85256.527168452463</v>
      </c>
      <c r="N1627" s="9">
        <v>170498.0765940898</v>
      </c>
      <c r="O1627" s="10">
        <v>0.50004392349495763</v>
      </c>
      <c r="P1627" s="12">
        <v>0.59658779155700314</v>
      </c>
      <c r="Q1627" s="13">
        <v>-228250.98371152853</v>
      </c>
      <c r="R1627" s="14">
        <v>474454.32</v>
      </c>
      <c r="S1627" s="15">
        <v>0</v>
      </c>
      <c r="T1627" s="16" t="s">
        <v>37</v>
      </c>
      <c r="U1627" s="17">
        <v>0</v>
      </c>
      <c r="V1627" s="18">
        <v>0.16435968989003999</v>
      </c>
      <c r="W1627" s="19">
        <v>120.531948131165</v>
      </c>
      <c r="X1627" s="18">
        <v>0.32993040460602402</v>
      </c>
      <c r="Y1627" s="18">
        <v>-4.11709125634174E-2</v>
      </c>
      <c r="Z1627" s="18" t="s">
        <v>37</v>
      </c>
      <c r="AA1627" s="18">
        <v>0.18286913157200099</v>
      </c>
      <c r="AB1627" s="20">
        <v>0.66080148546706252</v>
      </c>
      <c r="AC1627" s="21">
        <v>-1.10751490226506E-2</v>
      </c>
      <c r="AD1627" s="22">
        <v>240.44818354454142</v>
      </c>
      <c r="AE1627" s="17">
        <v>-0.1754348389126906</v>
      </c>
      <c r="AF1627" s="23">
        <v>113</v>
      </c>
      <c r="AG1627" s="23">
        <v>44</v>
      </c>
      <c r="AH1627" s="23">
        <v>12</v>
      </c>
      <c r="AI1627" s="24">
        <v>85.013898999999995</v>
      </c>
    </row>
    <row r="1628" spans="1:35" x14ac:dyDescent="0.35">
      <c r="A1628" s="25" t="s">
        <v>1722</v>
      </c>
      <c r="B1628" s="3" t="s">
        <v>1723</v>
      </c>
      <c r="C1628" s="3" t="s">
        <v>1723</v>
      </c>
      <c r="D1628" s="11" t="s">
        <v>1034</v>
      </c>
      <c r="E1628" s="11" t="s">
        <v>1562</v>
      </c>
      <c r="F1628" s="5" t="s">
        <v>71</v>
      </c>
      <c r="G1628" s="6" t="s">
        <v>35</v>
      </c>
      <c r="H1628" s="7" t="s">
        <v>41</v>
      </c>
      <c r="I1628" s="8">
        <v>45231</v>
      </c>
      <c r="J1628" s="8" t="s">
        <v>37</v>
      </c>
      <c r="K1628" s="8">
        <v>49490</v>
      </c>
      <c r="L1628" s="8">
        <v>49490</v>
      </c>
      <c r="M1628" s="9">
        <v>10063.6401802769</v>
      </c>
      <c r="N1628" s="9">
        <v>24920.9795443</v>
      </c>
      <c r="O1628" s="10">
        <v>0.40382201519758021</v>
      </c>
      <c r="P1628" s="12">
        <v>0.60141505714581267</v>
      </c>
      <c r="Q1628" s="13">
        <v>-38182.189859824328</v>
      </c>
      <c r="R1628" s="14">
        <v>41375.95999999997</v>
      </c>
      <c r="S1628" s="15">
        <v>1.5994000000000098E-2</v>
      </c>
      <c r="T1628" s="16">
        <v>45751</v>
      </c>
      <c r="U1628" s="17">
        <v>0</v>
      </c>
      <c r="V1628" s="18">
        <v>9.6349431006249597E-3</v>
      </c>
      <c r="W1628" s="19">
        <v>78.767126029757407</v>
      </c>
      <c r="X1628" s="18">
        <v>0.308816701140188</v>
      </c>
      <c r="Y1628" s="18">
        <v>-0.13272438422756699</v>
      </c>
      <c r="Z1628" s="18" t="s">
        <v>37</v>
      </c>
      <c r="AA1628" s="18">
        <v>0</v>
      </c>
      <c r="AB1628" s="20">
        <v>0.91718128768537133</v>
      </c>
      <c r="AC1628" s="21">
        <v>-0.22126958950402301</v>
      </c>
      <c r="AD1628" s="22">
        <v>135.50772987819389</v>
      </c>
      <c r="AE1628" s="17">
        <v>-0.23090453260464797</v>
      </c>
      <c r="AF1628" s="23">
        <v>44</v>
      </c>
      <c r="AG1628" s="23">
        <v>15</v>
      </c>
      <c r="AH1628" s="23">
        <v>4</v>
      </c>
      <c r="AI1628" s="24">
        <v>33.352190999999998</v>
      </c>
    </row>
    <row r="1629" spans="1:35" x14ac:dyDescent="0.35">
      <c r="A1629" s="25" t="s">
        <v>1724</v>
      </c>
      <c r="B1629" s="3" t="s">
        <v>1723</v>
      </c>
      <c r="C1629" s="3" t="s">
        <v>1723</v>
      </c>
      <c r="D1629" s="11" t="s">
        <v>1034</v>
      </c>
      <c r="E1629" s="11" t="s">
        <v>1562</v>
      </c>
      <c r="F1629" s="5" t="s">
        <v>64</v>
      </c>
      <c r="G1629" s="6" t="s">
        <v>48</v>
      </c>
      <c r="H1629" s="7" t="s">
        <v>65</v>
      </c>
      <c r="I1629" s="8" t="s">
        <v>37</v>
      </c>
      <c r="J1629" s="8" t="s">
        <v>37</v>
      </c>
      <c r="K1629" s="8">
        <v>48898</v>
      </c>
      <c r="L1629" s="8">
        <v>48898</v>
      </c>
      <c r="M1629" s="9">
        <v>0</v>
      </c>
      <c r="N1629" s="9">
        <v>0</v>
      </c>
      <c r="O1629" s="10">
        <v>1.0288044802772974E-2</v>
      </c>
      <c r="P1629" s="12">
        <v>0</v>
      </c>
      <c r="Q1629" s="13">
        <v>0</v>
      </c>
      <c r="R1629" s="14">
        <v>0</v>
      </c>
      <c r="S1629" s="15">
        <v>1.6053999999999999E-2</v>
      </c>
      <c r="T1629" s="16">
        <v>45751</v>
      </c>
      <c r="U1629" s="17">
        <v>0</v>
      </c>
      <c r="V1629" s="18">
        <v>0.35417934200791701</v>
      </c>
      <c r="W1629" s="19">
        <v>87.679484060533099</v>
      </c>
      <c r="X1629" s="18" t="s">
        <v>37</v>
      </c>
      <c r="Y1629" s="18" t="s">
        <v>37</v>
      </c>
      <c r="Z1629" s="18" t="s">
        <v>37</v>
      </c>
      <c r="AA1629" s="18">
        <v>0</v>
      </c>
      <c r="AB1629" s="20" t="s">
        <v>37</v>
      </c>
      <c r="AC1629" s="21">
        <v>0</v>
      </c>
      <c r="AD1629" s="22">
        <v>0</v>
      </c>
      <c r="AE1629" s="17">
        <v>-0.35417934200791701</v>
      </c>
      <c r="AF1629" s="23">
        <v>54</v>
      </c>
      <c r="AG1629" s="23">
        <v>1</v>
      </c>
      <c r="AH1629" s="23">
        <v>0</v>
      </c>
      <c r="AI1629" s="24">
        <v>0</v>
      </c>
    </row>
    <row r="1630" spans="1:35" x14ac:dyDescent="0.35">
      <c r="A1630" s="25" t="s">
        <v>1725</v>
      </c>
      <c r="B1630" s="3" t="s">
        <v>1723</v>
      </c>
      <c r="C1630" s="3" t="s">
        <v>1723</v>
      </c>
      <c r="D1630" s="11" t="s">
        <v>1034</v>
      </c>
      <c r="E1630" s="11" t="s">
        <v>1562</v>
      </c>
      <c r="F1630" s="5" t="s">
        <v>78</v>
      </c>
      <c r="G1630" s="6" t="s">
        <v>35</v>
      </c>
      <c r="H1630" s="7" t="s">
        <v>41</v>
      </c>
      <c r="I1630" s="8">
        <v>41456</v>
      </c>
      <c r="J1630" s="8" t="s">
        <v>37</v>
      </c>
      <c r="K1630" s="8">
        <v>47879</v>
      </c>
      <c r="L1630" s="8">
        <v>47879</v>
      </c>
      <c r="M1630" s="9">
        <v>5591.0145064332992</v>
      </c>
      <c r="N1630" s="9">
        <v>11525.9838831942</v>
      </c>
      <c r="O1630" s="10">
        <v>0.48507915359706888</v>
      </c>
      <c r="P1630" s="12">
        <v>0.93483790456157467</v>
      </c>
      <c r="Q1630" s="13">
        <v>31224.79932479675</v>
      </c>
      <c r="R1630" s="14">
        <v>73797.669999999984</v>
      </c>
      <c r="S1630" s="15">
        <v>1.60340000000001E-2</v>
      </c>
      <c r="T1630" s="16">
        <v>45751</v>
      </c>
      <c r="U1630" s="17">
        <v>0</v>
      </c>
      <c r="V1630" s="18">
        <v>0.47894226024775999</v>
      </c>
      <c r="W1630" s="19">
        <v>130.19470285289901</v>
      </c>
      <c r="X1630" s="18">
        <v>0.21816142619585199</v>
      </c>
      <c r="Y1630" s="18">
        <v>0.46496712929397199</v>
      </c>
      <c r="Z1630" s="18" t="s">
        <v>37</v>
      </c>
      <c r="AA1630" s="18">
        <v>0.47434617107309301</v>
      </c>
      <c r="AB1630" s="20">
        <v>0.50110925799382955</v>
      </c>
      <c r="AC1630" s="21">
        <v>0.43054019901185198</v>
      </c>
      <c r="AD1630" s="22">
        <v>519.52088291880784</v>
      </c>
      <c r="AE1630" s="17">
        <v>-4.8402061235908012E-2</v>
      </c>
      <c r="AF1630" s="23">
        <v>20</v>
      </c>
      <c r="AG1630" s="23">
        <v>11</v>
      </c>
      <c r="AH1630" s="23">
        <v>3</v>
      </c>
      <c r="AI1630" s="24">
        <v>14.864485999999999</v>
      </c>
    </row>
    <row r="1631" spans="1:35" x14ac:dyDescent="0.35">
      <c r="A1631" s="25" t="s">
        <v>1726</v>
      </c>
      <c r="B1631" s="3" t="s">
        <v>1723</v>
      </c>
      <c r="C1631" s="3" t="s">
        <v>1723</v>
      </c>
      <c r="D1631" s="11" t="s">
        <v>1034</v>
      </c>
      <c r="E1631" s="11" t="s">
        <v>1562</v>
      </c>
      <c r="F1631" s="5" t="s">
        <v>159</v>
      </c>
      <c r="G1631" s="6" t="s">
        <v>35</v>
      </c>
      <c r="H1631" s="7" t="s">
        <v>41</v>
      </c>
      <c r="I1631" s="8">
        <v>39326</v>
      </c>
      <c r="J1631" s="8" t="s">
        <v>37</v>
      </c>
      <c r="K1631" s="8">
        <v>47238</v>
      </c>
      <c r="L1631" s="8">
        <v>47238</v>
      </c>
      <c r="M1631" s="9">
        <v>13523.691504022503</v>
      </c>
      <c r="N1631" s="9">
        <v>24681.965487159396</v>
      </c>
      <c r="O1631" s="10">
        <v>0.54791793267266742</v>
      </c>
      <c r="P1631" s="12">
        <v>0.73361453303718138</v>
      </c>
      <c r="Q1631" s="13">
        <v>31992.993763455252</v>
      </c>
      <c r="R1631" s="14">
        <v>101325.84</v>
      </c>
      <c r="S1631" s="15">
        <v>1.6084999999999901E-2</v>
      </c>
      <c r="T1631" s="16">
        <v>45751</v>
      </c>
      <c r="U1631" s="17">
        <v>0</v>
      </c>
      <c r="V1631" s="18">
        <v>0.32349357901452702</v>
      </c>
      <c r="W1631" s="19">
        <v>58.048946422123997</v>
      </c>
      <c r="X1631" s="18">
        <v>0.15528571094900201</v>
      </c>
      <c r="Y1631" s="18">
        <v>0.27942633185194499</v>
      </c>
      <c r="Z1631" s="18" t="s">
        <v>37</v>
      </c>
      <c r="AA1631" s="18">
        <v>0.42218588370936899</v>
      </c>
      <c r="AB1631" s="20">
        <v>0.40587433608225115</v>
      </c>
      <c r="AC1631" s="21">
        <v>0.34429721599806001</v>
      </c>
      <c r="AD1631" s="22">
        <v>332.38578929008042</v>
      </c>
      <c r="AE1631" s="17">
        <v>2.0803636983532992E-2</v>
      </c>
      <c r="AF1631" s="23">
        <v>23</v>
      </c>
      <c r="AG1631" s="23">
        <v>9</v>
      </c>
      <c r="AH1631" s="23">
        <v>3</v>
      </c>
      <c r="AI1631" s="24">
        <v>10.513558</v>
      </c>
    </row>
    <row r="1632" spans="1:35" x14ac:dyDescent="0.35">
      <c r="A1632" s="25" t="s">
        <v>1723</v>
      </c>
      <c r="B1632" s="3" t="s">
        <v>1723</v>
      </c>
      <c r="C1632" s="3" t="s">
        <v>1723</v>
      </c>
      <c r="D1632" s="11" t="s">
        <v>1034</v>
      </c>
      <c r="E1632" s="11" t="s">
        <v>1562</v>
      </c>
      <c r="F1632" s="5" t="s">
        <v>37</v>
      </c>
      <c r="G1632" s="6" t="s">
        <v>37</v>
      </c>
      <c r="H1632" s="7" t="s">
        <v>37</v>
      </c>
      <c r="I1632" s="8" t="s">
        <v>37</v>
      </c>
      <c r="J1632" s="8" t="s">
        <v>37</v>
      </c>
      <c r="K1632" s="8" t="s">
        <v>37</v>
      </c>
      <c r="L1632" s="8" t="s">
        <v>37</v>
      </c>
      <c r="M1632" s="9">
        <v>29178.346190732704</v>
      </c>
      <c r="N1632" s="9">
        <v>61128.928914653596</v>
      </c>
      <c r="O1632" s="10">
        <v>0.47732467603793038</v>
      </c>
      <c r="P1632" s="12">
        <v>0.72657625996909192</v>
      </c>
      <c r="Q1632" s="13">
        <v>25035.603228427673</v>
      </c>
      <c r="R1632" s="14">
        <v>216499.46999999994</v>
      </c>
      <c r="S1632" s="15">
        <v>0</v>
      </c>
      <c r="T1632" s="16" t="s">
        <v>37</v>
      </c>
      <c r="U1632" s="17">
        <v>0</v>
      </c>
      <c r="V1632" s="18">
        <v>0.27293221574135301</v>
      </c>
      <c r="W1632" s="19">
        <v>79.828263922615207</v>
      </c>
      <c r="X1632" s="18">
        <v>0.22791602370196601</v>
      </c>
      <c r="Y1632" s="18">
        <v>9.4872872128060406E-2</v>
      </c>
      <c r="Z1632" s="18" t="s">
        <v>37</v>
      </c>
      <c r="AA1632" s="18">
        <v>0.46671517724372502</v>
      </c>
      <c r="AB1632" s="20">
        <v>0.5334351062365057</v>
      </c>
      <c r="AC1632" s="21">
        <v>0.24238287327295499</v>
      </c>
      <c r="AD1632" s="22">
        <v>243.43494254652109</v>
      </c>
      <c r="AE1632" s="17">
        <v>-3.0549342468398022E-2</v>
      </c>
      <c r="AF1632" s="23">
        <v>141</v>
      </c>
      <c r="AG1632" s="23">
        <v>36</v>
      </c>
      <c r="AH1632" s="23">
        <v>10</v>
      </c>
      <c r="AI1632" s="24">
        <v>58.730234999999993</v>
      </c>
    </row>
    <row r="1633" spans="1:35" x14ac:dyDescent="0.35">
      <c r="A1633" s="25" t="s">
        <v>1727</v>
      </c>
      <c r="B1633" s="3" t="s">
        <v>1728</v>
      </c>
      <c r="C1633" s="3" t="s">
        <v>1728</v>
      </c>
      <c r="D1633" s="11" t="s">
        <v>1034</v>
      </c>
      <c r="E1633" s="11" t="s">
        <v>1729</v>
      </c>
      <c r="F1633" s="5" t="s">
        <v>47</v>
      </c>
      <c r="G1633" s="6" t="s">
        <v>48</v>
      </c>
      <c r="H1633" s="7" t="s">
        <v>41</v>
      </c>
      <c r="I1633" s="8">
        <v>45658</v>
      </c>
      <c r="J1633" s="8" t="s">
        <v>37</v>
      </c>
      <c r="K1633" s="8">
        <v>48233</v>
      </c>
      <c r="L1633" s="8">
        <v>48233</v>
      </c>
      <c r="M1633" s="9">
        <v>4450.6896637</v>
      </c>
      <c r="N1633" s="9">
        <v>7147.9927605100002</v>
      </c>
      <c r="O1633" s="10">
        <v>0.62264887679914893</v>
      </c>
      <c r="P1633" s="12">
        <v>0.25462572857311738</v>
      </c>
      <c r="Q1633" s="13">
        <v>-4638.9130166414188</v>
      </c>
      <c r="R1633" s="14">
        <v>5121.78</v>
      </c>
      <c r="S1633" s="15">
        <v>1.5849999999999899E-2</v>
      </c>
      <c r="T1633" s="16">
        <v>45751</v>
      </c>
      <c r="U1633" s="17">
        <v>0</v>
      </c>
      <c r="V1633" s="18">
        <v>0.32322195788860902</v>
      </c>
      <c r="W1633" s="19">
        <v>61.474711981662303</v>
      </c>
      <c r="X1633" s="18">
        <v>0.33455769036891803</v>
      </c>
      <c r="Y1633" s="18" t="s">
        <v>37</v>
      </c>
      <c r="Z1633" s="18" t="s">
        <v>37</v>
      </c>
      <c r="AA1633" s="18">
        <v>0</v>
      </c>
      <c r="AB1633" s="20">
        <v>0.46474104498722096</v>
      </c>
      <c r="AC1633" s="21">
        <v>0.18896585078560299</v>
      </c>
      <c r="AD1633" s="22">
        <v>56.370968822756701</v>
      </c>
      <c r="AE1633" s="17">
        <v>-0.13425610710300603</v>
      </c>
      <c r="AF1633" s="23">
        <v>4</v>
      </c>
      <c r="AG1633" s="23">
        <v>2</v>
      </c>
      <c r="AH1633" s="23">
        <v>0</v>
      </c>
      <c r="AI1633" s="24">
        <v>0</v>
      </c>
    </row>
    <row r="1634" spans="1:35" x14ac:dyDescent="0.35">
      <c r="A1634" s="25" t="s">
        <v>1730</v>
      </c>
      <c r="B1634" s="3" t="s">
        <v>1728</v>
      </c>
      <c r="C1634" s="3" t="s">
        <v>1728</v>
      </c>
      <c r="D1634" s="11" t="s">
        <v>1034</v>
      </c>
      <c r="E1634" s="11" t="s">
        <v>1729</v>
      </c>
      <c r="F1634" s="5" t="s">
        <v>78</v>
      </c>
      <c r="G1634" s="6" t="s">
        <v>35</v>
      </c>
      <c r="H1634" s="7" t="s">
        <v>41</v>
      </c>
      <c r="I1634" s="8">
        <v>41579</v>
      </c>
      <c r="J1634" s="8" t="s">
        <v>37</v>
      </c>
      <c r="K1634" s="8">
        <v>45838</v>
      </c>
      <c r="L1634" s="8">
        <v>45838</v>
      </c>
      <c r="M1634" s="9">
        <v>6772.9934032753999</v>
      </c>
      <c r="N1634" s="9">
        <v>12628.982340869301</v>
      </c>
      <c r="O1634" s="10">
        <v>0.53630555657338808</v>
      </c>
      <c r="P1634" s="12">
        <v>0.83205136128223389</v>
      </c>
      <c r="Q1634" s="13">
        <v>-3781.0648693451599</v>
      </c>
      <c r="R1634" s="14">
        <v>38314.889999999992</v>
      </c>
      <c r="S1634" s="15">
        <v>1.5979E-2</v>
      </c>
      <c r="T1634" s="16">
        <v>45751</v>
      </c>
      <c r="U1634" s="17">
        <v>0</v>
      </c>
      <c r="V1634" s="18">
        <v>0.22744331218660899</v>
      </c>
      <c r="W1634" s="19">
        <v>66.102770955083201</v>
      </c>
      <c r="X1634" s="18">
        <v>0.19773779365813099</v>
      </c>
      <c r="Y1634" s="18">
        <v>0.183915483556047</v>
      </c>
      <c r="Z1634" s="18" t="s">
        <v>37</v>
      </c>
      <c r="AA1634" s="18">
        <v>0.28040254225059802</v>
      </c>
      <c r="AB1634" s="20">
        <v>0.78312443086292383</v>
      </c>
      <c r="AC1634" s="21">
        <v>0.23241309679972399</v>
      </c>
      <c r="AD1634" s="22">
        <v>235.05717604762009</v>
      </c>
      <c r="AE1634" s="17">
        <v>4.9697846131150081E-3</v>
      </c>
      <c r="AF1634" s="23">
        <v>20</v>
      </c>
      <c r="AG1634" s="23">
        <v>7</v>
      </c>
      <c r="AH1634" s="23">
        <v>3</v>
      </c>
      <c r="AI1634" s="24">
        <v>22.668341999999999</v>
      </c>
    </row>
    <row r="1635" spans="1:35" x14ac:dyDescent="0.35">
      <c r="A1635" s="25" t="s">
        <v>1731</v>
      </c>
      <c r="B1635" s="3" t="s">
        <v>1728</v>
      </c>
      <c r="C1635" s="3" t="s">
        <v>1728</v>
      </c>
      <c r="D1635" s="11" t="s">
        <v>1034</v>
      </c>
      <c r="E1635" s="11" t="s">
        <v>1729</v>
      </c>
      <c r="F1635" s="5" t="s">
        <v>64</v>
      </c>
      <c r="G1635" s="6" t="s">
        <v>48</v>
      </c>
      <c r="H1635" s="7" t="s">
        <v>49</v>
      </c>
      <c r="I1635" s="8">
        <v>45444</v>
      </c>
      <c r="J1635" s="8" t="s">
        <v>37</v>
      </c>
      <c r="K1635" s="8">
        <v>48904</v>
      </c>
      <c r="L1635" s="8">
        <v>48904</v>
      </c>
      <c r="M1635" s="9">
        <v>3973.6874352</v>
      </c>
      <c r="N1635" s="9">
        <v>6481.0565128034459</v>
      </c>
      <c r="O1635" s="10">
        <v>0.61312340470259863</v>
      </c>
      <c r="P1635" s="12">
        <v>0.69959986787507822</v>
      </c>
      <c r="Q1635" s="13">
        <v>-1592.8974146960027</v>
      </c>
      <c r="R1635" s="14">
        <v>15360.86</v>
      </c>
      <c r="S1635" s="15">
        <v>1.6057999999999899E-2</v>
      </c>
      <c r="T1635" s="16">
        <v>45751</v>
      </c>
      <c r="U1635" s="17">
        <v>0</v>
      </c>
      <c r="V1635" s="18">
        <v>0.32411962116756199</v>
      </c>
      <c r="W1635" s="19">
        <v>60.072299049828302</v>
      </c>
      <c r="X1635" s="18">
        <v>0.303129273292427</v>
      </c>
      <c r="Y1635" s="18">
        <v>0.141974905136832</v>
      </c>
      <c r="Z1635" s="18" t="s">
        <v>37</v>
      </c>
      <c r="AA1635" s="18">
        <v>0.31429647702421598</v>
      </c>
      <c r="AB1635" s="20">
        <v>0.70457961690983884</v>
      </c>
      <c r="AC1635" s="21">
        <v>0.22434639083336799</v>
      </c>
      <c r="AD1635" s="22">
        <v>178.87404654423187</v>
      </c>
      <c r="AE1635" s="17">
        <v>-9.9773230334193996E-2</v>
      </c>
      <c r="AF1635" s="23">
        <v>8</v>
      </c>
      <c r="AG1635" s="23">
        <v>1</v>
      </c>
      <c r="AH1635" s="23">
        <v>0</v>
      </c>
      <c r="AI1635" s="24">
        <v>0</v>
      </c>
    </row>
    <row r="1636" spans="1:35" x14ac:dyDescent="0.35">
      <c r="A1636" s="25" t="s">
        <v>1732</v>
      </c>
      <c r="B1636" s="3" t="s">
        <v>1728</v>
      </c>
      <c r="C1636" s="3" t="s">
        <v>1728</v>
      </c>
      <c r="D1636" s="11" t="s">
        <v>1034</v>
      </c>
      <c r="E1636" s="11" t="s">
        <v>1729</v>
      </c>
      <c r="F1636" s="5" t="s">
        <v>47</v>
      </c>
      <c r="G1636" s="6" t="s">
        <v>48</v>
      </c>
      <c r="H1636" s="7" t="s">
        <v>65</v>
      </c>
      <c r="I1636" s="8" t="s">
        <v>37</v>
      </c>
      <c r="J1636" s="8" t="s">
        <v>37</v>
      </c>
      <c r="K1636" s="8">
        <v>49429</v>
      </c>
      <c r="L1636" s="8">
        <v>49429</v>
      </c>
      <c r="M1636" s="9">
        <v>0</v>
      </c>
      <c r="N1636" s="9">
        <v>0</v>
      </c>
      <c r="O1636" s="10">
        <v>0.5</v>
      </c>
      <c r="P1636" s="12">
        <v>0</v>
      </c>
      <c r="Q1636" s="13">
        <v>0</v>
      </c>
      <c r="R1636" s="14">
        <v>0</v>
      </c>
      <c r="S1636" s="15">
        <v>1.6053000000000098E-2</v>
      </c>
      <c r="T1636" s="16">
        <v>45751</v>
      </c>
      <c r="U1636" s="17">
        <v>0</v>
      </c>
      <c r="V1636" s="18">
        <v>0.32066679765725797</v>
      </c>
      <c r="W1636" s="19">
        <v>82.4844301196282</v>
      </c>
      <c r="X1636" s="18" t="s">
        <v>37</v>
      </c>
      <c r="Y1636" s="18" t="s">
        <v>37</v>
      </c>
      <c r="Z1636" s="18" t="s">
        <v>37</v>
      </c>
      <c r="AA1636" s="18">
        <v>0</v>
      </c>
      <c r="AB1636" s="20" t="s">
        <v>37</v>
      </c>
      <c r="AC1636" s="21">
        <v>0</v>
      </c>
      <c r="AD1636" s="22">
        <v>0</v>
      </c>
      <c r="AE1636" s="17">
        <v>-0.32066679765725797</v>
      </c>
      <c r="AF1636" s="23">
        <v>1</v>
      </c>
      <c r="AG1636" s="23">
        <v>1</v>
      </c>
      <c r="AH1636" s="23">
        <v>0</v>
      </c>
      <c r="AI1636" s="24">
        <v>0</v>
      </c>
    </row>
    <row r="1637" spans="1:35" x14ac:dyDescent="0.35">
      <c r="A1637" s="25" t="s">
        <v>1733</v>
      </c>
      <c r="B1637" s="3" t="s">
        <v>1728</v>
      </c>
      <c r="C1637" s="3" t="s">
        <v>1728</v>
      </c>
      <c r="D1637" s="11" t="s">
        <v>1034</v>
      </c>
      <c r="E1637" s="11" t="s">
        <v>1729</v>
      </c>
      <c r="F1637" s="5" t="s">
        <v>47</v>
      </c>
      <c r="G1637" s="6" t="s">
        <v>48</v>
      </c>
      <c r="H1637" s="7" t="s">
        <v>49</v>
      </c>
      <c r="I1637" s="8" t="s">
        <v>37</v>
      </c>
      <c r="J1637" s="8" t="s">
        <v>37</v>
      </c>
      <c r="K1637" s="8">
        <v>49489</v>
      </c>
      <c r="L1637" s="8">
        <v>49489</v>
      </c>
      <c r="M1637" s="9">
        <v>0</v>
      </c>
      <c r="N1637" s="9">
        <v>0</v>
      </c>
      <c r="O1637" s="10">
        <v>0.5</v>
      </c>
      <c r="P1637" s="12">
        <v>0</v>
      </c>
      <c r="Q1637" s="13">
        <v>0</v>
      </c>
      <c r="R1637" s="14">
        <v>0</v>
      </c>
      <c r="S1637" s="15">
        <v>0</v>
      </c>
      <c r="T1637" s="16" t="s">
        <v>37</v>
      </c>
      <c r="U1637" s="17">
        <v>0</v>
      </c>
      <c r="V1637" s="18">
        <v>0</v>
      </c>
      <c r="W1637" s="19">
        <v>0</v>
      </c>
      <c r="X1637" s="18" t="s">
        <v>37</v>
      </c>
      <c r="Y1637" s="18" t="s">
        <v>37</v>
      </c>
      <c r="Z1637" s="18" t="s">
        <v>37</v>
      </c>
      <c r="AA1637" s="18">
        <v>0</v>
      </c>
      <c r="AB1637" s="20" t="s">
        <v>37</v>
      </c>
      <c r="AC1637" s="21">
        <v>0</v>
      </c>
      <c r="AD1637" s="22">
        <v>0</v>
      </c>
      <c r="AE1637" s="17">
        <v>0</v>
      </c>
      <c r="AF1637" s="23">
        <v>10</v>
      </c>
      <c r="AG1637" s="23">
        <v>1</v>
      </c>
      <c r="AH1637" s="23">
        <v>0</v>
      </c>
      <c r="AI1637" s="24">
        <v>0</v>
      </c>
    </row>
    <row r="1638" spans="1:35" x14ac:dyDescent="0.35">
      <c r="A1638" s="25" t="s">
        <v>1734</v>
      </c>
      <c r="B1638" s="3" t="s">
        <v>1728</v>
      </c>
      <c r="C1638" s="3" t="s">
        <v>1728</v>
      </c>
      <c r="D1638" s="11" t="s">
        <v>1034</v>
      </c>
      <c r="E1638" s="11" t="s">
        <v>1729</v>
      </c>
      <c r="F1638" s="5" t="s">
        <v>78</v>
      </c>
      <c r="G1638" s="6" t="s">
        <v>35</v>
      </c>
      <c r="H1638" s="7" t="s">
        <v>41</v>
      </c>
      <c r="I1638" s="8">
        <v>41548</v>
      </c>
      <c r="J1638" s="8" t="s">
        <v>37</v>
      </c>
      <c r="K1638" s="8">
        <v>47464</v>
      </c>
      <c r="L1638" s="8">
        <v>47464</v>
      </c>
      <c r="M1638" s="9">
        <v>7287.9939532910994</v>
      </c>
      <c r="N1638" s="9">
        <v>12745.982177268201</v>
      </c>
      <c r="O1638" s="10">
        <v>0.57178755249547264</v>
      </c>
      <c r="P1638" s="12">
        <v>0.80248577470130478</v>
      </c>
      <c r="Q1638" s="13">
        <v>27031.645638875587</v>
      </c>
      <c r="R1638" s="14">
        <v>71027.150000000009</v>
      </c>
      <c r="S1638" s="15">
        <v>1.6045000000000101E-2</v>
      </c>
      <c r="T1638" s="16">
        <v>45751</v>
      </c>
      <c r="U1638" s="17">
        <v>0</v>
      </c>
      <c r="V1638" s="18">
        <v>0.381515663375949</v>
      </c>
      <c r="W1638" s="19">
        <v>102.279350034926</v>
      </c>
      <c r="X1638" s="18">
        <v>0.220708994182684</v>
      </c>
      <c r="Y1638" s="18">
        <v>0.33741096748799998</v>
      </c>
      <c r="Z1638" s="18" t="s">
        <v>37</v>
      </c>
      <c r="AA1638" s="18">
        <v>0.31829492662961201</v>
      </c>
      <c r="AB1638" s="20">
        <v>0.44048289522450457</v>
      </c>
      <c r="AC1638" s="21">
        <v>0.37683585505091199</v>
      </c>
      <c r="AD1638" s="22">
        <v>439.35943412877396</v>
      </c>
      <c r="AE1638" s="17">
        <v>-4.6798083250370048E-3</v>
      </c>
      <c r="AF1638" s="23">
        <v>15</v>
      </c>
      <c r="AG1638" s="23">
        <v>4</v>
      </c>
      <c r="AH1638" s="23">
        <v>1</v>
      </c>
      <c r="AI1638" s="24">
        <v>3.0967370000000001</v>
      </c>
    </row>
    <row r="1639" spans="1:35" x14ac:dyDescent="0.35">
      <c r="A1639" s="25" t="s">
        <v>1735</v>
      </c>
      <c r="B1639" s="3" t="s">
        <v>1728</v>
      </c>
      <c r="C1639" s="3" t="s">
        <v>1728</v>
      </c>
      <c r="D1639" s="11" t="s">
        <v>1034</v>
      </c>
      <c r="E1639" s="11" t="s">
        <v>1729</v>
      </c>
      <c r="F1639" s="5" t="s">
        <v>51</v>
      </c>
      <c r="G1639" s="6" t="s">
        <v>35</v>
      </c>
      <c r="H1639" s="7" t="s">
        <v>41</v>
      </c>
      <c r="I1639" s="8">
        <v>39083</v>
      </c>
      <c r="J1639" s="8" t="s">
        <v>37</v>
      </c>
      <c r="K1639" s="8">
        <v>48426</v>
      </c>
      <c r="L1639" s="8">
        <v>48426</v>
      </c>
      <c r="M1639" s="9">
        <v>12103.875902991207</v>
      </c>
      <c r="N1639" s="9">
        <v>21926.969339475898</v>
      </c>
      <c r="O1639" s="10">
        <v>0.55200861165980519</v>
      </c>
      <c r="P1639" s="12">
        <v>0.7734269490518948</v>
      </c>
      <c r="Q1639" s="13">
        <v>33660.33550689448</v>
      </c>
      <c r="R1639" s="14">
        <v>93189.160000000033</v>
      </c>
      <c r="S1639" s="15">
        <v>1.6045000000000101E-2</v>
      </c>
      <c r="T1639" s="16">
        <v>45751</v>
      </c>
      <c r="U1639" s="17">
        <v>0</v>
      </c>
      <c r="V1639" s="18">
        <v>0.464149285705999</v>
      </c>
      <c r="W1639" s="19">
        <v>99.089292098252997</v>
      </c>
      <c r="X1639" s="18">
        <v>0.23038060848577599</v>
      </c>
      <c r="Y1639" s="18">
        <v>0.34117848670189099</v>
      </c>
      <c r="Z1639" s="18" t="s">
        <v>37</v>
      </c>
      <c r="AA1639" s="18">
        <v>0.45098099537592401</v>
      </c>
      <c r="AB1639" s="20">
        <v>0.44315674488349605</v>
      </c>
      <c r="AC1639" s="21">
        <v>0.44123265039594101</v>
      </c>
      <c r="AD1639" s="22">
        <v>350.28877141375136</v>
      </c>
      <c r="AE1639" s="17">
        <v>-2.2916635310057998E-2</v>
      </c>
      <c r="AF1639" s="23">
        <v>13</v>
      </c>
      <c r="AG1639" s="23">
        <v>9</v>
      </c>
      <c r="AH1639" s="23">
        <v>3</v>
      </c>
      <c r="AI1639" s="24">
        <v>25.627582</v>
      </c>
    </row>
    <row r="1640" spans="1:35" x14ac:dyDescent="0.35">
      <c r="A1640" s="25" t="s">
        <v>1728</v>
      </c>
      <c r="B1640" s="3" t="s">
        <v>1728</v>
      </c>
      <c r="C1640" s="3" t="s">
        <v>1728</v>
      </c>
      <c r="D1640" s="11" t="s">
        <v>1034</v>
      </c>
      <c r="E1640" s="11" t="s">
        <v>1729</v>
      </c>
      <c r="F1640" s="5" t="s">
        <v>37</v>
      </c>
      <c r="G1640" s="6" t="s">
        <v>37</v>
      </c>
      <c r="H1640" s="7" t="s">
        <v>37</v>
      </c>
      <c r="I1640" s="8" t="s">
        <v>37</v>
      </c>
      <c r="J1640" s="8" t="s">
        <v>37</v>
      </c>
      <c r="K1640" s="8" t="s">
        <v>37</v>
      </c>
      <c r="L1640" s="8" t="s">
        <v>37</v>
      </c>
      <c r="M1640" s="9">
        <v>34589.240358457704</v>
      </c>
      <c r="N1640" s="9">
        <v>60930.983130926841</v>
      </c>
      <c r="O1640" s="10">
        <v>0.56767901289452838</v>
      </c>
      <c r="P1640" s="12">
        <v>0.71579209929051335</v>
      </c>
      <c r="Q1640" s="13">
        <v>50679.105845087492</v>
      </c>
      <c r="R1640" s="14">
        <v>223013.84000000005</v>
      </c>
      <c r="S1640" s="15">
        <v>0</v>
      </c>
      <c r="T1640" s="16" t="s">
        <v>37</v>
      </c>
      <c r="U1640" s="17">
        <v>0</v>
      </c>
      <c r="V1640" s="18">
        <v>0.36729501353472599</v>
      </c>
      <c r="W1640" s="19">
        <v>83.784316969485602</v>
      </c>
      <c r="X1640" s="18">
        <v>0.23865162734142301</v>
      </c>
      <c r="Y1640" s="18">
        <v>0.27322173695993801</v>
      </c>
      <c r="Z1640" s="18" t="s">
        <v>37</v>
      </c>
      <c r="AA1640" s="18">
        <v>0.33916872116647301</v>
      </c>
      <c r="AB1640" s="20">
        <v>0.48914386206359561</v>
      </c>
      <c r="AC1640" s="21">
        <v>0.35385175024198101</v>
      </c>
      <c r="AD1640" s="22">
        <v>211.8723621128961</v>
      </c>
      <c r="AE1640" s="17">
        <v>-1.3443263292744978E-2</v>
      </c>
      <c r="AF1640" s="23">
        <v>71</v>
      </c>
      <c r="AG1640" s="23">
        <v>25</v>
      </c>
      <c r="AH1640" s="23">
        <v>7</v>
      </c>
      <c r="AI1640" s="24">
        <v>51.392661000000004</v>
      </c>
    </row>
    <row r="1641" spans="1:35" x14ac:dyDescent="0.35">
      <c r="A1641" s="25" t="s">
        <v>1736</v>
      </c>
      <c r="B1641" s="3" t="s">
        <v>1737</v>
      </c>
      <c r="C1641" s="3" t="s">
        <v>1737</v>
      </c>
      <c r="D1641" s="11" t="s">
        <v>1034</v>
      </c>
      <c r="E1641" s="11" t="s">
        <v>1729</v>
      </c>
      <c r="F1641" s="5" t="s">
        <v>64</v>
      </c>
      <c r="G1641" s="6" t="s">
        <v>48</v>
      </c>
      <c r="H1641" s="7" t="s">
        <v>41</v>
      </c>
      <c r="I1641" s="8">
        <v>45413</v>
      </c>
      <c r="J1641" s="8" t="s">
        <v>37</v>
      </c>
      <c r="K1641" s="8">
        <v>49064</v>
      </c>
      <c r="L1641" s="8">
        <v>49064</v>
      </c>
      <c r="M1641" s="9">
        <v>1586.0509774899999</v>
      </c>
      <c r="N1641" s="9">
        <v>13002.7912</v>
      </c>
      <c r="O1641" s="10">
        <v>0.12197773178807947</v>
      </c>
      <c r="P1641" s="12">
        <v>0.43322253643856778</v>
      </c>
      <c r="Q1641" s="13">
        <v>-12212.853688292196</v>
      </c>
      <c r="R1641" s="14">
        <v>6751.4999999999982</v>
      </c>
      <c r="S1641" s="15">
        <v>1.5929000000000099E-2</v>
      </c>
      <c r="T1641" s="16">
        <v>45751</v>
      </c>
      <c r="U1641" s="17">
        <v>0</v>
      </c>
      <c r="V1641" s="18">
        <v>0.73407340405432497</v>
      </c>
      <c r="W1641" s="19">
        <v>127.853543693075</v>
      </c>
      <c r="X1641" s="18">
        <v>0.23748120825011601</v>
      </c>
      <c r="Y1641" s="18">
        <v>0.68255221475569205</v>
      </c>
      <c r="Z1641" s="18" t="s">
        <v>37</v>
      </c>
      <c r="AA1641" s="18">
        <v>0.61091384389805403</v>
      </c>
      <c r="AB1641" s="20">
        <v>1.1965531795211701</v>
      </c>
      <c r="AC1641" s="21">
        <v>0.641820750937528</v>
      </c>
      <c r="AD1641" s="22">
        <v>39.787640728476816</v>
      </c>
      <c r="AE1641" s="17">
        <v>-9.2252653116796979E-2</v>
      </c>
      <c r="AF1641" s="23">
        <v>9</v>
      </c>
      <c r="AG1641" s="23">
        <v>7</v>
      </c>
      <c r="AH1641" s="23">
        <v>1</v>
      </c>
      <c r="AI1641" s="24">
        <v>8.9001110000000008</v>
      </c>
    </row>
    <row r="1642" spans="1:35" x14ac:dyDescent="0.35">
      <c r="A1642" s="25" t="s">
        <v>1738</v>
      </c>
      <c r="B1642" s="3" t="s">
        <v>1737</v>
      </c>
      <c r="C1642" s="3" t="s">
        <v>1737</v>
      </c>
      <c r="D1642" s="11" t="s">
        <v>1034</v>
      </c>
      <c r="E1642" s="11" t="s">
        <v>1729</v>
      </c>
      <c r="F1642" s="5" t="s">
        <v>71</v>
      </c>
      <c r="G1642" s="6" t="s">
        <v>48</v>
      </c>
      <c r="H1642" s="7" t="s">
        <v>49</v>
      </c>
      <c r="I1642" s="8">
        <v>45200</v>
      </c>
      <c r="J1642" s="8" t="s">
        <v>37</v>
      </c>
      <c r="K1642" s="8">
        <v>48716</v>
      </c>
      <c r="L1642" s="8">
        <v>48716</v>
      </c>
      <c r="M1642" s="9">
        <v>4356.0958108464993</v>
      </c>
      <c r="N1642" s="9">
        <v>9700.9906114849</v>
      </c>
      <c r="O1642" s="10">
        <v>0.44903618458195027</v>
      </c>
      <c r="P1642" s="12">
        <v>0.86368244594556409</v>
      </c>
      <c r="Q1642" s="13">
        <v>-7507.7386504004971</v>
      </c>
      <c r="R1642" s="14">
        <v>18497.990000000002</v>
      </c>
      <c r="S1642" s="15">
        <v>1.6003E-2</v>
      </c>
      <c r="T1642" s="16">
        <v>45751</v>
      </c>
      <c r="U1642" s="17">
        <v>0</v>
      </c>
      <c r="V1642" s="18">
        <v>0.28942572558677199</v>
      </c>
      <c r="W1642" s="19">
        <v>81.303043175265302</v>
      </c>
      <c r="X1642" s="18">
        <v>0.32805083654263401</v>
      </c>
      <c r="Y1642" s="18">
        <v>0.25406424590764198</v>
      </c>
      <c r="Z1642" s="18" t="s">
        <v>37</v>
      </c>
      <c r="AA1642" s="18">
        <v>0.26181691237882099</v>
      </c>
      <c r="AB1642" s="20">
        <v>1.066853873062596</v>
      </c>
      <c r="AC1642" s="21">
        <v>8.3870632772166803E-2</v>
      </c>
      <c r="AD1642" s="22">
        <v>158.20323077511804</v>
      </c>
      <c r="AE1642" s="17">
        <v>-0.20555509281460518</v>
      </c>
      <c r="AF1642" s="23">
        <v>21</v>
      </c>
      <c r="AG1642" s="23">
        <v>5</v>
      </c>
      <c r="AH1642" s="23">
        <v>1</v>
      </c>
      <c r="AI1642" s="24">
        <v>2.6012849999999998</v>
      </c>
    </row>
    <row r="1643" spans="1:35" x14ac:dyDescent="0.35">
      <c r="A1643" s="25" t="s">
        <v>1739</v>
      </c>
      <c r="B1643" s="3" t="s">
        <v>1737</v>
      </c>
      <c r="C1643" s="3" t="s">
        <v>1737</v>
      </c>
      <c r="D1643" s="11" t="s">
        <v>1034</v>
      </c>
      <c r="E1643" s="11" t="s">
        <v>1729</v>
      </c>
      <c r="F1643" s="5" t="s">
        <v>47</v>
      </c>
      <c r="G1643" s="6" t="s">
        <v>48</v>
      </c>
      <c r="H1643" s="7" t="s">
        <v>65</v>
      </c>
      <c r="I1643" s="8" t="s">
        <v>37</v>
      </c>
      <c r="J1643" s="8" t="s">
        <v>37</v>
      </c>
      <c r="K1643" s="8">
        <v>49524</v>
      </c>
      <c r="L1643" s="8">
        <v>49524</v>
      </c>
      <c r="M1643" s="9">
        <v>0</v>
      </c>
      <c r="N1643" s="9">
        <v>0</v>
      </c>
      <c r="O1643" s="10">
        <v>0.5</v>
      </c>
      <c r="P1643" s="12">
        <v>0</v>
      </c>
      <c r="Q1643" s="13">
        <v>0</v>
      </c>
      <c r="R1643" s="14">
        <v>0</v>
      </c>
      <c r="S1643" s="15">
        <v>0</v>
      </c>
      <c r="T1643" s="16" t="s">
        <v>37</v>
      </c>
      <c r="U1643" s="17">
        <v>0</v>
      </c>
      <c r="V1643" s="18">
        <v>0</v>
      </c>
      <c r="W1643" s="19">
        <v>0</v>
      </c>
      <c r="X1643" s="18" t="s">
        <v>37</v>
      </c>
      <c r="Y1643" s="18" t="s">
        <v>37</v>
      </c>
      <c r="Z1643" s="18" t="s">
        <v>37</v>
      </c>
      <c r="AA1643" s="18">
        <v>0</v>
      </c>
      <c r="AB1643" s="20" t="s">
        <v>37</v>
      </c>
      <c r="AC1643" s="21">
        <v>0</v>
      </c>
      <c r="AD1643" s="22">
        <v>0</v>
      </c>
      <c r="AE1643" s="17">
        <v>0</v>
      </c>
      <c r="AF1643" s="23" t="s">
        <v>54</v>
      </c>
      <c r="AG1643" s="23" t="s">
        <v>54</v>
      </c>
      <c r="AH1643" s="23" t="s">
        <v>54</v>
      </c>
      <c r="AI1643" s="24" t="s">
        <v>54</v>
      </c>
    </row>
    <row r="1644" spans="1:35" x14ac:dyDescent="0.35">
      <c r="A1644" s="25" t="s">
        <v>1740</v>
      </c>
      <c r="B1644" s="3" t="s">
        <v>1737</v>
      </c>
      <c r="C1644" s="3" t="s">
        <v>1737</v>
      </c>
      <c r="D1644" s="11" t="s">
        <v>1034</v>
      </c>
      <c r="E1644" s="11" t="s">
        <v>1729</v>
      </c>
      <c r="F1644" s="5" t="s">
        <v>71</v>
      </c>
      <c r="G1644" s="6" t="s">
        <v>48</v>
      </c>
      <c r="H1644" s="7" t="s">
        <v>65</v>
      </c>
      <c r="I1644" s="8" t="s">
        <v>37</v>
      </c>
      <c r="J1644" s="8" t="s">
        <v>37</v>
      </c>
      <c r="K1644" s="8">
        <v>45796</v>
      </c>
      <c r="L1644" s="8">
        <v>45796</v>
      </c>
      <c r="M1644" s="9">
        <v>0</v>
      </c>
      <c r="N1644" s="9">
        <v>0</v>
      </c>
      <c r="O1644" s="10">
        <v>0</v>
      </c>
      <c r="P1644" s="12">
        <v>0</v>
      </c>
      <c r="Q1644" s="13">
        <v>67.248820412984529</v>
      </c>
      <c r="R1644" s="14">
        <v>69</v>
      </c>
      <c r="S1644" s="15" t="s">
        <v>37</v>
      </c>
      <c r="T1644" s="16" t="s">
        <v>37</v>
      </c>
      <c r="U1644" s="17" t="s">
        <v>37</v>
      </c>
      <c r="V1644" s="18" t="s">
        <v>37</v>
      </c>
      <c r="W1644" s="19" t="s">
        <v>37</v>
      </c>
      <c r="X1644" s="18" t="s">
        <v>37</v>
      </c>
      <c r="Y1644" s="18" t="s">
        <v>37</v>
      </c>
      <c r="Z1644" s="18" t="s">
        <v>37</v>
      </c>
      <c r="AA1644" s="18" t="s">
        <v>37</v>
      </c>
      <c r="AB1644" s="20" t="s">
        <v>37</v>
      </c>
      <c r="AC1644" s="21" t="s">
        <v>37</v>
      </c>
      <c r="AD1644" s="22" t="s">
        <v>37</v>
      </c>
      <c r="AE1644" s="17" t="s">
        <v>37</v>
      </c>
      <c r="AF1644" s="23">
        <v>2</v>
      </c>
      <c r="AG1644" s="23">
        <v>0</v>
      </c>
      <c r="AH1644" s="23">
        <v>0</v>
      </c>
      <c r="AI1644" s="24">
        <v>0</v>
      </c>
    </row>
    <row r="1645" spans="1:35" x14ac:dyDescent="0.35">
      <c r="A1645" s="25" t="s">
        <v>1741</v>
      </c>
      <c r="B1645" s="3" t="s">
        <v>1737</v>
      </c>
      <c r="C1645" s="3" t="s">
        <v>1737</v>
      </c>
      <c r="D1645" s="11" t="s">
        <v>1034</v>
      </c>
      <c r="E1645" s="11" t="s">
        <v>1729</v>
      </c>
      <c r="F1645" s="5" t="s">
        <v>84</v>
      </c>
      <c r="G1645" s="6" t="s">
        <v>35</v>
      </c>
      <c r="H1645" s="7" t="s">
        <v>41</v>
      </c>
      <c r="I1645" s="8">
        <v>40664</v>
      </c>
      <c r="J1645" s="8" t="s">
        <v>37</v>
      </c>
      <c r="K1645" s="8">
        <v>48365</v>
      </c>
      <c r="L1645" s="8">
        <v>48365</v>
      </c>
      <c r="M1645" s="9">
        <v>10170.957924736918</v>
      </c>
      <c r="N1645" s="9">
        <v>19870.972214380698</v>
      </c>
      <c r="O1645" s="10">
        <v>0.51185004009900215</v>
      </c>
      <c r="P1645" s="12">
        <v>0.8640596233478316</v>
      </c>
      <c r="Q1645" s="13">
        <v>7366.9879778327495</v>
      </c>
      <c r="R1645" s="14">
        <v>72049.710000000006</v>
      </c>
      <c r="S1645" s="15">
        <v>1.5976999999999901E-2</v>
      </c>
      <c r="T1645" s="16">
        <v>45751</v>
      </c>
      <c r="U1645" s="17">
        <v>0</v>
      </c>
      <c r="V1645" s="18">
        <v>0.27789963125598399</v>
      </c>
      <c r="W1645" s="19">
        <v>89.088219032205004</v>
      </c>
      <c r="X1645" s="18">
        <v>0.35545624736979198</v>
      </c>
      <c r="Y1645" s="18">
        <v>6.6339320906342297E-3</v>
      </c>
      <c r="Z1645" s="18" t="s">
        <v>37</v>
      </c>
      <c r="AA1645" s="18">
        <v>0.254603665713178</v>
      </c>
      <c r="AB1645" s="20">
        <v>0.65613554180724198</v>
      </c>
      <c r="AC1645" s="21">
        <v>0.17825101103307101</v>
      </c>
      <c r="AD1645" s="22">
        <v>294.1376753963803</v>
      </c>
      <c r="AE1645" s="17">
        <v>-9.9648620222912987E-2</v>
      </c>
      <c r="AF1645" s="23">
        <v>24</v>
      </c>
      <c r="AG1645" s="23">
        <v>12</v>
      </c>
      <c r="AH1645" s="23">
        <v>3</v>
      </c>
      <c r="AI1645" s="24">
        <v>18.487704999999998</v>
      </c>
    </row>
    <row r="1646" spans="1:35" x14ac:dyDescent="0.35">
      <c r="A1646" s="25" t="s">
        <v>1742</v>
      </c>
      <c r="B1646" s="3" t="s">
        <v>1737</v>
      </c>
      <c r="C1646" s="3" t="s">
        <v>1737</v>
      </c>
      <c r="D1646" s="11" t="s">
        <v>1034</v>
      </c>
      <c r="E1646" s="11" t="s">
        <v>1729</v>
      </c>
      <c r="F1646" s="5" t="s">
        <v>78</v>
      </c>
      <c r="G1646" s="6" t="s">
        <v>35</v>
      </c>
      <c r="H1646" s="7" t="s">
        <v>41</v>
      </c>
      <c r="I1646" s="8">
        <v>41609</v>
      </c>
      <c r="J1646" s="8" t="s">
        <v>37</v>
      </c>
      <c r="K1646" s="8">
        <v>48365</v>
      </c>
      <c r="L1646" s="8">
        <v>48365</v>
      </c>
      <c r="M1646" s="9">
        <v>11338.987007873699</v>
      </c>
      <c r="N1646" s="9">
        <v>19843.972252134798</v>
      </c>
      <c r="O1646" s="10">
        <v>0.57140711868581961</v>
      </c>
      <c r="P1646" s="12">
        <v>0.9040884978498066</v>
      </c>
      <c r="Q1646" s="13">
        <v>25134.516027099777</v>
      </c>
      <c r="R1646" s="14">
        <v>78381.579999999973</v>
      </c>
      <c r="S1646" s="15">
        <v>1.5995999999999899E-2</v>
      </c>
      <c r="T1646" s="16">
        <v>45751</v>
      </c>
      <c r="U1646" s="17">
        <v>0</v>
      </c>
      <c r="V1646" s="18">
        <v>0.38699813515273801</v>
      </c>
      <c r="W1646" s="19">
        <v>72.270910021902196</v>
      </c>
      <c r="X1646" s="18">
        <v>0.386440316300523</v>
      </c>
      <c r="Y1646" s="18">
        <v>0.155977192231989</v>
      </c>
      <c r="Z1646" s="18" t="s">
        <v>37</v>
      </c>
      <c r="AA1646" s="18">
        <v>0.39732271596447899</v>
      </c>
      <c r="AB1646" s="20">
        <v>0.53844344340328631</v>
      </c>
      <c r="AC1646" s="21">
        <v>0.31439969119094402</v>
      </c>
      <c r="AD1646" s="22">
        <v>288.02544305720511</v>
      </c>
      <c r="AE1646" s="17">
        <v>-7.259844396179399E-2</v>
      </c>
      <c r="AF1646" s="23">
        <v>24</v>
      </c>
      <c r="AG1646" s="23">
        <v>14</v>
      </c>
      <c r="AH1646" s="23">
        <v>5</v>
      </c>
      <c r="AI1646" s="24">
        <v>69.700504999999993</v>
      </c>
    </row>
    <row r="1647" spans="1:35" x14ac:dyDescent="0.35">
      <c r="A1647" s="25" t="s">
        <v>1743</v>
      </c>
      <c r="B1647" s="3" t="s">
        <v>1737</v>
      </c>
      <c r="C1647" s="3" t="s">
        <v>1737</v>
      </c>
      <c r="D1647" s="11" t="s">
        <v>1034</v>
      </c>
      <c r="E1647" s="11" t="s">
        <v>1729</v>
      </c>
      <c r="F1647" s="5" t="s">
        <v>44</v>
      </c>
      <c r="G1647" s="6" t="s">
        <v>35</v>
      </c>
      <c r="H1647" s="7" t="s">
        <v>41</v>
      </c>
      <c r="I1647" s="8">
        <v>41244</v>
      </c>
      <c r="J1647" s="8" t="s">
        <v>37</v>
      </c>
      <c r="K1647" s="8">
        <v>47999</v>
      </c>
      <c r="L1647" s="8">
        <v>47999</v>
      </c>
      <c r="M1647" s="9">
        <v>8331.9918799236002</v>
      </c>
      <c r="N1647" s="9">
        <v>14029.980381851001</v>
      </c>
      <c r="O1647" s="10">
        <v>0.5938705296196819</v>
      </c>
      <c r="P1647" s="12">
        <v>0.72500503531992078</v>
      </c>
      <c r="Q1647" s="13">
        <v>31760.850380676577</v>
      </c>
      <c r="R1647" s="14">
        <v>75835.619999999966</v>
      </c>
      <c r="S1647" s="15">
        <v>1.5957999999999899E-2</v>
      </c>
      <c r="T1647" s="16">
        <v>45751</v>
      </c>
      <c r="U1647" s="17">
        <v>0</v>
      </c>
      <c r="V1647" s="18">
        <v>0.358313122904037</v>
      </c>
      <c r="W1647" s="19">
        <v>93.323637021355594</v>
      </c>
      <c r="X1647" s="18">
        <v>0.32077836236567397</v>
      </c>
      <c r="Y1647" s="18">
        <v>0.21553461347216399</v>
      </c>
      <c r="Z1647" s="18" t="s">
        <v>37</v>
      </c>
      <c r="AA1647" s="18">
        <v>0.34579497341363202</v>
      </c>
      <c r="AB1647" s="20">
        <v>0.36019793087801139</v>
      </c>
      <c r="AC1647" s="21">
        <v>0.30391634643511201</v>
      </c>
      <c r="AD1647" s="22">
        <v>444.32687166741044</v>
      </c>
      <c r="AE1647" s="17">
        <v>-5.439677646892499E-2</v>
      </c>
      <c r="AF1647" s="23">
        <v>21</v>
      </c>
      <c r="AG1647" s="23">
        <v>9</v>
      </c>
      <c r="AH1647" s="23">
        <v>4</v>
      </c>
      <c r="AI1647" s="24">
        <v>38.647665000000003</v>
      </c>
    </row>
    <row r="1648" spans="1:35" x14ac:dyDescent="0.35">
      <c r="A1648" s="25" t="s">
        <v>1737</v>
      </c>
      <c r="B1648" s="3" t="s">
        <v>1737</v>
      </c>
      <c r="C1648" s="3" t="s">
        <v>1737</v>
      </c>
      <c r="D1648" s="11" t="s">
        <v>1034</v>
      </c>
      <c r="E1648" s="11" t="s">
        <v>1729</v>
      </c>
      <c r="F1648" s="5" t="s">
        <v>37</v>
      </c>
      <c r="G1648" s="6" t="s">
        <v>37</v>
      </c>
      <c r="H1648" s="7" t="s">
        <v>37</v>
      </c>
      <c r="I1648" s="8" t="s">
        <v>37</v>
      </c>
      <c r="J1648" s="8" t="s">
        <v>37</v>
      </c>
      <c r="K1648" s="8" t="s">
        <v>37</v>
      </c>
      <c r="L1648" s="8" t="s">
        <v>37</v>
      </c>
      <c r="M1648" s="9">
        <v>35784.083600870712</v>
      </c>
      <c r="N1648" s="9">
        <v>76448.706659851407</v>
      </c>
      <c r="O1648" s="10">
        <v>0.46807964665886831</v>
      </c>
      <c r="P1648" s="12">
        <v>0.82522427326228398</v>
      </c>
      <c r="Q1648" s="13">
        <v>44609.010867329387</v>
      </c>
      <c r="R1648" s="14">
        <v>251585.39999999991</v>
      </c>
      <c r="S1648" s="15">
        <v>0</v>
      </c>
      <c r="T1648" s="16" t="s">
        <v>37</v>
      </c>
      <c r="U1648" s="17">
        <v>0</v>
      </c>
      <c r="V1648" s="18">
        <v>0.42925459228270002</v>
      </c>
      <c r="W1648" s="19">
        <v>91.446158658016998</v>
      </c>
      <c r="X1648" s="18">
        <v>0.32311125687506798</v>
      </c>
      <c r="Y1648" s="18">
        <v>0.19440103573034401</v>
      </c>
      <c r="Z1648" s="18" t="s">
        <v>37</v>
      </c>
      <c r="AA1648" s="18">
        <v>0.35331856890130697</v>
      </c>
      <c r="AB1648" s="20">
        <v>0.59296191449783131</v>
      </c>
      <c r="AC1648" s="21">
        <v>0.25489270378018702</v>
      </c>
      <c r="AD1648" s="22">
        <v>241.73447733265181</v>
      </c>
      <c r="AE1648" s="17">
        <v>-0.174361888502513</v>
      </c>
      <c r="AF1648" s="23">
        <v>101</v>
      </c>
      <c r="AG1648" s="23">
        <v>47</v>
      </c>
      <c r="AH1648" s="23">
        <v>14</v>
      </c>
      <c r="AI1648" s="24">
        <v>138.33727099999999</v>
      </c>
    </row>
    <row r="1649" spans="1:35" x14ac:dyDescent="0.35">
      <c r="A1649" s="25" t="s">
        <v>1744</v>
      </c>
      <c r="B1649" s="3" t="s">
        <v>1745</v>
      </c>
      <c r="C1649" s="3" t="s">
        <v>1745</v>
      </c>
      <c r="D1649" s="11" t="s">
        <v>1034</v>
      </c>
      <c r="E1649" s="11" t="s">
        <v>1729</v>
      </c>
      <c r="F1649" s="5" t="s">
        <v>71</v>
      </c>
      <c r="G1649" s="6" t="s">
        <v>48</v>
      </c>
      <c r="H1649" s="7" t="s">
        <v>49</v>
      </c>
      <c r="I1649" s="8">
        <v>45231</v>
      </c>
      <c r="J1649" s="8" t="s">
        <v>37</v>
      </c>
      <c r="K1649" s="8">
        <v>48426</v>
      </c>
      <c r="L1649" s="8">
        <v>48426</v>
      </c>
      <c r="M1649" s="9">
        <v>4464.3957465982003</v>
      </c>
      <c r="N1649" s="9">
        <v>8198.9702689999995</v>
      </c>
      <c r="O1649" s="10">
        <v>0.54450688319701723</v>
      </c>
      <c r="P1649" s="12">
        <v>0.55694620539566786</v>
      </c>
      <c r="Q1649" s="13">
        <v>-7616.2784360887927</v>
      </c>
      <c r="R1649" s="14">
        <v>13447.04</v>
      </c>
      <c r="S1649" s="15">
        <v>1.5989E-2</v>
      </c>
      <c r="T1649" s="16">
        <v>45751</v>
      </c>
      <c r="U1649" s="17">
        <v>0</v>
      </c>
      <c r="V1649" s="18">
        <v>0.23964357688951499</v>
      </c>
      <c r="W1649" s="19">
        <v>53.125060178348001</v>
      </c>
      <c r="X1649" s="18">
        <v>0.36045035738533299</v>
      </c>
      <c r="Y1649" s="18">
        <v>0.175698093816332</v>
      </c>
      <c r="Z1649" s="18" t="s">
        <v>37</v>
      </c>
      <c r="AA1649" s="18">
        <v>0</v>
      </c>
      <c r="AB1649" s="20">
        <v>0.79524000568011588</v>
      </c>
      <c r="AC1649" s="21">
        <v>0.16542351637396599</v>
      </c>
      <c r="AD1649" s="22">
        <v>131.78409105827677</v>
      </c>
      <c r="AE1649" s="17">
        <v>-7.4220060515548997E-2</v>
      </c>
      <c r="AF1649" s="23">
        <v>25</v>
      </c>
      <c r="AG1649" s="23">
        <v>9</v>
      </c>
      <c r="AH1649" s="23">
        <v>3</v>
      </c>
      <c r="AI1649" s="24">
        <v>30.685874999999999</v>
      </c>
    </row>
    <row r="1650" spans="1:35" x14ac:dyDescent="0.35">
      <c r="A1650" s="25" t="s">
        <v>1746</v>
      </c>
      <c r="B1650" s="3" t="s">
        <v>1745</v>
      </c>
      <c r="C1650" s="3" t="s">
        <v>1745</v>
      </c>
      <c r="D1650" s="11" t="s">
        <v>1034</v>
      </c>
      <c r="E1650" s="11" t="s">
        <v>1729</v>
      </c>
      <c r="F1650" s="5" t="s">
        <v>47</v>
      </c>
      <c r="G1650" s="6" t="s">
        <v>48</v>
      </c>
      <c r="H1650" s="7" t="s">
        <v>41</v>
      </c>
      <c r="I1650" s="8">
        <v>45717</v>
      </c>
      <c r="J1650" s="8" t="s">
        <v>37</v>
      </c>
      <c r="K1650" s="8">
        <v>48855</v>
      </c>
      <c r="L1650" s="8">
        <v>48855</v>
      </c>
      <c r="M1650" s="9">
        <v>5933.6942313474001</v>
      </c>
      <c r="N1650" s="9">
        <v>9461.4681</v>
      </c>
      <c r="O1650" s="10">
        <v>0.62714307849829354</v>
      </c>
      <c r="P1650" s="12">
        <v>1.044879166601769E-2</v>
      </c>
      <c r="Q1650" s="13">
        <v>-6624.3867528773608</v>
      </c>
      <c r="R1650" s="14">
        <v>787.40000000000009</v>
      </c>
      <c r="S1650" s="15">
        <v>1.5929000000000099E-2</v>
      </c>
      <c r="T1650" s="16">
        <v>45751</v>
      </c>
      <c r="U1650" s="17">
        <v>0</v>
      </c>
      <c r="V1650" s="18">
        <v>0.33380891737997598</v>
      </c>
      <c r="W1650" s="19">
        <v>70.8587389968433</v>
      </c>
      <c r="X1650" s="18">
        <v>0.28300830230985002</v>
      </c>
      <c r="Y1650" s="18" t="s">
        <v>37</v>
      </c>
      <c r="Z1650" s="18" t="s">
        <v>37</v>
      </c>
      <c r="AA1650" s="18">
        <v>0</v>
      </c>
      <c r="AB1650" s="20">
        <v>5.550124387524745E-2</v>
      </c>
      <c r="AC1650" s="21">
        <v>0.196876933187172</v>
      </c>
      <c r="AD1650" s="22">
        <v>11.112081911262798</v>
      </c>
      <c r="AE1650" s="17">
        <v>-0.13693198419280397</v>
      </c>
      <c r="AF1650" s="23">
        <v>12</v>
      </c>
      <c r="AG1650" s="23">
        <v>4</v>
      </c>
      <c r="AH1650" s="23">
        <v>0</v>
      </c>
      <c r="AI1650" s="24">
        <v>0</v>
      </c>
    </row>
    <row r="1651" spans="1:35" x14ac:dyDescent="0.35">
      <c r="A1651" s="25" t="s">
        <v>1747</v>
      </c>
      <c r="B1651" s="3" t="s">
        <v>1745</v>
      </c>
      <c r="C1651" s="3" t="s">
        <v>1745</v>
      </c>
      <c r="D1651" s="11" t="s">
        <v>1034</v>
      </c>
      <c r="E1651" s="11" t="s">
        <v>1729</v>
      </c>
      <c r="F1651" s="5" t="s">
        <v>47</v>
      </c>
      <c r="G1651" s="6" t="s">
        <v>48</v>
      </c>
      <c r="H1651" s="7" t="s">
        <v>49</v>
      </c>
      <c r="I1651" s="8" t="s">
        <v>37</v>
      </c>
      <c r="J1651" s="8" t="s">
        <v>37</v>
      </c>
      <c r="K1651" s="8">
        <v>49657</v>
      </c>
      <c r="L1651" s="8">
        <v>49657</v>
      </c>
      <c r="M1651" s="9">
        <v>0</v>
      </c>
      <c r="N1651" s="9">
        <v>0</v>
      </c>
      <c r="O1651" s="10">
        <v>0.5</v>
      </c>
      <c r="P1651" s="12">
        <v>0</v>
      </c>
      <c r="Q1651" s="13">
        <v>0</v>
      </c>
      <c r="R1651" s="14">
        <v>0</v>
      </c>
      <c r="S1651" s="15" t="s">
        <v>37</v>
      </c>
      <c r="T1651" s="16" t="s">
        <v>37</v>
      </c>
      <c r="U1651" s="17" t="s">
        <v>37</v>
      </c>
      <c r="V1651" s="18" t="s">
        <v>37</v>
      </c>
      <c r="W1651" s="19" t="s">
        <v>37</v>
      </c>
      <c r="X1651" s="18" t="s">
        <v>37</v>
      </c>
      <c r="Y1651" s="18" t="s">
        <v>37</v>
      </c>
      <c r="Z1651" s="18" t="s">
        <v>37</v>
      </c>
      <c r="AA1651" s="18" t="s">
        <v>37</v>
      </c>
      <c r="AB1651" s="20" t="s">
        <v>37</v>
      </c>
      <c r="AC1651" s="21" t="s">
        <v>37</v>
      </c>
      <c r="AD1651" s="22">
        <v>0</v>
      </c>
      <c r="AE1651" s="17" t="s">
        <v>37</v>
      </c>
      <c r="AF1651" s="23">
        <v>0</v>
      </c>
      <c r="AG1651" s="23">
        <v>0</v>
      </c>
      <c r="AH1651" s="23">
        <v>0</v>
      </c>
      <c r="AI1651" s="24">
        <v>0</v>
      </c>
    </row>
    <row r="1652" spans="1:35" x14ac:dyDescent="0.35">
      <c r="A1652" s="25" t="s">
        <v>1748</v>
      </c>
      <c r="B1652" s="3" t="s">
        <v>1745</v>
      </c>
      <c r="C1652" s="3" t="s">
        <v>1745</v>
      </c>
      <c r="D1652" s="11" t="s">
        <v>1034</v>
      </c>
      <c r="E1652" s="11" t="s">
        <v>1729</v>
      </c>
      <c r="F1652" s="5" t="s">
        <v>47</v>
      </c>
      <c r="G1652" s="6" t="s">
        <v>48</v>
      </c>
      <c r="H1652" s="7" t="s">
        <v>65</v>
      </c>
      <c r="I1652" s="8" t="s">
        <v>37</v>
      </c>
      <c r="J1652" s="8" t="s">
        <v>37</v>
      </c>
      <c r="K1652" s="8">
        <v>49615</v>
      </c>
      <c r="L1652" s="8">
        <v>49615</v>
      </c>
      <c r="M1652" s="9">
        <v>0</v>
      </c>
      <c r="N1652" s="9">
        <v>0</v>
      </c>
      <c r="O1652" s="10">
        <v>0.5</v>
      </c>
      <c r="P1652" s="12">
        <v>0</v>
      </c>
      <c r="Q1652" s="13">
        <v>0</v>
      </c>
      <c r="R1652" s="14">
        <v>6072.73</v>
      </c>
      <c r="S1652" s="15">
        <v>1.59899999999999E-2</v>
      </c>
      <c r="T1652" s="16">
        <v>45751</v>
      </c>
      <c r="U1652" s="17">
        <v>0</v>
      </c>
      <c r="V1652" s="18">
        <v>0.27641522346497799</v>
      </c>
      <c r="W1652" s="19">
        <v>127.19137758734701</v>
      </c>
      <c r="X1652" s="18">
        <v>0.39414416493569299</v>
      </c>
      <c r="Y1652" s="18" t="s">
        <v>37</v>
      </c>
      <c r="Z1652" s="18" t="s">
        <v>37</v>
      </c>
      <c r="AA1652" s="18">
        <v>0</v>
      </c>
      <c r="AB1652" s="20" t="s">
        <v>37</v>
      </c>
      <c r="AC1652" s="21">
        <v>0</v>
      </c>
      <c r="AD1652" s="22">
        <v>0</v>
      </c>
      <c r="AE1652" s="17">
        <v>-0.27641522346497799</v>
      </c>
      <c r="AF1652" s="23">
        <v>5</v>
      </c>
      <c r="AG1652" s="23">
        <v>2</v>
      </c>
      <c r="AH1652" s="23">
        <v>2</v>
      </c>
      <c r="AI1652" s="24">
        <v>12.374684</v>
      </c>
    </row>
    <row r="1653" spans="1:35" x14ac:dyDescent="0.35">
      <c r="A1653" s="25" t="s">
        <v>1749</v>
      </c>
      <c r="B1653" s="3" t="s">
        <v>1745</v>
      </c>
      <c r="C1653" s="3" t="s">
        <v>1745</v>
      </c>
      <c r="D1653" s="11" t="s">
        <v>1034</v>
      </c>
      <c r="E1653" s="11" t="s">
        <v>1729</v>
      </c>
      <c r="F1653" s="5" t="s">
        <v>47</v>
      </c>
      <c r="G1653" s="6" t="s">
        <v>85</v>
      </c>
      <c r="H1653" s="7" t="s">
        <v>41</v>
      </c>
      <c r="I1653" s="8">
        <v>45778</v>
      </c>
      <c r="J1653" s="8" t="s">
        <v>37</v>
      </c>
      <c r="K1653" s="8">
        <v>49521</v>
      </c>
      <c r="L1653" s="8">
        <v>49521</v>
      </c>
      <c r="M1653" s="9">
        <v>0</v>
      </c>
      <c r="N1653" s="9">
        <v>0</v>
      </c>
      <c r="O1653" s="10">
        <v>0.5</v>
      </c>
      <c r="P1653" s="12">
        <v>0.36564880667621708</v>
      </c>
      <c r="Q1653" s="13">
        <v>11037.4</v>
      </c>
      <c r="R1653" s="14">
        <v>11037.4</v>
      </c>
      <c r="S1653" s="15">
        <v>0</v>
      </c>
      <c r="T1653" s="16">
        <v>45779</v>
      </c>
      <c r="U1653" s="17">
        <v>0</v>
      </c>
      <c r="V1653" s="18">
        <v>0.43698508222427201</v>
      </c>
      <c r="W1653" s="19">
        <v>87.272340714304505</v>
      </c>
      <c r="X1653" s="18">
        <v>0.29512507943756</v>
      </c>
      <c r="Y1653" s="18">
        <v>-1.9773600292973801E-3</v>
      </c>
      <c r="Z1653" s="18" t="s">
        <v>37</v>
      </c>
      <c r="AA1653" s="18">
        <v>0.37246049998568898</v>
      </c>
      <c r="AB1653" s="20">
        <v>0</v>
      </c>
      <c r="AC1653" s="21">
        <v>1.9108409971575702E-2</v>
      </c>
      <c r="AD1653" s="22">
        <v>6.4219400244798042</v>
      </c>
      <c r="AE1653" s="17">
        <v>-0.41787667225269631</v>
      </c>
      <c r="AF1653" s="23">
        <v>11</v>
      </c>
      <c r="AG1653" s="23">
        <v>2</v>
      </c>
      <c r="AH1653" s="23">
        <v>2</v>
      </c>
      <c r="AI1653" s="24">
        <v>13.080748</v>
      </c>
    </row>
    <row r="1654" spans="1:35" x14ac:dyDescent="0.35">
      <c r="A1654" s="25" t="s">
        <v>1750</v>
      </c>
      <c r="B1654" s="3" t="s">
        <v>1745</v>
      </c>
      <c r="C1654" s="3" t="s">
        <v>1745</v>
      </c>
      <c r="D1654" s="11" t="s">
        <v>1034</v>
      </c>
      <c r="E1654" s="11" t="s">
        <v>1729</v>
      </c>
      <c r="F1654" s="5" t="s">
        <v>78</v>
      </c>
      <c r="G1654" s="6" t="s">
        <v>85</v>
      </c>
      <c r="H1654" s="7" t="s">
        <v>41</v>
      </c>
      <c r="I1654" s="8">
        <v>41426</v>
      </c>
      <c r="J1654" s="8" t="s">
        <v>37</v>
      </c>
      <c r="K1654" s="8">
        <v>46934</v>
      </c>
      <c r="L1654" s="8">
        <v>46934</v>
      </c>
      <c r="M1654" s="9">
        <v>8993.9813743779996</v>
      </c>
      <c r="N1654" s="9">
        <v>16174.977382497498</v>
      </c>
      <c r="O1654" s="10">
        <v>0.55604290266953582</v>
      </c>
      <c r="P1654" s="12">
        <v>0.78164630130463941</v>
      </c>
      <c r="Q1654" s="13">
        <v>-699.89156338077009</v>
      </c>
      <c r="R1654" s="14">
        <v>57128.100000000013</v>
      </c>
      <c r="S1654" s="15">
        <v>7.0600000000009501E-4</v>
      </c>
      <c r="T1654" s="16">
        <v>45756</v>
      </c>
      <c r="U1654" s="17">
        <v>0</v>
      </c>
      <c r="V1654" s="18">
        <v>0.30071535131333799</v>
      </c>
      <c r="W1654" s="19">
        <v>81.148208199826797</v>
      </c>
      <c r="X1654" s="18">
        <v>0.33349160059948302</v>
      </c>
      <c r="Y1654" s="18">
        <v>0.20720751231498</v>
      </c>
      <c r="Z1654" s="18" t="s">
        <v>37</v>
      </c>
      <c r="AA1654" s="18">
        <v>0.219385239349914</v>
      </c>
      <c r="AB1654" s="20">
        <v>0.57250149599929023</v>
      </c>
      <c r="AC1654" s="21">
        <v>0.24569957777826301</v>
      </c>
      <c r="AD1654" s="22">
        <v>293.94995604679258</v>
      </c>
      <c r="AE1654" s="17">
        <v>-5.5015773535074974E-2</v>
      </c>
      <c r="AF1654" s="23">
        <v>10</v>
      </c>
      <c r="AG1654" s="23">
        <v>9</v>
      </c>
      <c r="AH1654" s="23">
        <v>1</v>
      </c>
      <c r="AI1654" s="24">
        <v>10.68385</v>
      </c>
    </row>
    <row r="1655" spans="1:35" x14ac:dyDescent="0.35">
      <c r="A1655" s="25" t="s">
        <v>1751</v>
      </c>
      <c r="B1655" s="3" t="s">
        <v>1745</v>
      </c>
      <c r="C1655" s="3" t="s">
        <v>1745</v>
      </c>
      <c r="D1655" s="11" t="s">
        <v>1034</v>
      </c>
      <c r="E1655" s="11" t="s">
        <v>1729</v>
      </c>
      <c r="F1655" s="5" t="s">
        <v>78</v>
      </c>
      <c r="G1655" s="6" t="s">
        <v>35</v>
      </c>
      <c r="H1655" s="7" t="s">
        <v>41</v>
      </c>
      <c r="I1655" s="8">
        <v>41334</v>
      </c>
      <c r="J1655" s="8" t="s">
        <v>37</v>
      </c>
      <c r="K1655" s="8">
        <v>46418</v>
      </c>
      <c r="L1655" s="8">
        <v>46418</v>
      </c>
      <c r="M1655" s="9">
        <v>5526.0046837709006</v>
      </c>
      <c r="N1655" s="9">
        <v>10812.984880182101</v>
      </c>
      <c r="O1655" s="10">
        <v>0.5110526598348335</v>
      </c>
      <c r="P1655" s="12">
        <v>0.90071182994732457</v>
      </c>
      <c r="Q1655" s="13">
        <v>11739.234838316312</v>
      </c>
      <c r="R1655" s="14">
        <v>55204.56</v>
      </c>
      <c r="S1655" s="15">
        <v>1.59899999999999E-2</v>
      </c>
      <c r="T1655" s="16">
        <v>45751</v>
      </c>
      <c r="U1655" s="17">
        <v>0</v>
      </c>
      <c r="V1655" s="18">
        <v>0.30505329767047701</v>
      </c>
      <c r="W1655" s="19">
        <v>120.87345559570601</v>
      </c>
      <c r="X1655" s="18">
        <v>0.39974422625156097</v>
      </c>
      <c r="Y1655" s="18">
        <v>7.4664832819016994E-2</v>
      </c>
      <c r="Z1655" s="18" t="s">
        <v>37</v>
      </c>
      <c r="AA1655" s="18">
        <v>0.30346343853684998</v>
      </c>
      <c r="AB1655" s="20">
        <v>0.58434859303750419</v>
      </c>
      <c r="AC1655" s="21">
        <v>0.20034267038875</v>
      </c>
      <c r="AD1655" s="22">
        <v>430.46070933141027</v>
      </c>
      <c r="AE1655" s="17">
        <v>-0.104710627281727</v>
      </c>
      <c r="AF1655" s="23">
        <v>5</v>
      </c>
      <c r="AG1655" s="23">
        <v>3</v>
      </c>
      <c r="AH1655" s="23">
        <v>2</v>
      </c>
      <c r="AI1655" s="24">
        <v>13.440283000000001</v>
      </c>
    </row>
    <row r="1656" spans="1:35" x14ac:dyDescent="0.35">
      <c r="A1656" s="25" t="s">
        <v>1752</v>
      </c>
      <c r="B1656" s="3" t="s">
        <v>1745</v>
      </c>
      <c r="C1656" s="3" t="s">
        <v>1745</v>
      </c>
      <c r="D1656" s="11" t="s">
        <v>1034</v>
      </c>
      <c r="E1656" s="11" t="s">
        <v>1729</v>
      </c>
      <c r="F1656" s="5" t="s">
        <v>96</v>
      </c>
      <c r="G1656" s="6" t="s">
        <v>35</v>
      </c>
      <c r="H1656" s="7" t="s">
        <v>36</v>
      </c>
      <c r="I1656" s="8">
        <v>43160</v>
      </c>
      <c r="J1656" s="8" t="s">
        <v>37</v>
      </c>
      <c r="K1656" s="8">
        <v>47483</v>
      </c>
      <c r="L1656" s="8">
        <v>47483</v>
      </c>
      <c r="M1656" s="9">
        <v>10838.989440011599</v>
      </c>
      <c r="N1656" s="9">
        <v>23239.2601</v>
      </c>
      <c r="O1656" s="10">
        <v>0.4664085428439092</v>
      </c>
      <c r="P1656" s="12">
        <v>0.79167819706344456</v>
      </c>
      <c r="Q1656" s="13">
        <v>13207.154251935786</v>
      </c>
      <c r="R1656" s="14">
        <v>144412.43</v>
      </c>
      <c r="S1656" s="15">
        <v>1.6002000000000099E-2</v>
      </c>
      <c r="T1656" s="16">
        <v>45751</v>
      </c>
      <c r="U1656" s="17">
        <v>0</v>
      </c>
      <c r="V1656" s="18">
        <v>0.30288641097812002</v>
      </c>
      <c r="W1656" s="19">
        <v>175.02190062380001</v>
      </c>
      <c r="X1656" s="18">
        <v>0.23046978483452399</v>
      </c>
      <c r="Y1656" s="18">
        <v>4.8240665234836201E-2</v>
      </c>
      <c r="Z1656" s="18" t="s">
        <v>37</v>
      </c>
      <c r="AA1656" s="18">
        <v>0.31854329234353401</v>
      </c>
      <c r="AB1656" s="20">
        <v>0.48834317048085946</v>
      </c>
      <c r="AC1656" s="21">
        <v>0.25281055670265601</v>
      </c>
      <c r="AD1656" s="22">
        <v>501.82494210282573</v>
      </c>
      <c r="AE1656" s="17">
        <v>-5.0075854275464016E-2</v>
      </c>
      <c r="AF1656" s="23">
        <v>25</v>
      </c>
      <c r="AG1656" s="23">
        <v>17</v>
      </c>
      <c r="AH1656" s="23">
        <v>1</v>
      </c>
      <c r="AI1656" s="24">
        <v>8.0825639999999996</v>
      </c>
    </row>
    <row r="1657" spans="1:35" x14ac:dyDescent="0.35">
      <c r="A1657" s="25" t="s">
        <v>1745</v>
      </c>
      <c r="B1657" s="3" t="s">
        <v>1745</v>
      </c>
      <c r="C1657" s="3" t="s">
        <v>1745</v>
      </c>
      <c r="D1657" s="11" t="s">
        <v>1034</v>
      </c>
      <c r="E1657" s="11" t="s">
        <v>1729</v>
      </c>
      <c r="F1657" s="5" t="s">
        <v>37</v>
      </c>
      <c r="G1657" s="6" t="s">
        <v>37</v>
      </c>
      <c r="H1657" s="7" t="s">
        <v>37</v>
      </c>
      <c r="I1657" s="8" t="s">
        <v>37</v>
      </c>
      <c r="J1657" s="8" t="s">
        <v>37</v>
      </c>
      <c r="K1657" s="8" t="s">
        <v>37</v>
      </c>
      <c r="L1657" s="8" t="s">
        <v>37</v>
      </c>
      <c r="M1657" s="9">
        <v>35757.065476106101</v>
      </c>
      <c r="N1657" s="9">
        <v>67887.6607316796</v>
      </c>
      <c r="O1657" s="10">
        <v>0.52670934733534214</v>
      </c>
      <c r="P1657" s="12">
        <v>0.64705729011533675</v>
      </c>
      <c r="Q1657" s="13">
        <v>21043.232337905174</v>
      </c>
      <c r="R1657" s="14">
        <v>288089.66000000003</v>
      </c>
      <c r="S1657" s="15">
        <v>0</v>
      </c>
      <c r="T1657" s="16" t="s">
        <v>37</v>
      </c>
      <c r="U1657" s="17">
        <v>0</v>
      </c>
      <c r="V1657" s="18">
        <v>0.31760645352585398</v>
      </c>
      <c r="W1657" s="19">
        <v>108.16024044447499</v>
      </c>
      <c r="X1657" s="18">
        <v>0.30234886390049098</v>
      </c>
      <c r="Y1657" s="18">
        <v>3.3337667077915203E-2</v>
      </c>
      <c r="Z1657" s="18" t="s">
        <v>37</v>
      </c>
      <c r="AA1657" s="18">
        <v>0.30128649514675698</v>
      </c>
      <c r="AB1657" s="20">
        <v>0.4435015880955091</v>
      </c>
      <c r="AC1657" s="21">
        <v>0.22058859390778199</v>
      </c>
      <c r="AD1657" s="22">
        <v>106.08836848695928</v>
      </c>
      <c r="AE1657" s="17">
        <v>-9.7017859618071994E-2</v>
      </c>
      <c r="AF1657" s="23">
        <v>93</v>
      </c>
      <c r="AG1657" s="23">
        <v>46</v>
      </c>
      <c r="AH1657" s="23">
        <v>11</v>
      </c>
      <c r="AI1657" s="24">
        <v>88.348004000000003</v>
      </c>
    </row>
    <row r="1658" spans="1:35" x14ac:dyDescent="0.35">
      <c r="A1658" s="25" t="s">
        <v>1753</v>
      </c>
      <c r="B1658" s="3" t="s">
        <v>1754</v>
      </c>
      <c r="C1658" s="3" t="s">
        <v>1754</v>
      </c>
      <c r="D1658" s="11" t="s">
        <v>1034</v>
      </c>
      <c r="E1658" s="11" t="s">
        <v>1729</v>
      </c>
      <c r="F1658" s="5" t="s">
        <v>47</v>
      </c>
      <c r="G1658" s="6" t="s">
        <v>48</v>
      </c>
      <c r="H1658" s="7" t="s">
        <v>36</v>
      </c>
      <c r="I1658" s="8" t="s">
        <v>37</v>
      </c>
      <c r="J1658" s="8" t="s">
        <v>37</v>
      </c>
      <c r="K1658" s="8">
        <v>49522</v>
      </c>
      <c r="L1658" s="8">
        <v>49522</v>
      </c>
      <c r="M1658" s="9">
        <v>0</v>
      </c>
      <c r="N1658" s="9">
        <v>0</v>
      </c>
      <c r="O1658" s="10">
        <v>0.5</v>
      </c>
      <c r="P1658" s="12">
        <v>0</v>
      </c>
      <c r="Q1658" s="13">
        <v>0</v>
      </c>
      <c r="R1658" s="14">
        <v>0</v>
      </c>
      <c r="S1658" s="15">
        <v>0</v>
      </c>
      <c r="T1658" s="16" t="s">
        <v>37</v>
      </c>
      <c r="U1658" s="17">
        <v>0</v>
      </c>
      <c r="V1658" s="18">
        <v>0.220712413036836</v>
      </c>
      <c r="W1658" s="19">
        <v>111.315441533955</v>
      </c>
      <c r="X1658" s="18" t="s">
        <v>37</v>
      </c>
      <c r="Y1658" s="18" t="s">
        <v>37</v>
      </c>
      <c r="Z1658" s="18" t="s">
        <v>37</v>
      </c>
      <c r="AA1658" s="18">
        <v>0</v>
      </c>
      <c r="AB1658" s="20" t="s">
        <v>37</v>
      </c>
      <c r="AC1658" s="21">
        <v>0</v>
      </c>
      <c r="AD1658" s="22">
        <v>0</v>
      </c>
      <c r="AE1658" s="17">
        <v>-0.220712413036836</v>
      </c>
      <c r="AF1658" s="23">
        <v>4</v>
      </c>
      <c r="AG1658" s="23">
        <v>0</v>
      </c>
      <c r="AH1658" s="23">
        <v>0</v>
      </c>
      <c r="AI1658" s="24">
        <v>0</v>
      </c>
    </row>
    <row r="1659" spans="1:35" x14ac:dyDescent="0.35">
      <c r="A1659" s="25" t="s">
        <v>1755</v>
      </c>
      <c r="B1659" s="3" t="s">
        <v>1754</v>
      </c>
      <c r="C1659" s="3" t="s">
        <v>1754</v>
      </c>
      <c r="D1659" s="11" t="s">
        <v>1034</v>
      </c>
      <c r="E1659" s="11" t="s">
        <v>1729</v>
      </c>
      <c r="F1659" s="5" t="s">
        <v>99</v>
      </c>
      <c r="G1659" s="6" t="s">
        <v>177</v>
      </c>
      <c r="H1659" s="7" t="s">
        <v>41</v>
      </c>
      <c r="I1659" s="8">
        <v>41852</v>
      </c>
      <c r="J1659" s="8" t="s">
        <v>37</v>
      </c>
      <c r="K1659" s="8">
        <v>47361</v>
      </c>
      <c r="L1659" s="8">
        <v>47361</v>
      </c>
      <c r="M1659" s="9">
        <v>4957.9852418732999</v>
      </c>
      <c r="N1659" s="9">
        <v>8497.9881172465994</v>
      </c>
      <c r="O1659" s="10">
        <v>0.58343047477450671</v>
      </c>
      <c r="P1659" s="12">
        <v>0.54558197937321029</v>
      </c>
      <c r="Q1659" s="13">
        <v>6719.7088296554675</v>
      </c>
      <c r="R1659" s="14">
        <v>27135.100000000009</v>
      </c>
      <c r="S1659" s="15">
        <v>1.5973999999999901E-2</v>
      </c>
      <c r="T1659" s="16">
        <v>45751</v>
      </c>
      <c r="U1659" s="17">
        <v>0</v>
      </c>
      <c r="V1659" s="18">
        <v>0.219593674306933</v>
      </c>
      <c r="W1659" s="19">
        <v>71.836628519437795</v>
      </c>
      <c r="X1659" s="18">
        <v>0.297590553177559</v>
      </c>
      <c r="Y1659" s="18" t="s">
        <v>37</v>
      </c>
      <c r="Z1659" s="18" t="s">
        <v>37</v>
      </c>
      <c r="AA1659" s="18">
        <v>0.252198235538382</v>
      </c>
      <c r="AB1659" s="20">
        <v>0.40257019323530852</v>
      </c>
      <c r="AC1659" s="21">
        <v>0.19507444679883601</v>
      </c>
      <c r="AD1659" s="22">
        <v>244.74624744119851</v>
      </c>
      <c r="AE1659" s="17">
        <v>-2.4519227508096986E-2</v>
      </c>
      <c r="AF1659" s="23">
        <v>13</v>
      </c>
      <c r="AG1659" s="23">
        <v>5</v>
      </c>
      <c r="AH1659" s="23">
        <v>0</v>
      </c>
      <c r="AI1659" s="24">
        <v>0</v>
      </c>
    </row>
    <row r="1660" spans="1:35" x14ac:dyDescent="0.35">
      <c r="A1660" s="25" t="s">
        <v>1756</v>
      </c>
      <c r="B1660" s="3" t="s">
        <v>1754</v>
      </c>
      <c r="C1660" s="3" t="s">
        <v>1754</v>
      </c>
      <c r="D1660" s="11" t="s">
        <v>1034</v>
      </c>
      <c r="E1660" s="11" t="s">
        <v>1729</v>
      </c>
      <c r="F1660" s="5" t="s">
        <v>74</v>
      </c>
      <c r="G1660" s="6" t="s">
        <v>167</v>
      </c>
      <c r="H1660" s="7" t="s">
        <v>41</v>
      </c>
      <c r="I1660" s="8">
        <v>40210</v>
      </c>
      <c r="J1660" s="8" t="s">
        <v>37</v>
      </c>
      <c r="K1660" s="8">
        <v>46081</v>
      </c>
      <c r="L1660" s="8">
        <v>46081</v>
      </c>
      <c r="M1660" s="9">
        <v>5817.9943726792999</v>
      </c>
      <c r="N1660" s="9">
        <v>11234.984290099499</v>
      </c>
      <c r="O1660" s="10">
        <v>0.51784624014171854</v>
      </c>
      <c r="P1660" s="12">
        <v>0.65167056942051804</v>
      </c>
      <c r="Q1660" s="13">
        <v>14325.180028038123</v>
      </c>
      <c r="R1660" s="14">
        <v>40641.419999999962</v>
      </c>
      <c r="S1660" s="15">
        <v>1.5973000000000001E-2</v>
      </c>
      <c r="T1660" s="16">
        <v>45751</v>
      </c>
      <c r="U1660" s="17">
        <v>0</v>
      </c>
      <c r="V1660" s="18">
        <v>0.35012693318052002</v>
      </c>
      <c r="W1660" s="19">
        <v>88.134291807626795</v>
      </c>
      <c r="X1660" s="18">
        <v>0.32255170828415097</v>
      </c>
      <c r="Y1660" s="18">
        <v>0.32955347574341198</v>
      </c>
      <c r="Z1660" s="18" t="s">
        <v>37</v>
      </c>
      <c r="AA1660" s="18">
        <v>0</v>
      </c>
      <c r="AB1660" s="20">
        <v>0.41556921751934406</v>
      </c>
      <c r="AC1660" s="21">
        <v>0.32652644698449201</v>
      </c>
      <c r="AD1660" s="22">
        <v>266.82162680446891</v>
      </c>
      <c r="AE1660" s="17">
        <v>-2.3600486196028003E-2</v>
      </c>
      <c r="AF1660" s="23">
        <v>16</v>
      </c>
      <c r="AG1660" s="23">
        <v>8</v>
      </c>
      <c r="AH1660" s="23">
        <v>5</v>
      </c>
      <c r="AI1660" s="24">
        <v>42.735398000000004</v>
      </c>
    </row>
    <row r="1661" spans="1:35" x14ac:dyDescent="0.35">
      <c r="A1661" s="25" t="s">
        <v>1757</v>
      </c>
      <c r="B1661" s="3" t="s">
        <v>1754</v>
      </c>
      <c r="C1661" s="3" t="s">
        <v>1754</v>
      </c>
      <c r="D1661" s="11" t="s">
        <v>1034</v>
      </c>
      <c r="E1661" s="11" t="s">
        <v>1729</v>
      </c>
      <c r="F1661" s="5" t="s">
        <v>78</v>
      </c>
      <c r="G1661" s="6" t="s">
        <v>85</v>
      </c>
      <c r="H1661" s="7" t="s">
        <v>41</v>
      </c>
      <c r="I1661" s="8">
        <v>41579</v>
      </c>
      <c r="J1661" s="8" t="s">
        <v>37</v>
      </c>
      <c r="K1661" s="8">
        <v>47087</v>
      </c>
      <c r="L1661" s="8">
        <v>47087</v>
      </c>
      <c r="M1661" s="9">
        <v>5941.494173079499</v>
      </c>
      <c r="N1661" s="9">
        <v>12706.9822318019</v>
      </c>
      <c r="O1661" s="10">
        <v>0.46757712135692286</v>
      </c>
      <c r="P1661" s="12">
        <v>0.87250965955071447</v>
      </c>
      <c r="Q1661" s="13">
        <v>12941.891077509397</v>
      </c>
      <c r="R1661" s="14">
        <v>49469.779999999962</v>
      </c>
      <c r="S1661" s="15">
        <v>1.5959999999999998E-2</v>
      </c>
      <c r="T1661" s="16">
        <v>45751</v>
      </c>
      <c r="U1661" s="17">
        <v>0</v>
      </c>
      <c r="V1661" s="18">
        <v>0.262096172398459</v>
      </c>
      <c r="W1661" s="19">
        <v>99.079450038932805</v>
      </c>
      <c r="X1661" s="18">
        <v>0.249064021517336</v>
      </c>
      <c r="Y1661" s="18">
        <v>0.14315335795404899</v>
      </c>
      <c r="Z1661" s="18" t="s">
        <v>37</v>
      </c>
      <c r="AA1661" s="18">
        <v>0.242828773726534</v>
      </c>
      <c r="AB1661" s="20">
        <v>0.59514757713165234</v>
      </c>
      <c r="AC1661" s="21">
        <v>0.197548726721469</v>
      </c>
      <c r="AD1661" s="22">
        <v>297.36615181543181</v>
      </c>
      <c r="AE1661" s="17">
        <v>-6.4547445676990001E-2</v>
      </c>
      <c r="AF1661" s="23">
        <v>13</v>
      </c>
      <c r="AG1661" s="23">
        <v>4</v>
      </c>
      <c r="AH1661" s="23">
        <v>3</v>
      </c>
      <c r="AI1661" s="24">
        <v>25.919948000000002</v>
      </c>
    </row>
    <row r="1662" spans="1:35" x14ac:dyDescent="0.35">
      <c r="A1662" s="25" t="s">
        <v>1758</v>
      </c>
      <c r="B1662" s="3" t="s">
        <v>1754</v>
      </c>
      <c r="C1662" s="3" t="s">
        <v>1754</v>
      </c>
      <c r="D1662" s="11" t="s">
        <v>1034</v>
      </c>
      <c r="E1662" s="11" t="s">
        <v>1729</v>
      </c>
      <c r="F1662" s="5" t="s">
        <v>84</v>
      </c>
      <c r="G1662" s="6" t="s">
        <v>85</v>
      </c>
      <c r="H1662" s="7" t="s">
        <v>41</v>
      </c>
      <c r="I1662" s="8">
        <v>40695</v>
      </c>
      <c r="J1662" s="8" t="s">
        <v>37</v>
      </c>
      <c r="K1662" s="8">
        <v>46904</v>
      </c>
      <c r="L1662" s="8">
        <v>46904</v>
      </c>
      <c r="M1662" s="9">
        <v>4839.1143688208012</v>
      </c>
      <c r="N1662" s="9">
        <v>11014.984597725499</v>
      </c>
      <c r="O1662" s="10">
        <v>0.43932102908432907</v>
      </c>
      <c r="P1662" s="12">
        <v>0.77923094478092392</v>
      </c>
      <c r="Q1662" s="13">
        <v>14248.831236859065</v>
      </c>
      <c r="R1662" s="14">
        <v>47947.370000000017</v>
      </c>
      <c r="S1662" s="15">
        <v>1.6025000000000001E-2</v>
      </c>
      <c r="T1662" s="16">
        <v>45751</v>
      </c>
      <c r="U1662" s="17">
        <v>0</v>
      </c>
      <c r="V1662" s="18">
        <v>0.20518372444740701</v>
      </c>
      <c r="W1662" s="19">
        <v>109.68209694753401</v>
      </c>
      <c r="X1662" s="18">
        <v>0.31883743690003102</v>
      </c>
      <c r="Y1662" s="18">
        <v>5.58384844262085E-2</v>
      </c>
      <c r="Z1662" s="18" t="s">
        <v>37</v>
      </c>
      <c r="AA1662" s="18">
        <v>0.18850315834887801</v>
      </c>
      <c r="AB1662" s="20">
        <v>0.5093077600915179</v>
      </c>
      <c r="AC1662" s="21">
        <v>0.196940782857148</v>
      </c>
      <c r="AD1662" s="22">
        <v>345.91908294531726</v>
      </c>
      <c r="AE1662" s="17">
        <v>-8.242941590259012E-3</v>
      </c>
      <c r="AF1662" s="23">
        <v>20</v>
      </c>
      <c r="AG1662" s="23">
        <v>7</v>
      </c>
      <c r="AH1662" s="23">
        <v>3</v>
      </c>
      <c r="AI1662" s="24">
        <v>16.939011000000001</v>
      </c>
    </row>
    <row r="1663" spans="1:35" x14ac:dyDescent="0.35">
      <c r="A1663" s="25" t="s">
        <v>1759</v>
      </c>
      <c r="B1663" s="3" t="s">
        <v>1754</v>
      </c>
      <c r="C1663" s="3" t="s">
        <v>1754</v>
      </c>
      <c r="D1663" s="11" t="s">
        <v>1034</v>
      </c>
      <c r="E1663" s="11" t="s">
        <v>1729</v>
      </c>
      <c r="F1663" s="5" t="s">
        <v>40</v>
      </c>
      <c r="G1663" s="6" t="s">
        <v>35</v>
      </c>
      <c r="H1663" s="7" t="s">
        <v>41</v>
      </c>
      <c r="I1663" s="8">
        <v>32874</v>
      </c>
      <c r="J1663" s="8" t="s">
        <v>37</v>
      </c>
      <c r="K1663" s="8">
        <v>47968</v>
      </c>
      <c r="L1663" s="8">
        <v>47968</v>
      </c>
      <c r="M1663" s="9">
        <v>9315.5319726202997</v>
      </c>
      <c r="N1663" s="9">
        <v>17491.337499999998</v>
      </c>
      <c r="O1663" s="10">
        <v>0.53257973969230776</v>
      </c>
      <c r="P1663" s="12">
        <v>0.84991961397319515</v>
      </c>
      <c r="Q1663" s="13">
        <v>14248.875358757759</v>
      </c>
      <c r="R1663" s="14">
        <v>63505.549999999967</v>
      </c>
      <c r="S1663" s="15">
        <v>1.6007000000000101E-2</v>
      </c>
      <c r="T1663" s="16">
        <v>45751</v>
      </c>
      <c r="U1663" s="17">
        <v>0</v>
      </c>
      <c r="V1663" s="18">
        <v>0.323520485218936</v>
      </c>
      <c r="W1663" s="19">
        <v>76.420871876429999</v>
      </c>
      <c r="X1663" s="18">
        <v>0.25395560730379502</v>
      </c>
      <c r="Y1663" s="18">
        <v>0.20880075418427699</v>
      </c>
      <c r="Z1663" s="18" t="s">
        <v>37</v>
      </c>
      <c r="AA1663" s="18">
        <v>0.32757773104004501</v>
      </c>
      <c r="AB1663" s="20">
        <v>0.33964557610205293</v>
      </c>
      <c r="AC1663" s="21">
        <v>0.31621515901168801</v>
      </c>
      <c r="AD1663" s="22">
        <v>285.7586092307692</v>
      </c>
      <c r="AE1663" s="17">
        <v>-7.3053262072479974E-3</v>
      </c>
      <c r="AF1663" s="23">
        <v>12</v>
      </c>
      <c r="AG1663" s="23">
        <v>2</v>
      </c>
      <c r="AH1663" s="23">
        <v>2</v>
      </c>
      <c r="AI1663" s="24">
        <v>0</v>
      </c>
    </row>
    <row r="1664" spans="1:35" x14ac:dyDescent="0.35">
      <c r="A1664" s="25" t="s">
        <v>1754</v>
      </c>
      <c r="B1664" s="3" t="s">
        <v>1754</v>
      </c>
      <c r="C1664" s="3" t="s">
        <v>1754</v>
      </c>
      <c r="D1664" s="11" t="s">
        <v>1034</v>
      </c>
      <c r="E1664" s="11" t="s">
        <v>1729</v>
      </c>
      <c r="F1664" s="5" t="s">
        <v>37</v>
      </c>
      <c r="G1664" s="6" t="s">
        <v>37</v>
      </c>
      <c r="H1664" s="7" t="s">
        <v>37</v>
      </c>
      <c r="I1664" s="8" t="s">
        <v>37</v>
      </c>
      <c r="J1664" s="8" t="s">
        <v>37</v>
      </c>
      <c r="K1664" s="8" t="s">
        <v>37</v>
      </c>
      <c r="L1664" s="8" t="s">
        <v>37</v>
      </c>
      <c r="M1664" s="9">
        <v>30872.120129073206</v>
      </c>
      <c r="N1664" s="9">
        <v>60946.276736873486</v>
      </c>
      <c r="O1664" s="10">
        <v>0.50654645011965216</v>
      </c>
      <c r="P1664" s="12">
        <v>0.75695012418361418</v>
      </c>
      <c r="Q1664" s="13">
        <v>62484.486530819806</v>
      </c>
      <c r="R1664" s="14">
        <v>228699.21999999991</v>
      </c>
      <c r="S1664" s="15">
        <v>0</v>
      </c>
      <c r="T1664" s="16" t="s">
        <v>37</v>
      </c>
      <c r="U1664" s="17">
        <v>0</v>
      </c>
      <c r="V1664" s="18">
        <v>0.26403138141365501</v>
      </c>
      <c r="W1664" s="19">
        <v>92.756306828600501</v>
      </c>
      <c r="X1664" s="18">
        <v>0.28447378774243998</v>
      </c>
      <c r="Y1664" s="18">
        <v>0.17734703292828</v>
      </c>
      <c r="Z1664" s="18" t="s">
        <v>37</v>
      </c>
      <c r="AA1664" s="18">
        <v>0.22611437975061699</v>
      </c>
      <c r="AB1664" s="20">
        <v>0.45042989415626494</v>
      </c>
      <c r="AC1664" s="21">
        <v>0.25226832178488601</v>
      </c>
      <c r="AD1664" s="22">
        <v>222.6117307215832</v>
      </c>
      <c r="AE1664" s="17">
        <v>-1.1763059628769001E-2</v>
      </c>
      <c r="AF1664" s="23">
        <v>78</v>
      </c>
      <c r="AG1664" s="23">
        <v>26</v>
      </c>
      <c r="AH1664" s="23">
        <v>13</v>
      </c>
      <c r="AI1664" s="24">
        <v>85.594357000000002</v>
      </c>
    </row>
    <row r="1665" spans="1:35" x14ac:dyDescent="0.35">
      <c r="A1665" s="25" t="s">
        <v>1760</v>
      </c>
      <c r="B1665" s="3" t="s">
        <v>1761</v>
      </c>
      <c r="C1665" s="3" t="s">
        <v>1761</v>
      </c>
      <c r="D1665" s="11" t="s">
        <v>1034</v>
      </c>
      <c r="E1665" s="11" t="s">
        <v>1729</v>
      </c>
      <c r="F1665" s="5" t="s">
        <v>47</v>
      </c>
      <c r="G1665" s="6" t="s">
        <v>48</v>
      </c>
      <c r="H1665" s="7" t="s">
        <v>41</v>
      </c>
      <c r="I1665" s="8">
        <v>45748</v>
      </c>
      <c r="J1665" s="8" t="s">
        <v>37</v>
      </c>
      <c r="K1665" s="8">
        <v>49391</v>
      </c>
      <c r="L1665" s="8">
        <v>49391</v>
      </c>
      <c r="M1665" s="9">
        <v>10495.9972929</v>
      </c>
      <c r="N1665" s="9">
        <v>18513.907999999999</v>
      </c>
      <c r="O1665" s="10">
        <v>0.56692500000000001</v>
      </c>
      <c r="P1665" s="12">
        <v>0.43810707792564491</v>
      </c>
      <c r="Q1665" s="13">
        <v>-27597.898292722679</v>
      </c>
      <c r="R1665" s="14">
        <v>5869.2999999999993</v>
      </c>
      <c r="S1665" s="15">
        <v>1.6032000000000001E-2</v>
      </c>
      <c r="T1665" s="16">
        <v>45751</v>
      </c>
      <c r="U1665" s="17">
        <v>0</v>
      </c>
      <c r="V1665" s="18">
        <v>0.42054545888095202</v>
      </c>
      <c r="W1665" s="19">
        <v>91.215446242192698</v>
      </c>
      <c r="X1665" s="18">
        <v>0.31006491372205702</v>
      </c>
      <c r="Y1665" s="18">
        <v>0.18609786052059599</v>
      </c>
      <c r="Z1665" s="18" t="s">
        <v>37</v>
      </c>
      <c r="AA1665" s="18">
        <v>0</v>
      </c>
      <c r="AB1665" s="20">
        <v>2.185910974175989</v>
      </c>
      <c r="AC1665" s="21">
        <v>-0.32403562848348</v>
      </c>
      <c r="AD1665" s="22">
        <v>27.298372093023257</v>
      </c>
      <c r="AE1665" s="17">
        <v>-0.74458108736443207</v>
      </c>
      <c r="AF1665" s="23">
        <v>16</v>
      </c>
      <c r="AG1665" s="23">
        <v>6</v>
      </c>
      <c r="AH1665" s="23">
        <v>2</v>
      </c>
      <c r="AI1665" s="24">
        <v>10.813914</v>
      </c>
    </row>
    <row r="1666" spans="1:35" x14ac:dyDescent="0.35">
      <c r="A1666" s="25" t="s">
        <v>1762</v>
      </c>
      <c r="B1666" s="3" t="s">
        <v>1761</v>
      </c>
      <c r="C1666" s="3" t="s">
        <v>1761</v>
      </c>
      <c r="D1666" s="11" t="s">
        <v>1034</v>
      </c>
      <c r="E1666" s="11" t="s">
        <v>1729</v>
      </c>
      <c r="F1666" s="5" t="s">
        <v>44</v>
      </c>
      <c r="G1666" s="6" t="s">
        <v>35</v>
      </c>
      <c r="H1666" s="7" t="s">
        <v>41</v>
      </c>
      <c r="I1666" s="8">
        <v>40909</v>
      </c>
      <c r="J1666" s="8" t="s">
        <v>37</v>
      </c>
      <c r="K1666" s="8">
        <v>47664</v>
      </c>
      <c r="L1666" s="8">
        <v>47664</v>
      </c>
      <c r="M1666" s="9">
        <v>7326.9829195794</v>
      </c>
      <c r="N1666" s="9">
        <v>13658.980900620298</v>
      </c>
      <c r="O1666" s="10">
        <v>0.53642237095789902</v>
      </c>
      <c r="P1666" s="12">
        <v>0.75455105789786181</v>
      </c>
      <c r="Q1666" s="13">
        <v>6165.9606916622033</v>
      </c>
      <c r="R1666" s="14">
        <v>60737.22</v>
      </c>
      <c r="S1666" s="15">
        <v>1.60130000000001E-2</v>
      </c>
      <c r="T1666" s="16">
        <v>45751</v>
      </c>
      <c r="U1666" s="17">
        <v>0</v>
      </c>
      <c r="V1666" s="18">
        <v>0.197353630937108</v>
      </c>
      <c r="W1666" s="19">
        <v>105.665402787891</v>
      </c>
      <c r="X1666" s="18">
        <v>0.288971367020396</v>
      </c>
      <c r="Y1666" s="18">
        <v>0.14370207169698099</v>
      </c>
      <c r="Z1666" s="18" t="s">
        <v>37</v>
      </c>
      <c r="AA1666" s="18">
        <v>0.25787983201070702</v>
      </c>
      <c r="AB1666" s="20">
        <v>0.61221512429285452</v>
      </c>
      <c r="AC1666" s="21">
        <v>0.186166576442374</v>
      </c>
      <c r="AD1666" s="22">
        <v>348.1514601637698</v>
      </c>
      <c r="AE1666" s="17">
        <v>-1.1187054494734006E-2</v>
      </c>
      <c r="AF1666" s="23">
        <v>12</v>
      </c>
      <c r="AG1666" s="23">
        <v>3</v>
      </c>
      <c r="AH1666" s="23">
        <v>2</v>
      </c>
      <c r="AI1666" s="24">
        <v>11.736440999999999</v>
      </c>
    </row>
    <row r="1667" spans="1:35" x14ac:dyDescent="0.35">
      <c r="A1667" s="25" t="s">
        <v>1763</v>
      </c>
      <c r="B1667" s="3" t="s">
        <v>1761</v>
      </c>
      <c r="C1667" s="3" t="s">
        <v>1761</v>
      </c>
      <c r="D1667" s="11" t="s">
        <v>1034</v>
      </c>
      <c r="E1667" s="11" t="s">
        <v>1729</v>
      </c>
      <c r="F1667" s="5" t="s">
        <v>99</v>
      </c>
      <c r="G1667" s="6" t="s">
        <v>35</v>
      </c>
      <c r="H1667" s="7" t="s">
        <v>41</v>
      </c>
      <c r="I1667" s="8">
        <v>41821</v>
      </c>
      <c r="J1667" s="8" t="s">
        <v>37</v>
      </c>
      <c r="K1667" s="8">
        <v>47695</v>
      </c>
      <c r="L1667" s="8">
        <v>47695</v>
      </c>
      <c r="M1667" s="9">
        <v>9652.9208875590521</v>
      </c>
      <c r="N1667" s="9">
        <v>16553.9768525418</v>
      </c>
      <c r="O1667" s="10">
        <v>0.58311794039248543</v>
      </c>
      <c r="P1667" s="12">
        <v>0.73633880440706556</v>
      </c>
      <c r="Q1667" s="13">
        <v>3340.473751696305</v>
      </c>
      <c r="R1667" s="14">
        <v>58351.110000000037</v>
      </c>
      <c r="S1667" s="15">
        <v>1.6038E-2</v>
      </c>
      <c r="T1667" s="16">
        <v>45751</v>
      </c>
      <c r="U1667" s="17">
        <v>0</v>
      </c>
      <c r="V1667" s="18">
        <v>0.31499123384209898</v>
      </c>
      <c r="W1667" s="19">
        <v>80.080720728404501</v>
      </c>
      <c r="X1667" s="18">
        <v>0.26270237146609199</v>
      </c>
      <c r="Y1667" s="18">
        <v>0.16318367987622701</v>
      </c>
      <c r="Z1667" s="18" t="s">
        <v>37</v>
      </c>
      <c r="AA1667" s="18">
        <v>0.30694859126930002</v>
      </c>
      <c r="AB1667" s="20">
        <v>0.53726898987959026</v>
      </c>
      <c r="AC1667" s="21">
        <v>0.213250300111272</v>
      </c>
      <c r="AD1667" s="22">
        <v>275.53968994964697</v>
      </c>
      <c r="AE1667" s="17">
        <v>-0.10174093373082699</v>
      </c>
      <c r="AF1667" s="23">
        <v>14</v>
      </c>
      <c r="AG1667" s="23">
        <v>5</v>
      </c>
      <c r="AH1667" s="23">
        <v>5</v>
      </c>
      <c r="AI1667" s="24">
        <v>42.084148999999996</v>
      </c>
    </row>
    <row r="1668" spans="1:35" x14ac:dyDescent="0.35">
      <c r="A1668" s="25" t="s">
        <v>1764</v>
      </c>
      <c r="B1668" s="3" t="s">
        <v>1761</v>
      </c>
      <c r="C1668" s="3" t="s">
        <v>1761</v>
      </c>
      <c r="D1668" s="11" t="s">
        <v>1034</v>
      </c>
      <c r="E1668" s="11" t="s">
        <v>1729</v>
      </c>
      <c r="F1668" s="5" t="s">
        <v>53</v>
      </c>
      <c r="G1668" s="6" t="s">
        <v>35</v>
      </c>
      <c r="H1668" s="7" t="s">
        <v>41</v>
      </c>
      <c r="I1668" s="8">
        <v>42401</v>
      </c>
      <c r="J1668" s="8" t="s">
        <v>37</v>
      </c>
      <c r="K1668" s="8">
        <v>46446</v>
      </c>
      <c r="L1668" s="8">
        <v>46446</v>
      </c>
      <c r="M1668" s="9">
        <v>7898.9823565575998</v>
      </c>
      <c r="N1668" s="9">
        <v>14139.980228037999</v>
      </c>
      <c r="O1668" s="10">
        <v>0.55862753901839279</v>
      </c>
      <c r="P1668" s="12">
        <v>0.70988532754850742</v>
      </c>
      <c r="Q1668" s="13">
        <v>4073.9704392768544</v>
      </c>
      <c r="R1668" s="14">
        <v>47018.96</v>
      </c>
      <c r="S1668" s="15">
        <v>1.6032000000000001E-2</v>
      </c>
      <c r="T1668" s="16">
        <v>45751</v>
      </c>
      <c r="U1668" s="17">
        <v>0</v>
      </c>
      <c r="V1668" s="18">
        <v>0.31548386768177</v>
      </c>
      <c r="W1668" s="19">
        <v>83.834282203411803</v>
      </c>
      <c r="X1668" s="18">
        <v>0.27380145575468801</v>
      </c>
      <c r="Y1668" s="18">
        <v>0.15083608860886499</v>
      </c>
      <c r="Z1668" s="18" t="s">
        <v>37</v>
      </c>
      <c r="AA1668" s="18">
        <v>0.30643389683282501</v>
      </c>
      <c r="AB1668" s="20">
        <v>0.47402666755663569</v>
      </c>
      <c r="AC1668" s="21">
        <v>0.22755732712742299</v>
      </c>
      <c r="AD1668" s="22">
        <v>255.3561401154806</v>
      </c>
      <c r="AE1668" s="17">
        <v>-8.792654055434701E-2</v>
      </c>
      <c r="AF1668" s="23">
        <v>25</v>
      </c>
      <c r="AG1668" s="23">
        <v>7</v>
      </c>
      <c r="AH1668" s="23">
        <v>2</v>
      </c>
      <c r="AI1668" s="24">
        <v>16.165129</v>
      </c>
    </row>
    <row r="1669" spans="1:35" x14ac:dyDescent="0.35">
      <c r="A1669" s="25" t="s">
        <v>1761</v>
      </c>
      <c r="B1669" s="3" t="s">
        <v>1761</v>
      </c>
      <c r="C1669" s="3" t="s">
        <v>1761</v>
      </c>
      <c r="D1669" s="11" t="s">
        <v>1034</v>
      </c>
      <c r="E1669" s="11" t="s">
        <v>1729</v>
      </c>
      <c r="F1669" s="5" t="s">
        <v>37</v>
      </c>
      <c r="G1669" s="6" t="s">
        <v>37</v>
      </c>
      <c r="H1669" s="7" t="s">
        <v>37</v>
      </c>
      <c r="I1669" s="8" t="s">
        <v>37</v>
      </c>
      <c r="J1669" s="8" t="s">
        <v>37</v>
      </c>
      <c r="K1669" s="8" t="s">
        <v>37</v>
      </c>
      <c r="L1669" s="8" t="s">
        <v>37</v>
      </c>
      <c r="M1669" s="9">
        <v>35374.883456596057</v>
      </c>
      <c r="N1669" s="9">
        <v>62866.845981200102</v>
      </c>
      <c r="O1669" s="10">
        <v>0.56269537471586639</v>
      </c>
      <c r="P1669" s="12">
        <v>0.64571648265551851</v>
      </c>
      <c r="Q1669" s="13">
        <v>-14017.493410087316</v>
      </c>
      <c r="R1669" s="14">
        <v>171976.59000000003</v>
      </c>
      <c r="S1669" s="15">
        <v>0</v>
      </c>
      <c r="T1669" s="16" t="s">
        <v>37</v>
      </c>
      <c r="U1669" s="17">
        <v>0</v>
      </c>
      <c r="V1669" s="18">
        <v>0.31668651783729301</v>
      </c>
      <c r="W1669" s="19">
        <v>89.524214377637804</v>
      </c>
      <c r="X1669" s="18">
        <v>0.28576925306518802</v>
      </c>
      <c r="Y1669" s="18">
        <v>0.16674806602869499</v>
      </c>
      <c r="Z1669" s="18" t="s">
        <v>37</v>
      </c>
      <c r="AA1669" s="18">
        <v>0.27847072004664802</v>
      </c>
      <c r="AB1669" s="20">
        <v>0.58257230596184928</v>
      </c>
      <c r="AC1669" s="21">
        <v>0.18402780275031</v>
      </c>
      <c r="AD1669" s="22">
        <v>213.67068613750695</v>
      </c>
      <c r="AE1669" s="17">
        <v>-0.13265871508698301</v>
      </c>
      <c r="AF1669" s="23">
        <v>67</v>
      </c>
      <c r="AG1669" s="23">
        <v>21</v>
      </c>
      <c r="AH1669" s="23">
        <v>11</v>
      </c>
      <c r="AI1669" s="24">
        <v>80.799632999999986</v>
      </c>
    </row>
    <row r="1670" spans="1:35" x14ac:dyDescent="0.35">
      <c r="A1670" s="25" t="s">
        <v>1765</v>
      </c>
      <c r="B1670" s="3" t="s">
        <v>1766</v>
      </c>
      <c r="C1670" s="3" t="s">
        <v>1766</v>
      </c>
      <c r="D1670" s="11" t="s">
        <v>1034</v>
      </c>
      <c r="E1670" s="11" t="s">
        <v>1729</v>
      </c>
      <c r="F1670" s="5" t="s">
        <v>40</v>
      </c>
      <c r="G1670" s="6" t="s">
        <v>35</v>
      </c>
      <c r="H1670" s="7" t="s">
        <v>41</v>
      </c>
      <c r="I1670" s="8">
        <v>32874</v>
      </c>
      <c r="J1670" s="8" t="s">
        <v>37</v>
      </c>
      <c r="K1670" s="8">
        <v>48152</v>
      </c>
      <c r="L1670" s="8">
        <v>48152</v>
      </c>
      <c r="M1670" s="9">
        <v>10459.333027622501</v>
      </c>
      <c r="N1670" s="9">
        <v>19341.972954081401</v>
      </c>
      <c r="O1670" s="10">
        <v>0.54075833176136512</v>
      </c>
      <c r="P1670" s="12">
        <v>0.76949427589856978</v>
      </c>
      <c r="Q1670" s="13">
        <v>7446.7671447297535</v>
      </c>
      <c r="R1670" s="14">
        <v>72920.700000000099</v>
      </c>
      <c r="S1670" s="15">
        <v>1.6018999999999999E-2</v>
      </c>
      <c r="T1670" s="16">
        <v>45751</v>
      </c>
      <c r="U1670" s="17">
        <v>0</v>
      </c>
      <c r="V1670" s="18">
        <v>0.34916795501318298</v>
      </c>
      <c r="W1670" s="19">
        <v>98.792821428553097</v>
      </c>
      <c r="X1670" s="18">
        <v>0.31239798568062999</v>
      </c>
      <c r="Y1670" s="18">
        <v>0.115799155967543</v>
      </c>
      <c r="Z1670" s="18" t="s">
        <v>37</v>
      </c>
      <c r="AA1670" s="18">
        <v>0.352706200195402</v>
      </c>
      <c r="AB1670" s="20">
        <v>0.67485174996968866</v>
      </c>
      <c r="AC1670" s="21">
        <v>0.24503948888576599</v>
      </c>
      <c r="AD1670" s="22">
        <v>288.7155427515288</v>
      </c>
      <c r="AE1670" s="17">
        <v>-0.104128466127417</v>
      </c>
      <c r="AF1670" s="23">
        <v>15</v>
      </c>
      <c r="AG1670" s="23">
        <v>7</v>
      </c>
      <c r="AH1670" s="23">
        <v>4</v>
      </c>
      <c r="AI1670" s="24">
        <v>101.72372</v>
      </c>
    </row>
    <row r="1671" spans="1:35" x14ac:dyDescent="0.35">
      <c r="A1671" s="25" t="s">
        <v>1767</v>
      </c>
      <c r="B1671" s="3" t="s">
        <v>1766</v>
      </c>
      <c r="C1671" s="3" t="s">
        <v>1766</v>
      </c>
      <c r="D1671" s="11" t="s">
        <v>1034</v>
      </c>
      <c r="E1671" s="11" t="s">
        <v>1729</v>
      </c>
      <c r="F1671" s="5" t="s">
        <v>47</v>
      </c>
      <c r="G1671" s="6" t="s">
        <v>48</v>
      </c>
      <c r="H1671" s="7" t="s">
        <v>49</v>
      </c>
      <c r="I1671" s="8">
        <v>45778</v>
      </c>
      <c r="J1671" s="8" t="s">
        <v>37</v>
      </c>
      <c r="K1671" s="8">
        <v>49454</v>
      </c>
      <c r="L1671" s="8">
        <v>49454</v>
      </c>
      <c r="M1671" s="9">
        <v>0</v>
      </c>
      <c r="N1671" s="9">
        <v>0</v>
      </c>
      <c r="O1671" s="10">
        <v>0.5</v>
      </c>
      <c r="P1671" s="12">
        <v>0.15153856464050131</v>
      </c>
      <c r="Q1671" s="13">
        <v>2887.9</v>
      </c>
      <c r="R1671" s="14">
        <v>2887.9</v>
      </c>
      <c r="S1671" s="15">
        <v>1.6008000000000001E-2</v>
      </c>
      <c r="T1671" s="16">
        <v>45751</v>
      </c>
      <c r="U1671" s="17">
        <v>0</v>
      </c>
      <c r="V1671" s="18">
        <v>0.14894078445836401</v>
      </c>
      <c r="W1671" s="19">
        <v>105.667410235456</v>
      </c>
      <c r="X1671" s="18">
        <v>0.36236853000897401</v>
      </c>
      <c r="Y1671" s="18">
        <v>-5.24519970243809E-2</v>
      </c>
      <c r="Z1671" s="18" t="s">
        <v>37</v>
      </c>
      <c r="AA1671" s="18">
        <v>0</v>
      </c>
      <c r="AB1671" s="20">
        <v>0</v>
      </c>
      <c r="AC1671" s="21">
        <v>-5.24519970243809E-2</v>
      </c>
      <c r="AD1671" s="22">
        <v>35.727414091881805</v>
      </c>
      <c r="AE1671" s="17">
        <v>-0.20139278148274492</v>
      </c>
      <c r="AF1671" s="23">
        <v>6</v>
      </c>
      <c r="AG1671" s="23">
        <v>3</v>
      </c>
      <c r="AH1671" s="23">
        <v>2</v>
      </c>
      <c r="AI1671" s="24">
        <v>20.661636000000001</v>
      </c>
    </row>
    <row r="1672" spans="1:35" x14ac:dyDescent="0.35">
      <c r="A1672" s="25" t="s">
        <v>1768</v>
      </c>
      <c r="B1672" s="3" t="s">
        <v>1766</v>
      </c>
      <c r="C1672" s="3" t="s">
        <v>1766</v>
      </c>
      <c r="D1672" s="11" t="s">
        <v>1034</v>
      </c>
      <c r="E1672" s="11" t="s">
        <v>1729</v>
      </c>
      <c r="F1672" s="5" t="s">
        <v>71</v>
      </c>
      <c r="G1672" s="6" t="s">
        <v>48</v>
      </c>
      <c r="H1672" s="7" t="s">
        <v>49</v>
      </c>
      <c r="I1672" s="8">
        <v>45108</v>
      </c>
      <c r="J1672" s="8" t="s">
        <v>37</v>
      </c>
      <c r="K1672" s="8">
        <v>47534</v>
      </c>
      <c r="L1672" s="8">
        <v>47534</v>
      </c>
      <c r="M1672" s="9">
        <v>5527.4447213684998</v>
      </c>
      <c r="N1672" s="9">
        <v>9300.0095999999994</v>
      </c>
      <c r="O1672" s="10">
        <v>0.59434828125000005</v>
      </c>
      <c r="P1672" s="12">
        <v>0.7587676016475523</v>
      </c>
      <c r="Q1672" s="13">
        <v>4242.7555140559216</v>
      </c>
      <c r="R1672" s="14">
        <v>18881.39</v>
      </c>
      <c r="S1672" s="15">
        <v>1.6014E-2</v>
      </c>
      <c r="T1672" s="16">
        <v>45751</v>
      </c>
      <c r="U1672" s="17">
        <v>0</v>
      </c>
      <c r="V1672" s="18">
        <v>0.388663563125143</v>
      </c>
      <c r="W1672" s="19">
        <v>51.9446724498072</v>
      </c>
      <c r="X1672" s="18">
        <v>0.265510217449903</v>
      </c>
      <c r="Y1672" s="18" t="s">
        <v>37</v>
      </c>
      <c r="Z1672" s="18" t="s">
        <v>37</v>
      </c>
      <c r="AA1672" s="18">
        <v>0.42192684569876998</v>
      </c>
      <c r="AB1672" s="20">
        <v>0.55754880728651057</v>
      </c>
      <c r="AC1672" s="21">
        <v>0.31972727390627098</v>
      </c>
      <c r="AD1672" s="22">
        <v>160.87895833333334</v>
      </c>
      <c r="AE1672" s="17">
        <v>-6.8936289218872016E-2</v>
      </c>
      <c r="AF1672" s="23">
        <v>13</v>
      </c>
      <c r="AG1672" s="23">
        <v>2</v>
      </c>
      <c r="AH1672" s="23">
        <v>1</v>
      </c>
      <c r="AI1672" s="24">
        <v>21.098279999999999</v>
      </c>
    </row>
    <row r="1673" spans="1:35" x14ac:dyDescent="0.35">
      <c r="A1673" s="25" t="s">
        <v>1769</v>
      </c>
      <c r="B1673" s="3" t="s">
        <v>1766</v>
      </c>
      <c r="C1673" s="3" t="s">
        <v>1766</v>
      </c>
      <c r="D1673" s="11" t="s">
        <v>1034</v>
      </c>
      <c r="E1673" s="11" t="s">
        <v>1729</v>
      </c>
      <c r="F1673" s="5" t="s">
        <v>40</v>
      </c>
      <c r="G1673" s="6" t="s">
        <v>35</v>
      </c>
      <c r="H1673" s="7" t="s">
        <v>49</v>
      </c>
      <c r="I1673" s="8">
        <v>38200</v>
      </c>
      <c r="J1673" s="8" t="s">
        <v>37</v>
      </c>
      <c r="K1673" s="8">
        <v>47330</v>
      </c>
      <c r="L1673" s="8">
        <v>47330</v>
      </c>
      <c r="M1673" s="9">
        <v>10053.1662274512</v>
      </c>
      <c r="N1673" s="9">
        <v>18109.974676786998</v>
      </c>
      <c r="O1673" s="10">
        <v>0.55511763030442807</v>
      </c>
      <c r="P1673" s="12">
        <v>0.853099313951306</v>
      </c>
      <c r="Q1673" s="13">
        <v>14635.86862201176</v>
      </c>
      <c r="R1673" s="14">
        <v>71422.059999999983</v>
      </c>
      <c r="S1673" s="15">
        <v>1.6032000000000001E-2</v>
      </c>
      <c r="T1673" s="16">
        <v>45751</v>
      </c>
      <c r="U1673" s="17">
        <v>0</v>
      </c>
      <c r="V1673" s="18">
        <v>0.37658345393008302</v>
      </c>
      <c r="W1673" s="19">
        <v>86.667971574413599</v>
      </c>
      <c r="X1673" s="18">
        <v>0.34279982237363699</v>
      </c>
      <c r="Y1673" s="18">
        <v>0.229834179260303</v>
      </c>
      <c r="Z1673" s="18" t="s">
        <v>37</v>
      </c>
      <c r="AA1673" s="18">
        <v>0.34247599352954899</v>
      </c>
      <c r="AB1673" s="20">
        <v>0.61700995110116386</v>
      </c>
      <c r="AC1673" s="21">
        <v>0.293337544923022</v>
      </c>
      <c r="AD1673" s="22">
        <v>311.34184456879331</v>
      </c>
      <c r="AE1673" s="17">
        <v>-8.3245909007061025E-2</v>
      </c>
      <c r="AF1673" s="23">
        <v>12</v>
      </c>
      <c r="AG1673" s="23">
        <v>11</v>
      </c>
      <c r="AH1673" s="23">
        <v>4</v>
      </c>
      <c r="AI1673" s="24">
        <v>70.000861</v>
      </c>
    </row>
    <row r="1674" spans="1:35" x14ac:dyDescent="0.35">
      <c r="A1674" s="25" t="s">
        <v>1770</v>
      </c>
      <c r="B1674" s="3" t="s">
        <v>1766</v>
      </c>
      <c r="C1674" s="3" t="s">
        <v>1766</v>
      </c>
      <c r="D1674" s="11" t="s">
        <v>1034</v>
      </c>
      <c r="E1674" s="11" t="s">
        <v>1729</v>
      </c>
      <c r="F1674" s="5" t="s">
        <v>40</v>
      </c>
      <c r="G1674" s="6" t="s">
        <v>35</v>
      </c>
      <c r="H1674" s="7" t="s">
        <v>49</v>
      </c>
      <c r="I1674" s="8">
        <v>38200</v>
      </c>
      <c r="J1674" s="8" t="s">
        <v>37</v>
      </c>
      <c r="K1674" s="8">
        <v>47391</v>
      </c>
      <c r="L1674" s="8">
        <v>47391</v>
      </c>
      <c r="M1674" s="9">
        <v>10028.92522951154</v>
      </c>
      <c r="N1674" s="9">
        <v>15795.9779124532</v>
      </c>
      <c r="O1674" s="10">
        <v>0.63490372581522536</v>
      </c>
      <c r="P1674" s="12">
        <v>0.88636095240684043</v>
      </c>
      <c r="Q1674" s="13">
        <v>28818.204150556914</v>
      </c>
      <c r="R1674" s="14">
        <v>71028.430000000051</v>
      </c>
      <c r="S1674" s="15">
        <v>1.6032000000000001E-2</v>
      </c>
      <c r="T1674" s="16">
        <v>45751</v>
      </c>
      <c r="U1674" s="17">
        <v>0</v>
      </c>
      <c r="V1674" s="18">
        <v>0.46753999304393801</v>
      </c>
      <c r="W1674" s="19">
        <v>82.997003326466697</v>
      </c>
      <c r="X1674" s="18">
        <v>0.12950250515074699</v>
      </c>
      <c r="Y1674" s="18" t="s">
        <v>37</v>
      </c>
      <c r="Z1674" s="18" t="s">
        <v>37</v>
      </c>
      <c r="AA1674" s="18">
        <v>0.419880412516622</v>
      </c>
      <c r="AB1674" s="20">
        <v>0.49197960490896797</v>
      </c>
      <c r="AC1674" s="21">
        <v>0.416903075700294</v>
      </c>
      <c r="AD1674" s="22">
        <v>353.28221330472411</v>
      </c>
      <c r="AE1674" s="17">
        <v>-5.0636917343644006E-2</v>
      </c>
      <c r="AF1674" s="23">
        <v>3</v>
      </c>
      <c r="AG1674" s="23">
        <v>2</v>
      </c>
      <c r="AH1674" s="23">
        <v>0</v>
      </c>
      <c r="AI1674" s="24">
        <v>0</v>
      </c>
    </row>
    <row r="1675" spans="1:35" x14ac:dyDescent="0.35">
      <c r="A1675" s="25" t="s">
        <v>1766</v>
      </c>
      <c r="B1675" s="3" t="s">
        <v>1766</v>
      </c>
      <c r="C1675" s="3" t="s">
        <v>1766</v>
      </c>
      <c r="D1675" s="11" t="s">
        <v>1034</v>
      </c>
      <c r="E1675" s="11" t="s">
        <v>1729</v>
      </c>
      <c r="F1675" s="5" t="s">
        <v>37</v>
      </c>
      <c r="G1675" s="6" t="s">
        <v>37</v>
      </c>
      <c r="H1675" s="7" t="s">
        <v>37</v>
      </c>
      <c r="I1675" s="8" t="s">
        <v>37</v>
      </c>
      <c r="J1675" s="8" t="s">
        <v>37</v>
      </c>
      <c r="K1675" s="8" t="s">
        <v>37</v>
      </c>
      <c r="L1675" s="8" t="s">
        <v>37</v>
      </c>
      <c r="M1675" s="9">
        <v>36068.869205953742</v>
      </c>
      <c r="N1675" s="9">
        <v>62547.935143321592</v>
      </c>
      <c r="O1675" s="10">
        <v>0.57665963110222529</v>
      </c>
      <c r="P1675" s="12">
        <v>0.82364766217191765</v>
      </c>
      <c r="Q1675" s="13">
        <v>58031.495431354349</v>
      </c>
      <c r="R1675" s="14">
        <v>237140.48000000013</v>
      </c>
      <c r="S1675" s="15">
        <v>0</v>
      </c>
      <c r="T1675" s="16" t="s">
        <v>37</v>
      </c>
      <c r="U1675" s="17">
        <v>0</v>
      </c>
      <c r="V1675" s="18">
        <v>0.37256887375542802</v>
      </c>
      <c r="W1675" s="19">
        <v>84.743282140922503</v>
      </c>
      <c r="X1675" s="18">
        <v>0.27131577891317998</v>
      </c>
      <c r="Y1675" s="18">
        <v>9.8909400886843205E-2</v>
      </c>
      <c r="Z1675" s="18" t="s">
        <v>37</v>
      </c>
      <c r="AA1675" s="18">
        <v>0.39476135598508399</v>
      </c>
      <c r="AB1675" s="20">
        <v>0.58615366564581073</v>
      </c>
      <c r="AC1675" s="21">
        <v>0.312814616618798</v>
      </c>
      <c r="AD1675" s="22">
        <v>270.49155741038192</v>
      </c>
      <c r="AE1675" s="17">
        <v>-5.9754257136630018E-2</v>
      </c>
      <c r="AF1675" s="23">
        <v>49</v>
      </c>
      <c r="AG1675" s="23">
        <v>25</v>
      </c>
      <c r="AH1675" s="23">
        <v>11</v>
      </c>
      <c r="AI1675" s="24">
        <v>213.48449699999998</v>
      </c>
    </row>
    <row r="1676" spans="1:35" x14ac:dyDescent="0.35">
      <c r="A1676" s="25" t="s">
        <v>1771</v>
      </c>
      <c r="B1676" s="3" t="s">
        <v>1772</v>
      </c>
      <c r="C1676" s="3" t="s">
        <v>1772</v>
      </c>
      <c r="D1676" s="11" t="s">
        <v>1034</v>
      </c>
      <c r="E1676" s="11" t="s">
        <v>1729</v>
      </c>
      <c r="F1676" s="5" t="s">
        <v>64</v>
      </c>
      <c r="G1676" s="6" t="s">
        <v>48</v>
      </c>
      <c r="H1676" s="7" t="s">
        <v>41</v>
      </c>
      <c r="I1676" s="8">
        <v>45383</v>
      </c>
      <c r="J1676" s="8" t="s">
        <v>37</v>
      </c>
      <c r="K1676" s="8">
        <v>48417</v>
      </c>
      <c r="L1676" s="8">
        <v>48417</v>
      </c>
      <c r="M1676" s="9">
        <v>3296.9568442790001</v>
      </c>
      <c r="N1676" s="9">
        <v>8901.7453000000005</v>
      </c>
      <c r="O1676" s="10">
        <v>0.37037195888754537</v>
      </c>
      <c r="P1676" s="12">
        <v>0.36653080526864379</v>
      </c>
      <c r="Q1676" s="13">
        <v>-14149.296678118366</v>
      </c>
      <c r="R1676" s="14">
        <v>11206.22</v>
      </c>
      <c r="S1676" s="15">
        <v>1.6045000000000101E-2</v>
      </c>
      <c r="T1676" s="16">
        <v>45751</v>
      </c>
      <c r="U1676" s="17">
        <v>0</v>
      </c>
      <c r="V1676" s="18">
        <v>0.181778589221751</v>
      </c>
      <c r="W1676" s="19">
        <v>112.2702181869</v>
      </c>
      <c r="X1676" s="18">
        <v>0.19542682663976299</v>
      </c>
      <c r="Y1676" s="18">
        <v>1.7191164550216E-2</v>
      </c>
      <c r="Z1676" s="18" t="s">
        <v>37</v>
      </c>
      <c r="AA1676" s="18">
        <v>0.13388327256577401</v>
      </c>
      <c r="AB1676" s="20">
        <v>0.7819408348344844</v>
      </c>
      <c r="AC1676" s="21">
        <v>2.4846451217346299E-3</v>
      </c>
      <c r="AD1676" s="22">
        <v>100.60083434099154</v>
      </c>
      <c r="AE1676" s="17">
        <v>-0.17929394410001637</v>
      </c>
      <c r="AF1676" s="23">
        <v>9</v>
      </c>
      <c r="AG1676" s="23">
        <v>4</v>
      </c>
      <c r="AH1676" s="23">
        <v>1</v>
      </c>
      <c r="AI1676" s="24">
        <v>5.1375380000000002</v>
      </c>
    </row>
    <row r="1677" spans="1:35" x14ac:dyDescent="0.35">
      <c r="A1677" s="25" t="s">
        <v>1773</v>
      </c>
      <c r="B1677" s="3" t="s">
        <v>1772</v>
      </c>
      <c r="C1677" s="3" t="s">
        <v>1772</v>
      </c>
      <c r="D1677" s="11" t="s">
        <v>1034</v>
      </c>
      <c r="E1677" s="11" t="s">
        <v>1729</v>
      </c>
      <c r="F1677" s="5" t="s">
        <v>71</v>
      </c>
      <c r="G1677" s="6" t="s">
        <v>48</v>
      </c>
      <c r="H1677" s="7" t="s">
        <v>41</v>
      </c>
      <c r="I1677" s="8">
        <v>45200</v>
      </c>
      <c r="J1677" s="8" t="s">
        <v>37</v>
      </c>
      <c r="K1677" s="8">
        <v>48547</v>
      </c>
      <c r="L1677" s="8">
        <v>48547</v>
      </c>
      <c r="M1677" s="9">
        <v>7007.5674322216491</v>
      </c>
      <c r="N1677" s="9">
        <v>12280.107078726478</v>
      </c>
      <c r="O1677" s="10">
        <v>0.57064383781809636</v>
      </c>
      <c r="P1677" s="12">
        <v>0.51210625421743006</v>
      </c>
      <c r="Q1677" s="13">
        <v>-11521.419473381487</v>
      </c>
      <c r="R1677" s="14">
        <v>20691.439999999999</v>
      </c>
      <c r="S1677" s="15">
        <v>1.6057999999999899E-2</v>
      </c>
      <c r="T1677" s="16">
        <v>45751</v>
      </c>
      <c r="U1677" s="17">
        <v>0</v>
      </c>
      <c r="V1677" s="18">
        <v>0.19895934451386299</v>
      </c>
      <c r="W1677" s="19">
        <v>60.446128585022599</v>
      </c>
      <c r="X1677" s="18">
        <v>0.31456369830797098</v>
      </c>
      <c r="Y1677" s="18">
        <v>-4.9504930803318602E-2</v>
      </c>
      <c r="Z1677" s="18" t="s">
        <v>37</v>
      </c>
      <c r="AA1677" s="18">
        <v>7.0600899998378902E-2</v>
      </c>
      <c r="AB1677" s="20">
        <v>0.80499806770804949</v>
      </c>
      <c r="AC1677" s="21">
        <v>5.5197975273131701E-2</v>
      </c>
      <c r="AD1677" s="22">
        <v>125.73612171337251</v>
      </c>
      <c r="AE1677" s="17">
        <v>-0.1437613692407313</v>
      </c>
      <c r="AF1677" s="23">
        <v>9</v>
      </c>
      <c r="AG1677" s="23">
        <v>9</v>
      </c>
      <c r="AH1677" s="23">
        <v>4</v>
      </c>
      <c r="AI1677" s="24">
        <v>30.286390999999998</v>
      </c>
    </row>
    <row r="1678" spans="1:35" x14ac:dyDescent="0.35">
      <c r="A1678" s="25" t="s">
        <v>1774</v>
      </c>
      <c r="B1678" s="3" t="s">
        <v>1772</v>
      </c>
      <c r="C1678" s="3" t="s">
        <v>1772</v>
      </c>
      <c r="D1678" s="11" t="s">
        <v>1034</v>
      </c>
      <c r="E1678" s="11" t="s">
        <v>1729</v>
      </c>
      <c r="F1678" s="5" t="s">
        <v>44</v>
      </c>
      <c r="G1678" s="6" t="s">
        <v>35</v>
      </c>
      <c r="H1678" s="7" t="s">
        <v>41</v>
      </c>
      <c r="I1678" s="8">
        <v>41000</v>
      </c>
      <c r="J1678" s="8" t="s">
        <v>37</v>
      </c>
      <c r="K1678" s="8">
        <v>47560</v>
      </c>
      <c r="L1678" s="8">
        <v>47560</v>
      </c>
      <c r="M1678" s="9">
        <v>8092.6828391451872</v>
      </c>
      <c r="N1678" s="9">
        <v>15189.978759823</v>
      </c>
      <c r="O1678" s="10">
        <v>0.53276459217639394</v>
      </c>
      <c r="P1678" s="12">
        <v>0.58740603534722124</v>
      </c>
      <c r="Q1678" s="13">
        <v>-6573.7545333419275</v>
      </c>
      <c r="R1678" s="14">
        <v>45093.81</v>
      </c>
      <c r="S1678" s="15">
        <v>1.6035000000000001E-2</v>
      </c>
      <c r="T1678" s="16">
        <v>45751</v>
      </c>
      <c r="U1678" s="17">
        <v>0</v>
      </c>
      <c r="V1678" s="18">
        <v>0.14398354081748499</v>
      </c>
      <c r="W1678" s="19">
        <v>68.900623831658706</v>
      </c>
      <c r="X1678" s="18">
        <v>0.33224441249056502</v>
      </c>
      <c r="Y1678" s="18">
        <v>-3.9649375050093499E-2</v>
      </c>
      <c r="Z1678" s="18" t="s">
        <v>37</v>
      </c>
      <c r="AA1678" s="18">
        <v>-1.21401729422701E-2</v>
      </c>
      <c r="AB1678" s="20">
        <v>0.56590784397942639</v>
      </c>
      <c r="AC1678" s="21">
        <v>0.147878419163985</v>
      </c>
      <c r="AD1678" s="22">
        <v>257.52408822819064</v>
      </c>
      <c r="AE1678" s="17">
        <v>3.8948783465000136E-3</v>
      </c>
      <c r="AF1678" s="23">
        <v>21</v>
      </c>
      <c r="AG1678" s="23">
        <v>13</v>
      </c>
      <c r="AH1678" s="23">
        <v>4</v>
      </c>
      <c r="AI1678" s="24">
        <v>35.953476999999999</v>
      </c>
    </row>
    <row r="1679" spans="1:35" x14ac:dyDescent="0.35">
      <c r="A1679" s="25" t="s">
        <v>1775</v>
      </c>
      <c r="B1679" s="3" t="s">
        <v>1772</v>
      </c>
      <c r="C1679" s="3" t="s">
        <v>1772</v>
      </c>
      <c r="D1679" s="11" t="s">
        <v>1034</v>
      </c>
      <c r="E1679" s="11" t="s">
        <v>1729</v>
      </c>
      <c r="F1679" s="5" t="s">
        <v>56</v>
      </c>
      <c r="G1679" s="6" t="s">
        <v>35</v>
      </c>
      <c r="H1679" s="7" t="s">
        <v>41</v>
      </c>
      <c r="I1679" s="8">
        <v>42095</v>
      </c>
      <c r="J1679" s="8" t="s">
        <v>37</v>
      </c>
      <c r="K1679" s="8">
        <v>48334</v>
      </c>
      <c r="L1679" s="8">
        <v>48334</v>
      </c>
      <c r="M1679" s="9">
        <v>6308.0139559359995</v>
      </c>
      <c r="N1679" s="9">
        <v>12004.983213408499</v>
      </c>
      <c r="O1679" s="10">
        <v>0.52544962735895451</v>
      </c>
      <c r="P1679" s="12">
        <v>0.59257835646973978</v>
      </c>
      <c r="Q1679" s="13">
        <v>1706.3130128190087</v>
      </c>
      <c r="R1679" s="14">
        <v>32422.649999999991</v>
      </c>
      <c r="S1679" s="15">
        <v>1.6035000000000001E-2</v>
      </c>
      <c r="T1679" s="16">
        <v>45751</v>
      </c>
      <c r="U1679" s="17">
        <v>0</v>
      </c>
      <c r="V1679" s="18">
        <v>0.29953161992768401</v>
      </c>
      <c r="W1679" s="19">
        <v>73.264108297786706</v>
      </c>
      <c r="X1679" s="18">
        <v>0.32732201004910699</v>
      </c>
      <c r="Y1679" s="18">
        <v>0.129089682871671</v>
      </c>
      <c r="Z1679" s="18" t="s">
        <v>37</v>
      </c>
      <c r="AA1679" s="18">
        <v>0.33232087359799301</v>
      </c>
      <c r="AB1679" s="20">
        <v>0.48281467003639877</v>
      </c>
      <c r="AC1679" s="21">
        <v>0.28784976101797399</v>
      </c>
      <c r="AD1679" s="22">
        <v>216.23487728775964</v>
      </c>
      <c r="AE1679" s="17">
        <v>-1.1681858909710019E-2</v>
      </c>
      <c r="AF1679" s="23">
        <v>22</v>
      </c>
      <c r="AG1679" s="23">
        <v>5</v>
      </c>
      <c r="AH1679" s="23">
        <v>2</v>
      </c>
      <c r="AI1679" s="24">
        <v>10.498044</v>
      </c>
    </row>
    <row r="1680" spans="1:35" x14ac:dyDescent="0.35">
      <c r="A1680" s="25" t="s">
        <v>1776</v>
      </c>
      <c r="B1680" s="3" t="s">
        <v>1772</v>
      </c>
      <c r="C1680" s="3" t="s">
        <v>1772</v>
      </c>
      <c r="D1680" s="11" t="s">
        <v>1034</v>
      </c>
      <c r="E1680" s="11" t="s">
        <v>1729</v>
      </c>
      <c r="F1680" s="5" t="s">
        <v>53</v>
      </c>
      <c r="G1680" s="6" t="s">
        <v>35</v>
      </c>
      <c r="H1680" s="7" t="s">
        <v>41</v>
      </c>
      <c r="I1680" s="8">
        <v>42644</v>
      </c>
      <c r="J1680" s="8" t="s">
        <v>37</v>
      </c>
      <c r="K1680" s="8">
        <v>46660</v>
      </c>
      <c r="L1680" s="8">
        <v>46660</v>
      </c>
      <c r="M1680" s="9">
        <v>6064.9941241742999</v>
      </c>
      <c r="N1680" s="9">
        <v>12401.982658283399</v>
      </c>
      <c r="O1680" s="10">
        <v>0.48903423680595409</v>
      </c>
      <c r="P1680" s="12">
        <v>0.93124484684443609</v>
      </c>
      <c r="Q1680" s="13">
        <v>8826.7053080095611</v>
      </c>
      <c r="R1680" s="14">
        <v>52870.840000000033</v>
      </c>
      <c r="S1680" s="15">
        <v>1.6053000000000098E-2</v>
      </c>
      <c r="T1680" s="16">
        <v>45751</v>
      </c>
      <c r="U1680" s="17">
        <v>0</v>
      </c>
      <c r="V1680" s="18">
        <v>0.27746830105388598</v>
      </c>
      <c r="W1680" s="19">
        <v>91.961751442388803</v>
      </c>
      <c r="X1680" s="18">
        <v>0.209940634029634</v>
      </c>
      <c r="Y1680" s="18">
        <v>0.21500562686834199</v>
      </c>
      <c r="Z1680" s="18" t="s">
        <v>37</v>
      </c>
      <c r="AA1680" s="18">
        <v>0.35166238020228502</v>
      </c>
      <c r="AB1680" s="20">
        <v>0.61560025084587244</v>
      </c>
      <c r="AC1680" s="21">
        <v>0.22649547554618299</v>
      </c>
      <c r="AD1680" s="22">
        <v>326.97043615309144</v>
      </c>
      <c r="AE1680" s="17">
        <v>-5.097282550770299E-2</v>
      </c>
      <c r="AF1680" s="23">
        <v>8</v>
      </c>
      <c r="AG1680" s="23">
        <v>3</v>
      </c>
      <c r="AH1680" s="23">
        <v>1</v>
      </c>
      <c r="AI1680" s="24">
        <v>8.4541769999999996</v>
      </c>
    </row>
    <row r="1681" spans="1:35" x14ac:dyDescent="0.35">
      <c r="A1681" s="25" t="s">
        <v>1777</v>
      </c>
      <c r="B1681" s="3" t="s">
        <v>1772</v>
      </c>
      <c r="C1681" s="3" t="s">
        <v>1772</v>
      </c>
      <c r="D1681" s="11" t="s">
        <v>1034</v>
      </c>
      <c r="E1681" s="11" t="s">
        <v>1729</v>
      </c>
      <c r="F1681" s="5" t="s">
        <v>96</v>
      </c>
      <c r="G1681" s="6" t="s">
        <v>35</v>
      </c>
      <c r="H1681" s="7" t="s">
        <v>36</v>
      </c>
      <c r="I1681" s="8">
        <v>43191</v>
      </c>
      <c r="J1681" s="8" t="s">
        <v>37</v>
      </c>
      <c r="K1681" s="8">
        <v>49095</v>
      </c>
      <c r="L1681" s="8">
        <v>49095</v>
      </c>
      <c r="M1681" s="9">
        <v>13117.987308148098</v>
      </c>
      <c r="N1681" s="9">
        <v>26070.165799999999</v>
      </c>
      <c r="O1681" s="10">
        <v>0.50318004913294789</v>
      </c>
      <c r="P1681" s="12">
        <v>0.75716105534790179</v>
      </c>
      <c r="Q1681" s="13">
        <v>7165.1155910197449</v>
      </c>
      <c r="R1681" s="14">
        <v>92579.349999999962</v>
      </c>
      <c r="S1681" s="15">
        <v>1.5977999999999999E-2</v>
      </c>
      <c r="T1681" s="16">
        <v>45751</v>
      </c>
      <c r="U1681" s="17">
        <v>0</v>
      </c>
      <c r="V1681" s="18">
        <v>6.2657165253504302E-2</v>
      </c>
      <c r="W1681" s="19">
        <v>80.192136977121294</v>
      </c>
      <c r="X1681" s="18">
        <v>0.236271700764004</v>
      </c>
      <c r="Y1681" s="18">
        <v>-0.117305420280547</v>
      </c>
      <c r="Z1681" s="18" t="s">
        <v>37</v>
      </c>
      <c r="AA1681" s="18">
        <v>0.124846825345863</v>
      </c>
      <c r="AB1681" s="20">
        <v>0.52649067789246895</v>
      </c>
      <c r="AC1681" s="21">
        <v>-3.8144852925952703E-2</v>
      </c>
      <c r="AD1681" s="22">
        <v>289.11049132948006</v>
      </c>
      <c r="AE1681" s="17">
        <v>-0.100802018179457</v>
      </c>
      <c r="AF1681" s="23">
        <v>18</v>
      </c>
      <c r="AG1681" s="23">
        <v>8</v>
      </c>
      <c r="AH1681" s="23">
        <v>3</v>
      </c>
      <c r="AI1681" s="24">
        <v>33.352190999999998</v>
      </c>
    </row>
    <row r="1682" spans="1:35" x14ac:dyDescent="0.35">
      <c r="A1682" s="25" t="s">
        <v>1772</v>
      </c>
      <c r="B1682" s="3" t="s">
        <v>1772</v>
      </c>
      <c r="C1682" s="3" t="s">
        <v>1772</v>
      </c>
      <c r="D1682" s="11" t="s">
        <v>1034</v>
      </c>
      <c r="E1682" s="11" t="s">
        <v>1729</v>
      </c>
      <c r="F1682" s="5" t="s">
        <v>37</v>
      </c>
      <c r="G1682" s="6" t="s">
        <v>37</v>
      </c>
      <c r="H1682" s="7" t="s">
        <v>37</v>
      </c>
      <c r="I1682" s="8" t="s">
        <v>37</v>
      </c>
      <c r="J1682" s="8" t="s">
        <v>37</v>
      </c>
      <c r="K1682" s="8" t="s">
        <v>37</v>
      </c>
      <c r="L1682" s="8" t="s">
        <v>37</v>
      </c>
      <c r="M1682" s="9">
        <v>43888.202503904235</v>
      </c>
      <c r="N1682" s="9">
        <v>86848.962810241384</v>
      </c>
      <c r="O1682" s="10">
        <v>0.50533939708407039</v>
      </c>
      <c r="P1682" s="12">
        <v>0.65778866829669935</v>
      </c>
      <c r="Q1682" s="13">
        <v>-14546.336772993467</v>
      </c>
      <c r="R1682" s="14">
        <v>254864.30999999997</v>
      </c>
      <c r="S1682" s="15">
        <v>0</v>
      </c>
      <c r="T1682" s="16" t="s">
        <v>37</v>
      </c>
      <c r="U1682" s="17">
        <v>0</v>
      </c>
      <c r="V1682" s="18">
        <v>0.17717886772385799</v>
      </c>
      <c r="W1682" s="19">
        <v>77.941674425109397</v>
      </c>
      <c r="X1682" s="18">
        <v>0.26533700463381499</v>
      </c>
      <c r="Y1682" s="18">
        <v>-1.0402353462313701E-2</v>
      </c>
      <c r="Z1682" s="18" t="s">
        <v>37</v>
      </c>
      <c r="AA1682" s="18">
        <v>0.19738571138121999</v>
      </c>
      <c r="AB1682" s="20">
        <v>0.58103516394926835</v>
      </c>
      <c r="AC1682" s="21">
        <v>0.11340121644277</v>
      </c>
      <c r="AD1682" s="22">
        <v>236.49675255414741</v>
      </c>
      <c r="AE1682" s="17">
        <v>-6.3777651281087991E-2</v>
      </c>
      <c r="AF1682" s="23">
        <v>87</v>
      </c>
      <c r="AG1682" s="23">
        <v>42</v>
      </c>
      <c r="AH1682" s="23">
        <v>15</v>
      </c>
      <c r="AI1682" s="24">
        <v>123.68181800000001</v>
      </c>
    </row>
    <row r="1683" spans="1:35" x14ac:dyDescent="0.35">
      <c r="A1683" s="25" t="s">
        <v>1778</v>
      </c>
      <c r="B1683" s="3" t="s">
        <v>1779</v>
      </c>
      <c r="C1683" s="3" t="s">
        <v>1779</v>
      </c>
      <c r="D1683" s="11" t="s">
        <v>1034</v>
      </c>
      <c r="E1683" s="11" t="s">
        <v>1729</v>
      </c>
      <c r="F1683" s="5" t="s">
        <v>47</v>
      </c>
      <c r="G1683" s="6" t="s">
        <v>48</v>
      </c>
      <c r="H1683" s="7" t="s">
        <v>49</v>
      </c>
      <c r="I1683" s="8">
        <v>45689</v>
      </c>
      <c r="J1683" s="8" t="s">
        <v>37</v>
      </c>
      <c r="K1683" s="8">
        <v>48883</v>
      </c>
      <c r="L1683" s="8">
        <v>48883</v>
      </c>
      <c r="M1683" s="9">
        <v>5610.6936388999993</v>
      </c>
      <c r="N1683" s="9">
        <v>9138.5510999999988</v>
      </c>
      <c r="O1683" s="10">
        <v>0.6139587750294464</v>
      </c>
      <c r="P1683" s="12">
        <v>0.46363822642961028</v>
      </c>
      <c r="Q1683" s="13">
        <v>-2800.7918338081199</v>
      </c>
      <c r="R1683" s="14">
        <v>12783.6</v>
      </c>
      <c r="S1683" s="15">
        <v>1.6057999999999899E-2</v>
      </c>
      <c r="T1683" s="16">
        <v>45751</v>
      </c>
      <c r="U1683" s="17">
        <v>0</v>
      </c>
      <c r="V1683" s="18">
        <v>0.37596130080511098</v>
      </c>
      <c r="W1683" s="19">
        <v>58.988800355564599</v>
      </c>
      <c r="X1683" s="18">
        <v>0.23750335442509399</v>
      </c>
      <c r="Y1683" s="18">
        <v>0.37474020180978102</v>
      </c>
      <c r="Z1683" s="18" t="s">
        <v>37</v>
      </c>
      <c r="AA1683" s="18">
        <v>0</v>
      </c>
      <c r="AB1683" s="20">
        <v>0.60258561853035553</v>
      </c>
      <c r="AC1683" s="21">
        <v>0.26140511034758801</v>
      </c>
      <c r="AD1683" s="22">
        <v>98.864570082449944</v>
      </c>
      <c r="AE1683" s="17">
        <v>-0.11455619045752297</v>
      </c>
      <c r="AF1683" s="23">
        <v>12</v>
      </c>
      <c r="AG1683" s="23">
        <v>5</v>
      </c>
      <c r="AH1683" s="23">
        <v>5</v>
      </c>
      <c r="AI1683" s="24">
        <v>41.286112000000003</v>
      </c>
    </row>
    <row r="1684" spans="1:35" x14ac:dyDescent="0.35">
      <c r="A1684" s="25" t="s">
        <v>1780</v>
      </c>
      <c r="B1684" s="3" t="s">
        <v>1779</v>
      </c>
      <c r="C1684" s="3" t="s">
        <v>1779</v>
      </c>
      <c r="D1684" s="11" t="s">
        <v>1034</v>
      </c>
      <c r="E1684" s="11" t="s">
        <v>1729</v>
      </c>
      <c r="F1684" s="5" t="s">
        <v>40</v>
      </c>
      <c r="G1684" s="6" t="s">
        <v>35</v>
      </c>
      <c r="H1684" s="7" t="s">
        <v>49</v>
      </c>
      <c r="I1684" s="8">
        <v>38200</v>
      </c>
      <c r="J1684" s="8" t="s">
        <v>37</v>
      </c>
      <c r="K1684" s="8">
        <v>45838</v>
      </c>
      <c r="L1684" s="8">
        <v>45838</v>
      </c>
      <c r="M1684" s="9">
        <v>7479.3038157025994</v>
      </c>
      <c r="N1684" s="9">
        <v>12853.982026251799</v>
      </c>
      <c r="O1684" s="10">
        <v>0.58186667761224131</v>
      </c>
      <c r="P1684" s="12">
        <v>0.69481430135514977</v>
      </c>
      <c r="Q1684" s="13">
        <v>11657.604739265134</v>
      </c>
      <c r="R1684" s="14">
        <v>53109.139999999978</v>
      </c>
      <c r="S1684" s="15">
        <v>1.5977999999999999E-2</v>
      </c>
      <c r="T1684" s="16">
        <v>45751</v>
      </c>
      <c r="U1684" s="17">
        <v>0</v>
      </c>
      <c r="V1684" s="18">
        <v>0.35727656067531899</v>
      </c>
      <c r="W1684" s="19">
        <v>89.813430771221803</v>
      </c>
      <c r="X1684" s="18">
        <v>0.27809548814278501</v>
      </c>
      <c r="Y1684" s="18">
        <v>0.26822000925796602</v>
      </c>
      <c r="Z1684" s="18" t="s">
        <v>37</v>
      </c>
      <c r="AA1684" s="18">
        <v>0.40056636956087499</v>
      </c>
      <c r="AB1684" s="20">
        <v>0.49311889316778879</v>
      </c>
      <c r="AC1684" s="21">
        <v>0.37591998860980602</v>
      </c>
      <c r="AD1684" s="22">
        <v>314.46322277468386</v>
      </c>
      <c r="AE1684" s="17">
        <v>1.8643427934487034E-2</v>
      </c>
      <c r="AF1684" s="23">
        <v>19</v>
      </c>
      <c r="AG1684" s="23">
        <v>8</v>
      </c>
      <c r="AH1684" s="23">
        <v>4</v>
      </c>
      <c r="AI1684" s="24">
        <v>35.060679</v>
      </c>
    </row>
    <row r="1685" spans="1:35" x14ac:dyDescent="0.35">
      <c r="A1685" s="25" t="s">
        <v>1781</v>
      </c>
      <c r="B1685" s="3" t="s">
        <v>1779</v>
      </c>
      <c r="C1685" s="3" t="s">
        <v>1779</v>
      </c>
      <c r="D1685" s="11" t="s">
        <v>1034</v>
      </c>
      <c r="E1685" s="11" t="s">
        <v>1729</v>
      </c>
      <c r="F1685" s="5" t="s">
        <v>40</v>
      </c>
      <c r="G1685" s="6" t="s">
        <v>35</v>
      </c>
      <c r="H1685" s="7" t="s">
        <v>41</v>
      </c>
      <c r="I1685" s="8">
        <v>38200</v>
      </c>
      <c r="J1685" s="8" t="s">
        <v>37</v>
      </c>
      <c r="K1685" s="8">
        <v>46022</v>
      </c>
      <c r="L1685" s="8">
        <v>46022</v>
      </c>
      <c r="M1685" s="9">
        <v>13111.513274381899</v>
      </c>
      <c r="N1685" s="9">
        <v>23639.966944188</v>
      </c>
      <c r="O1685" s="10">
        <v>0.55463331676127525</v>
      </c>
      <c r="P1685" s="12">
        <v>0.69425176596972238</v>
      </c>
      <c r="Q1685" s="13">
        <v>14601.329413579018</v>
      </c>
      <c r="R1685" s="14">
        <v>95631.180000000022</v>
      </c>
      <c r="S1685" s="15">
        <v>1.6045000000000101E-2</v>
      </c>
      <c r="T1685" s="16">
        <v>45751</v>
      </c>
      <c r="U1685" s="17">
        <v>0</v>
      </c>
      <c r="V1685" s="18">
        <v>0.36195719425085898</v>
      </c>
      <c r="W1685" s="19">
        <v>103.68268373706699</v>
      </c>
      <c r="X1685" s="18">
        <v>0.24932548036492999</v>
      </c>
      <c r="Y1685" s="18">
        <v>0.257124223580459</v>
      </c>
      <c r="Z1685" s="18" t="s">
        <v>37</v>
      </c>
      <c r="AA1685" s="18">
        <v>0.42560766951190598</v>
      </c>
      <c r="AB1685" s="20">
        <v>0.47147585493280031</v>
      </c>
      <c r="AC1685" s="21">
        <v>0.33508359837755303</v>
      </c>
      <c r="AD1685" s="22">
        <v>322.50930154339426</v>
      </c>
      <c r="AE1685" s="17">
        <v>-2.6873595873305955E-2</v>
      </c>
      <c r="AF1685" s="23">
        <v>12</v>
      </c>
      <c r="AG1685" s="23">
        <v>1</v>
      </c>
      <c r="AH1685" s="23">
        <v>3</v>
      </c>
      <c r="AI1685" s="24">
        <v>27.971990000000002</v>
      </c>
    </row>
    <row r="1686" spans="1:35" x14ac:dyDescent="0.35">
      <c r="A1686" s="25" t="s">
        <v>1782</v>
      </c>
      <c r="B1686" s="3" t="s">
        <v>1779</v>
      </c>
      <c r="C1686" s="3" t="s">
        <v>1779</v>
      </c>
      <c r="D1686" s="11" t="s">
        <v>1034</v>
      </c>
      <c r="E1686" s="11" t="s">
        <v>1729</v>
      </c>
      <c r="F1686" s="5" t="s">
        <v>64</v>
      </c>
      <c r="G1686" s="6" t="s">
        <v>48</v>
      </c>
      <c r="H1686" s="7" t="s">
        <v>36</v>
      </c>
      <c r="I1686" s="8">
        <v>45383</v>
      </c>
      <c r="J1686" s="8" t="s">
        <v>37</v>
      </c>
      <c r="K1686" s="8">
        <v>46203</v>
      </c>
      <c r="L1686" s="8">
        <v>46203</v>
      </c>
      <c r="M1686" s="9">
        <v>10314.0335634</v>
      </c>
      <c r="N1686" s="9">
        <v>19495.169991838167</v>
      </c>
      <c r="O1686" s="10">
        <v>0.52905584140677231</v>
      </c>
      <c r="P1686" s="12">
        <v>0.8566370785821984</v>
      </c>
      <c r="Q1686" s="13">
        <v>23543.578927791779</v>
      </c>
      <c r="R1686" s="14">
        <v>70451.639999999985</v>
      </c>
      <c r="S1686" s="15">
        <v>1.6160000000000001E-2</v>
      </c>
      <c r="T1686" s="16">
        <v>45751</v>
      </c>
      <c r="U1686" s="17">
        <v>0</v>
      </c>
      <c r="V1686" s="18">
        <v>0.31844043161348501</v>
      </c>
      <c r="W1686" s="19">
        <v>92.106992848723195</v>
      </c>
      <c r="X1686" s="18">
        <v>0.19570531485107601</v>
      </c>
      <c r="Y1686" s="18">
        <v>0.34775634791504201</v>
      </c>
      <c r="Z1686" s="18" t="s">
        <v>37</v>
      </c>
      <c r="AA1686" s="18">
        <v>0.32890757656083403</v>
      </c>
      <c r="AB1686" s="20">
        <v>0.45704149504102953</v>
      </c>
      <c r="AC1686" s="21">
        <v>0.25149556867078698</v>
      </c>
      <c r="AD1686" s="22">
        <v>286.36710086689578</v>
      </c>
      <c r="AE1686" s="17">
        <v>-6.6944862942698025E-2</v>
      </c>
      <c r="AF1686" s="23">
        <v>13</v>
      </c>
      <c r="AG1686" s="23">
        <v>5</v>
      </c>
      <c r="AH1686" s="23">
        <v>2</v>
      </c>
      <c r="AI1686" s="24">
        <v>34.467027999999999</v>
      </c>
    </row>
    <row r="1687" spans="1:35" x14ac:dyDescent="0.35">
      <c r="A1687" s="25" t="s">
        <v>1779</v>
      </c>
      <c r="B1687" s="3" t="s">
        <v>1779</v>
      </c>
      <c r="C1687" s="3" t="s">
        <v>1779</v>
      </c>
      <c r="D1687" s="11" t="s">
        <v>1034</v>
      </c>
      <c r="E1687" s="11" t="s">
        <v>1729</v>
      </c>
      <c r="F1687" s="5" t="s">
        <v>37</v>
      </c>
      <c r="G1687" s="6" t="s">
        <v>37</v>
      </c>
      <c r="H1687" s="7" t="s">
        <v>37</v>
      </c>
      <c r="I1687" s="8" t="s">
        <v>37</v>
      </c>
      <c r="J1687" s="8" t="s">
        <v>37</v>
      </c>
      <c r="K1687" s="8" t="s">
        <v>37</v>
      </c>
      <c r="L1687" s="8" t="s">
        <v>37</v>
      </c>
      <c r="M1687" s="9">
        <v>36515.544292384504</v>
      </c>
      <c r="N1687" s="9">
        <v>65127.670062277975</v>
      </c>
      <c r="O1687" s="10">
        <v>0.56067634935299726</v>
      </c>
      <c r="P1687" s="12">
        <v>0.7047994115180698</v>
      </c>
      <c r="Q1687" s="13">
        <v>47001.721246827808</v>
      </c>
      <c r="R1687" s="14">
        <v>231975.56</v>
      </c>
      <c r="S1687" s="15">
        <v>0</v>
      </c>
      <c r="T1687" s="16" t="s">
        <v>37</v>
      </c>
      <c r="U1687" s="17">
        <v>0</v>
      </c>
      <c r="V1687" s="18">
        <v>0.35080785971953199</v>
      </c>
      <c r="W1687" s="19">
        <v>90.705840848954196</v>
      </c>
      <c r="X1687" s="18">
        <v>0.23859968331971201</v>
      </c>
      <c r="Y1687" s="18">
        <v>0.31199219511870402</v>
      </c>
      <c r="Z1687" s="18" t="s">
        <v>37</v>
      </c>
      <c r="AA1687" s="18">
        <v>0.38105562295372603</v>
      </c>
      <c r="AB1687" s="20">
        <v>0.47365364945727367</v>
      </c>
      <c r="AC1687" s="21">
        <v>0.31189328702848401</v>
      </c>
      <c r="AD1687" s="22">
        <v>278.72128790929884</v>
      </c>
      <c r="AE1687" s="17">
        <v>-3.8914572691047977E-2</v>
      </c>
      <c r="AF1687" s="23">
        <v>56</v>
      </c>
      <c r="AG1687" s="23">
        <v>19</v>
      </c>
      <c r="AH1687" s="23">
        <v>14</v>
      </c>
      <c r="AI1687" s="24">
        <v>138.785809</v>
      </c>
    </row>
    <row r="1688" spans="1:35" x14ac:dyDescent="0.35">
      <c r="A1688" s="25" t="s">
        <v>1783</v>
      </c>
      <c r="B1688" s="3" t="s">
        <v>1784</v>
      </c>
      <c r="C1688" s="3" t="s">
        <v>1784</v>
      </c>
      <c r="D1688" s="11" t="s">
        <v>1034</v>
      </c>
      <c r="E1688" s="11" t="s">
        <v>1729</v>
      </c>
      <c r="F1688" s="5" t="s">
        <v>64</v>
      </c>
      <c r="G1688" s="6" t="s">
        <v>48</v>
      </c>
      <c r="H1688" s="7" t="s">
        <v>41</v>
      </c>
      <c r="I1688" s="8">
        <v>45292</v>
      </c>
      <c r="J1688" s="8" t="s">
        <v>37</v>
      </c>
      <c r="K1688" s="8">
        <v>48664</v>
      </c>
      <c r="L1688" s="8">
        <v>48664</v>
      </c>
      <c r="M1688" s="9">
        <v>7670.0635869212792</v>
      </c>
      <c r="N1688" s="9">
        <v>14144.123332370302</v>
      </c>
      <c r="O1688" s="10">
        <v>0.54227917889881083</v>
      </c>
      <c r="P1688" s="12">
        <v>0.57522357342617825</v>
      </c>
      <c r="Q1688" s="13">
        <v>-9963.0423070033103</v>
      </c>
      <c r="R1688" s="14">
        <v>22278.55999999999</v>
      </c>
      <c r="S1688" s="15">
        <v>1.60340000000001E-2</v>
      </c>
      <c r="T1688" s="16">
        <v>45751</v>
      </c>
      <c r="U1688" s="17">
        <v>0</v>
      </c>
      <c r="V1688" s="18">
        <v>0.17698758903027001</v>
      </c>
      <c r="W1688" s="19">
        <v>56.635297473096301</v>
      </c>
      <c r="X1688" s="18">
        <v>0.320568159408326</v>
      </c>
      <c r="Y1688" s="18">
        <v>2.17808599757351E-2</v>
      </c>
      <c r="Z1688" s="18" t="s">
        <v>37</v>
      </c>
      <c r="AA1688" s="18">
        <v>-7.9942455926307299E-4</v>
      </c>
      <c r="AB1688" s="20">
        <v>0.75777251206744245</v>
      </c>
      <c r="AC1688" s="21">
        <v>6.0297226621290903E-2</v>
      </c>
      <c r="AD1688" s="22">
        <v>123.11595652221867</v>
      </c>
      <c r="AE1688" s="17">
        <v>-0.11669036240897911</v>
      </c>
      <c r="AF1688" s="23">
        <v>13</v>
      </c>
      <c r="AG1688" s="23">
        <v>4</v>
      </c>
      <c r="AH1688" s="23">
        <v>0</v>
      </c>
      <c r="AI1688" s="24">
        <v>0</v>
      </c>
    </row>
    <row r="1689" spans="1:35" x14ac:dyDescent="0.35">
      <c r="A1689" s="25" t="s">
        <v>1785</v>
      </c>
      <c r="B1689" s="3" t="s">
        <v>1784</v>
      </c>
      <c r="C1689" s="3" t="s">
        <v>1784</v>
      </c>
      <c r="D1689" s="11" t="s">
        <v>1034</v>
      </c>
      <c r="E1689" s="11" t="s">
        <v>1729</v>
      </c>
      <c r="F1689" s="5" t="s">
        <v>71</v>
      </c>
      <c r="G1689" s="6" t="s">
        <v>48</v>
      </c>
      <c r="H1689" s="7" t="s">
        <v>41</v>
      </c>
      <c r="I1689" s="8">
        <v>45108</v>
      </c>
      <c r="J1689" s="8" t="s">
        <v>37</v>
      </c>
      <c r="K1689" s="8">
        <v>46662</v>
      </c>
      <c r="L1689" s="8">
        <v>46662</v>
      </c>
      <c r="M1689" s="9">
        <v>4198.4959429545997</v>
      </c>
      <c r="N1689" s="9">
        <v>7642.3689999999997</v>
      </c>
      <c r="O1689" s="10">
        <v>0.54937100563380281</v>
      </c>
      <c r="P1689" s="12">
        <v>0.55723856355999468</v>
      </c>
      <c r="Q1689" s="13">
        <v>-2119.5194054771164</v>
      </c>
      <c r="R1689" s="14">
        <v>19475.28999999999</v>
      </c>
      <c r="S1689" s="15">
        <v>1.59549999999999E-2</v>
      </c>
      <c r="T1689" s="16">
        <v>45751</v>
      </c>
      <c r="U1689" s="17">
        <v>0</v>
      </c>
      <c r="V1689" s="18">
        <v>0.29941545450282198</v>
      </c>
      <c r="W1689" s="19">
        <v>73.235143611256404</v>
      </c>
      <c r="X1689" s="18">
        <v>0.32593224762217299</v>
      </c>
      <c r="Y1689" s="18">
        <v>0.17262207913430699</v>
      </c>
      <c r="Z1689" s="18" t="s">
        <v>37</v>
      </c>
      <c r="AA1689" s="18">
        <v>0.31069631398158298</v>
      </c>
      <c r="AB1689" s="20">
        <v>0.69833052629697512</v>
      </c>
      <c r="AC1689" s="21">
        <v>0.19655927467460199</v>
      </c>
      <c r="AD1689" s="22">
        <v>160.58561971830986</v>
      </c>
      <c r="AE1689" s="17">
        <v>-0.10285617982821998</v>
      </c>
      <c r="AF1689" s="23">
        <v>12</v>
      </c>
      <c r="AG1689" s="23">
        <v>7</v>
      </c>
      <c r="AH1689" s="23">
        <v>2</v>
      </c>
      <c r="AI1689" s="24">
        <v>59.304656999999999</v>
      </c>
    </row>
    <row r="1690" spans="1:35" x14ac:dyDescent="0.35">
      <c r="A1690" s="25" t="s">
        <v>1786</v>
      </c>
      <c r="B1690" s="3" t="s">
        <v>1784</v>
      </c>
      <c r="C1690" s="3" t="s">
        <v>1784</v>
      </c>
      <c r="D1690" s="11" t="s">
        <v>1034</v>
      </c>
      <c r="E1690" s="11" t="s">
        <v>1729</v>
      </c>
      <c r="F1690" s="5" t="s">
        <v>47</v>
      </c>
      <c r="G1690" s="6" t="s">
        <v>48</v>
      </c>
      <c r="H1690" s="7" t="s">
        <v>65</v>
      </c>
      <c r="I1690" s="8" t="s">
        <v>37</v>
      </c>
      <c r="J1690" s="8" t="s">
        <v>37</v>
      </c>
      <c r="K1690" s="8">
        <v>49429</v>
      </c>
      <c r="L1690" s="8">
        <v>49429</v>
      </c>
      <c r="M1690" s="9">
        <v>0</v>
      </c>
      <c r="N1690" s="9">
        <v>0</v>
      </c>
      <c r="O1690" s="10">
        <v>0.5</v>
      </c>
      <c r="P1690" s="12">
        <v>0</v>
      </c>
      <c r="Q1690" s="13">
        <v>0</v>
      </c>
      <c r="R1690" s="14">
        <v>225</v>
      </c>
      <c r="S1690" s="15">
        <v>1.59549999999999E-2</v>
      </c>
      <c r="T1690" s="16">
        <v>45751</v>
      </c>
      <c r="U1690" s="17">
        <v>0</v>
      </c>
      <c r="V1690" s="18">
        <v>0.39184548620003701</v>
      </c>
      <c r="W1690" s="19">
        <v>77.110793911598194</v>
      </c>
      <c r="X1690" s="18">
        <v>0.41967849225209702</v>
      </c>
      <c r="Y1690" s="18" t="s">
        <v>37</v>
      </c>
      <c r="Z1690" s="18" t="s">
        <v>37</v>
      </c>
      <c r="AA1690" s="18">
        <v>0</v>
      </c>
      <c r="AB1690" s="20" t="s">
        <v>37</v>
      </c>
      <c r="AC1690" s="21">
        <v>0</v>
      </c>
      <c r="AD1690" s="22">
        <v>0</v>
      </c>
      <c r="AE1690" s="17">
        <v>-0.39184548620003701</v>
      </c>
      <c r="AF1690" s="23">
        <v>9</v>
      </c>
      <c r="AG1690" s="23">
        <v>3</v>
      </c>
      <c r="AH1690" s="23">
        <v>1</v>
      </c>
      <c r="AI1690" s="24">
        <v>28.437621</v>
      </c>
    </row>
    <row r="1691" spans="1:35" x14ac:dyDescent="0.35">
      <c r="A1691" s="25" t="s">
        <v>1784</v>
      </c>
      <c r="B1691" s="3" t="s">
        <v>1784</v>
      </c>
      <c r="C1691" s="3" t="s">
        <v>1784</v>
      </c>
      <c r="D1691" s="11" t="s">
        <v>1034</v>
      </c>
      <c r="E1691" s="11" t="s">
        <v>1729</v>
      </c>
      <c r="F1691" s="5" t="s">
        <v>37</v>
      </c>
      <c r="G1691" s="6" t="s">
        <v>37</v>
      </c>
      <c r="H1691" s="7" t="s">
        <v>37</v>
      </c>
      <c r="I1691" s="8" t="s">
        <v>37</v>
      </c>
      <c r="J1691" s="8" t="s">
        <v>37</v>
      </c>
      <c r="K1691" s="8" t="s">
        <v>37</v>
      </c>
      <c r="L1691" s="8" t="s">
        <v>37</v>
      </c>
      <c r="M1691" s="9">
        <v>11868.559529875878</v>
      </c>
      <c r="N1691" s="9">
        <v>21786.492332370304</v>
      </c>
      <c r="O1691" s="10">
        <v>0.54476688348044033</v>
      </c>
      <c r="P1691" s="12">
        <v>0.56886138677942522</v>
      </c>
      <c r="Q1691" s="13">
        <v>-12082.561712480427</v>
      </c>
      <c r="R1691" s="14">
        <v>41978.849999999977</v>
      </c>
      <c r="S1691" s="15">
        <v>0</v>
      </c>
      <c r="T1691" s="16" t="s">
        <v>37</v>
      </c>
      <c r="U1691" s="17">
        <v>0</v>
      </c>
      <c r="V1691" s="18">
        <v>0.309336226186681</v>
      </c>
      <c r="W1691" s="19">
        <v>69.556987970641302</v>
      </c>
      <c r="X1691" s="18">
        <v>0.374642920516158</v>
      </c>
      <c r="Y1691" s="18">
        <v>0.11678859530340201</v>
      </c>
      <c r="Z1691" s="18" t="s">
        <v>37</v>
      </c>
      <c r="AA1691" s="18">
        <v>6.1360267735749298E-2</v>
      </c>
      <c r="AB1691" s="20">
        <v>0.73430389534371554</v>
      </c>
      <c r="AC1691" s="21">
        <v>0.117031402134309</v>
      </c>
      <c r="AD1691" s="22">
        <v>74.359665282199884</v>
      </c>
      <c r="AE1691" s="17">
        <v>-0.19230482405237198</v>
      </c>
      <c r="AF1691" s="23">
        <v>34</v>
      </c>
      <c r="AG1691" s="23">
        <v>14</v>
      </c>
      <c r="AH1691" s="23">
        <v>3</v>
      </c>
      <c r="AI1691" s="24">
        <v>87.742277999999999</v>
      </c>
    </row>
    <row r="1692" spans="1:35" x14ac:dyDescent="0.35">
      <c r="A1692" s="25" t="s">
        <v>1787</v>
      </c>
      <c r="B1692" s="3" t="s">
        <v>1788</v>
      </c>
      <c r="C1692" s="3" t="s">
        <v>1788</v>
      </c>
      <c r="D1692" s="11" t="s">
        <v>1034</v>
      </c>
      <c r="E1692" s="11" t="s">
        <v>1729</v>
      </c>
      <c r="F1692" s="5" t="s">
        <v>71</v>
      </c>
      <c r="G1692" s="6" t="s">
        <v>48</v>
      </c>
      <c r="H1692" s="7" t="s">
        <v>41</v>
      </c>
      <c r="I1692" s="8">
        <v>44986</v>
      </c>
      <c r="J1692" s="8" t="s">
        <v>37</v>
      </c>
      <c r="K1692" s="8">
        <v>48414</v>
      </c>
      <c r="L1692" s="8">
        <v>48414</v>
      </c>
      <c r="M1692" s="9">
        <v>7017.2045484196033</v>
      </c>
      <c r="N1692" s="9">
        <v>13500.117716840999</v>
      </c>
      <c r="O1692" s="10">
        <v>0.51978839707937119</v>
      </c>
      <c r="P1692" s="12">
        <v>0.79174039995223155</v>
      </c>
      <c r="Q1692" s="13">
        <v>-16337.355026875306</v>
      </c>
      <c r="R1692" s="14">
        <v>11099.14</v>
      </c>
      <c r="S1692" s="15">
        <v>0.134904</v>
      </c>
      <c r="T1692" s="16">
        <v>45759</v>
      </c>
      <c r="U1692" s="17">
        <v>0</v>
      </c>
      <c r="V1692" s="18">
        <v>0.32033443786920401</v>
      </c>
      <c r="W1692" s="19">
        <v>58.217089598827997</v>
      </c>
      <c r="X1692" s="18">
        <v>2.7048063825646999E-2</v>
      </c>
      <c r="Y1692" s="18">
        <v>0.106257196422661</v>
      </c>
      <c r="Z1692" s="18" t="s">
        <v>37</v>
      </c>
      <c r="AA1692" s="18">
        <v>0.111126233233915</v>
      </c>
      <c r="AB1692" s="20">
        <v>1.821321680446037</v>
      </c>
      <c r="AC1692" s="21">
        <v>-0.282083997098107</v>
      </c>
      <c r="AD1692" s="22">
        <v>63.990676024353029</v>
      </c>
      <c r="AE1692" s="17">
        <v>-0.60241843496731096</v>
      </c>
      <c r="AF1692" s="23">
        <v>5</v>
      </c>
      <c r="AG1692" s="23">
        <v>3</v>
      </c>
      <c r="AH1692" s="23">
        <v>1</v>
      </c>
      <c r="AI1692" s="24">
        <v>3.530316</v>
      </c>
    </row>
    <row r="1693" spans="1:35" x14ac:dyDescent="0.35">
      <c r="A1693" s="25" t="s">
        <v>1789</v>
      </c>
      <c r="B1693" s="3" t="s">
        <v>1788</v>
      </c>
      <c r="C1693" s="3" t="s">
        <v>1788</v>
      </c>
      <c r="D1693" s="11" t="s">
        <v>1034</v>
      </c>
      <c r="E1693" s="11" t="s">
        <v>1729</v>
      </c>
      <c r="F1693" s="5" t="s">
        <v>64</v>
      </c>
      <c r="G1693" s="6" t="s">
        <v>48</v>
      </c>
      <c r="H1693" s="7" t="s">
        <v>41</v>
      </c>
      <c r="I1693" s="8">
        <v>45505</v>
      </c>
      <c r="J1693" s="8" t="s">
        <v>37</v>
      </c>
      <c r="K1693" s="8">
        <v>48897</v>
      </c>
      <c r="L1693" s="8">
        <v>48897</v>
      </c>
      <c r="M1693" s="9">
        <v>5030.5301927999999</v>
      </c>
      <c r="N1693" s="9">
        <v>9795.1489999999994</v>
      </c>
      <c r="O1693" s="10">
        <v>0.51357362637362636</v>
      </c>
      <c r="P1693" s="12">
        <v>0.4007252531937745</v>
      </c>
      <c r="Q1693" s="13">
        <v>-7074.3230014935998</v>
      </c>
      <c r="R1693" s="14">
        <v>12715.4</v>
      </c>
      <c r="S1693" s="15">
        <v>1.59640000000001E-2</v>
      </c>
      <c r="T1693" s="16">
        <v>45751</v>
      </c>
      <c r="U1693" s="17">
        <v>0</v>
      </c>
      <c r="V1693" s="18">
        <v>0.37526183455804002</v>
      </c>
      <c r="W1693" s="19">
        <v>74.122244288876999</v>
      </c>
      <c r="X1693" s="18">
        <v>0.305813803280435</v>
      </c>
      <c r="Y1693" s="18">
        <v>0.29519254091507302</v>
      </c>
      <c r="Z1693" s="18" t="s">
        <v>37</v>
      </c>
      <c r="AA1693" s="18">
        <v>0</v>
      </c>
      <c r="AB1693" s="20">
        <v>0.60902682020188548</v>
      </c>
      <c r="AC1693" s="21">
        <v>0.26390694972534301</v>
      </c>
      <c r="AD1693" s="22">
        <v>100.16284615384616</v>
      </c>
      <c r="AE1693" s="17">
        <v>-0.11135488483269701</v>
      </c>
      <c r="AF1693" s="23">
        <v>14</v>
      </c>
      <c r="AG1693" s="23">
        <v>7</v>
      </c>
      <c r="AH1693" s="23">
        <v>1</v>
      </c>
      <c r="AI1693" s="24">
        <v>10.219334</v>
      </c>
    </row>
    <row r="1694" spans="1:35" x14ac:dyDescent="0.35">
      <c r="A1694" s="25" t="s">
        <v>1790</v>
      </c>
      <c r="B1694" s="3" t="s">
        <v>1788</v>
      </c>
      <c r="C1694" s="3" t="s">
        <v>1788</v>
      </c>
      <c r="D1694" s="11" t="s">
        <v>1034</v>
      </c>
      <c r="E1694" s="11" t="s">
        <v>1729</v>
      </c>
      <c r="F1694" s="5" t="s">
        <v>71</v>
      </c>
      <c r="G1694" s="6" t="s">
        <v>48</v>
      </c>
      <c r="H1694" s="7" t="s">
        <v>49</v>
      </c>
      <c r="I1694" s="8">
        <v>45017</v>
      </c>
      <c r="J1694" s="8" t="s">
        <v>37</v>
      </c>
      <c r="K1694" s="8">
        <v>46671</v>
      </c>
      <c r="L1694" s="8">
        <v>46671</v>
      </c>
      <c r="M1694" s="9">
        <v>4386.9459770668</v>
      </c>
      <c r="N1694" s="9">
        <v>9224.6623</v>
      </c>
      <c r="O1694" s="10">
        <v>0.47556710851808637</v>
      </c>
      <c r="P1694" s="12">
        <v>0.58196467281320796</v>
      </c>
      <c r="Q1694" s="13">
        <v>-1095.7800824929145</v>
      </c>
      <c r="R1694" s="14">
        <v>19845.73</v>
      </c>
      <c r="S1694" s="15">
        <v>1.60480000000001E-2</v>
      </c>
      <c r="T1694" s="16">
        <v>45751</v>
      </c>
      <c r="U1694" s="17">
        <v>0</v>
      </c>
      <c r="V1694" s="18">
        <v>5.0800941677089699E-2</v>
      </c>
      <c r="W1694" s="19">
        <v>52.000107782536602</v>
      </c>
      <c r="X1694" s="18">
        <v>4.1846492154383699E-2</v>
      </c>
      <c r="Y1694" s="18" t="s">
        <v>37</v>
      </c>
      <c r="Z1694" s="18" t="s">
        <v>37</v>
      </c>
      <c r="AA1694" s="18">
        <v>0</v>
      </c>
      <c r="AB1694" s="20">
        <v>0.53204427860215875</v>
      </c>
      <c r="AC1694" s="21">
        <v>1.09409842180078E-2</v>
      </c>
      <c r="AD1694" s="22">
        <v>187.10011668611426</v>
      </c>
      <c r="AE1694" s="17">
        <v>-3.9859957459081899E-2</v>
      </c>
      <c r="AF1694" s="23">
        <v>5</v>
      </c>
      <c r="AG1694" s="23">
        <v>4</v>
      </c>
      <c r="AH1694" s="23">
        <v>0</v>
      </c>
      <c r="AI1694" s="24">
        <v>0</v>
      </c>
    </row>
    <row r="1695" spans="1:35" x14ac:dyDescent="0.35">
      <c r="A1695" s="25" t="s">
        <v>1791</v>
      </c>
      <c r="B1695" s="3" t="s">
        <v>1788</v>
      </c>
      <c r="C1695" s="3" t="s">
        <v>1788</v>
      </c>
      <c r="D1695" s="11" t="s">
        <v>1034</v>
      </c>
      <c r="E1695" s="11" t="s">
        <v>1729</v>
      </c>
      <c r="F1695" s="5" t="s">
        <v>53</v>
      </c>
      <c r="G1695" s="6" t="s">
        <v>35</v>
      </c>
      <c r="H1695" s="7" t="s">
        <v>41</v>
      </c>
      <c r="I1695" s="8">
        <v>42491</v>
      </c>
      <c r="J1695" s="8" t="s">
        <v>37</v>
      </c>
      <c r="K1695" s="8">
        <v>46477</v>
      </c>
      <c r="L1695" s="8">
        <v>46477</v>
      </c>
      <c r="M1695" s="9">
        <v>7155.6138468491672</v>
      </c>
      <c r="N1695" s="9">
        <v>13456.981183076899</v>
      </c>
      <c r="O1695" s="10">
        <v>0.53173990135676608</v>
      </c>
      <c r="P1695" s="12">
        <v>0.45565399570492171</v>
      </c>
      <c r="Q1695" s="13">
        <v>-4745.1445905915753</v>
      </c>
      <c r="R1695" s="14">
        <v>40219.360000000001</v>
      </c>
      <c r="S1695" s="15">
        <v>1.5979E-2</v>
      </c>
      <c r="T1695" s="16">
        <v>45751</v>
      </c>
      <c r="U1695" s="17">
        <v>0</v>
      </c>
      <c r="V1695" s="18">
        <v>0.24829197659013999</v>
      </c>
      <c r="W1695" s="19">
        <v>83.4311035003808</v>
      </c>
      <c r="X1695" s="18">
        <v>0.23774606655272401</v>
      </c>
      <c r="Y1695" s="18" t="s">
        <v>37</v>
      </c>
      <c r="Z1695" s="18" t="s">
        <v>37</v>
      </c>
      <c r="AA1695" s="18">
        <v>0.27069414633819899</v>
      </c>
      <c r="AB1695" s="20">
        <v>0.38933019743015512</v>
      </c>
      <c r="AC1695" s="21">
        <v>0.336984610855253</v>
      </c>
      <c r="AD1695" s="22">
        <v>242.13891234950535</v>
      </c>
      <c r="AE1695" s="17">
        <v>8.8692634265113007E-2</v>
      </c>
      <c r="AF1695" s="23">
        <v>11</v>
      </c>
      <c r="AG1695" s="23">
        <v>4</v>
      </c>
      <c r="AH1695" s="23">
        <v>0</v>
      </c>
      <c r="AI1695" s="24">
        <v>0</v>
      </c>
    </row>
    <row r="1696" spans="1:35" x14ac:dyDescent="0.35">
      <c r="A1696" s="25" t="s">
        <v>1788</v>
      </c>
      <c r="B1696" s="3" t="s">
        <v>1788</v>
      </c>
      <c r="C1696" s="3" t="s">
        <v>1788</v>
      </c>
      <c r="D1696" s="11" t="s">
        <v>1034</v>
      </c>
      <c r="E1696" s="11" t="s">
        <v>1729</v>
      </c>
      <c r="F1696" s="5" t="s">
        <v>37</v>
      </c>
      <c r="G1696" s="6" t="s">
        <v>37</v>
      </c>
      <c r="H1696" s="7" t="s">
        <v>37</v>
      </c>
      <c r="I1696" s="8" t="s">
        <v>37</v>
      </c>
      <c r="J1696" s="8" t="s">
        <v>37</v>
      </c>
      <c r="K1696" s="8" t="s">
        <v>37</v>
      </c>
      <c r="L1696" s="8" t="s">
        <v>37</v>
      </c>
      <c r="M1696" s="9">
        <v>23590.294565135573</v>
      </c>
      <c r="N1696" s="9">
        <v>45976.910199917897</v>
      </c>
      <c r="O1696" s="10">
        <v>0.51309003720693047</v>
      </c>
      <c r="P1696" s="12">
        <v>0.56740268355675472</v>
      </c>
      <c r="Q1696" s="13">
        <v>-29252.602701453397</v>
      </c>
      <c r="R1696" s="14">
        <v>83879.62999999999</v>
      </c>
      <c r="S1696" s="15">
        <v>0</v>
      </c>
      <c r="T1696" s="16" t="s">
        <v>37</v>
      </c>
      <c r="U1696" s="17">
        <v>0</v>
      </c>
      <c r="V1696" s="18">
        <v>0.26257681745460199</v>
      </c>
      <c r="W1696" s="19">
        <v>68.050239463252097</v>
      </c>
      <c r="X1696" s="18">
        <v>0.171855235329712</v>
      </c>
      <c r="Y1696" s="18">
        <v>0.215718308667605</v>
      </c>
      <c r="Z1696" s="18" t="s">
        <v>37</v>
      </c>
      <c r="AA1696" s="18">
        <v>0.23623648318121901</v>
      </c>
      <c r="AB1696" s="20">
        <v>0.65140280687767371</v>
      </c>
      <c r="AC1696" s="21">
        <v>0.10612904421698099</v>
      </c>
      <c r="AD1696" s="22">
        <v>148.53946930431604</v>
      </c>
      <c r="AE1696" s="17">
        <v>-0.15644777323762099</v>
      </c>
      <c r="AF1696" s="23">
        <v>35</v>
      </c>
      <c r="AG1696" s="23">
        <v>18</v>
      </c>
      <c r="AH1696" s="23">
        <v>2</v>
      </c>
      <c r="AI1696" s="24">
        <v>13.749649999999999</v>
      </c>
    </row>
    <row r="1697" spans="1:35" x14ac:dyDescent="0.35">
      <c r="A1697" s="25" t="s">
        <v>1792</v>
      </c>
      <c r="B1697" s="3" t="s">
        <v>1793</v>
      </c>
      <c r="C1697" s="3" t="s">
        <v>1793</v>
      </c>
      <c r="D1697" s="11" t="s">
        <v>1034</v>
      </c>
      <c r="E1697" s="11" t="s">
        <v>1729</v>
      </c>
      <c r="F1697" s="5" t="s">
        <v>64</v>
      </c>
      <c r="G1697" s="6" t="s">
        <v>48</v>
      </c>
      <c r="H1697" s="7" t="s">
        <v>41</v>
      </c>
      <c r="I1697" s="8">
        <v>45323</v>
      </c>
      <c r="J1697" s="8" t="s">
        <v>37</v>
      </c>
      <c r="K1697" s="8">
        <v>48735</v>
      </c>
      <c r="L1697" s="8">
        <v>48735</v>
      </c>
      <c r="M1697" s="9">
        <v>0</v>
      </c>
      <c r="N1697" s="9">
        <v>17625.15368587575</v>
      </c>
      <c r="O1697" s="10">
        <v>0</v>
      </c>
      <c r="P1697" s="12">
        <v>0</v>
      </c>
      <c r="Q1697" s="13">
        <v>0</v>
      </c>
      <c r="R1697" s="14">
        <v>618.51</v>
      </c>
      <c r="S1697" s="15">
        <v>1.5977999999999999E-2</v>
      </c>
      <c r="T1697" s="16">
        <v>45751</v>
      </c>
      <c r="U1697" s="17">
        <v>0</v>
      </c>
      <c r="V1697" s="18">
        <v>8.0924724834505898E-2</v>
      </c>
      <c r="W1697" s="19">
        <v>49.765468467431504</v>
      </c>
      <c r="X1697" s="18" t="s">
        <v>37</v>
      </c>
      <c r="Y1697" s="18" t="s">
        <v>37</v>
      </c>
      <c r="Z1697" s="18" t="s">
        <v>37</v>
      </c>
      <c r="AA1697" s="18">
        <v>0</v>
      </c>
      <c r="AB1697" s="20" t="s">
        <v>37</v>
      </c>
      <c r="AC1697" s="21">
        <v>0</v>
      </c>
      <c r="AD1697" s="22">
        <v>2.6441221082994719</v>
      </c>
      <c r="AE1697" s="17">
        <v>-8.0924724834505898E-2</v>
      </c>
      <c r="AF1697" s="23">
        <v>2</v>
      </c>
      <c r="AG1697" s="23">
        <v>0</v>
      </c>
      <c r="AH1697" s="23">
        <v>0</v>
      </c>
      <c r="AI1697" s="24">
        <v>0</v>
      </c>
    </row>
    <row r="1698" spans="1:35" x14ac:dyDescent="0.35">
      <c r="A1698" s="25" t="s">
        <v>1794</v>
      </c>
      <c r="B1698" s="3" t="s">
        <v>1793</v>
      </c>
      <c r="C1698" s="3" t="s">
        <v>1793</v>
      </c>
      <c r="D1698" s="11" t="s">
        <v>1034</v>
      </c>
      <c r="E1698" s="11" t="s">
        <v>1729</v>
      </c>
      <c r="F1698" s="5" t="s">
        <v>71</v>
      </c>
      <c r="G1698" s="6" t="s">
        <v>48</v>
      </c>
      <c r="H1698" s="7" t="s">
        <v>41</v>
      </c>
      <c r="I1698" s="8">
        <v>45139</v>
      </c>
      <c r="J1698" s="8" t="s">
        <v>37</v>
      </c>
      <c r="K1698" s="8">
        <v>48575</v>
      </c>
      <c r="L1698" s="8">
        <v>48575</v>
      </c>
      <c r="M1698" s="9">
        <v>6634.0935727422993</v>
      </c>
      <c r="N1698" s="9">
        <v>14445.1538</v>
      </c>
      <c r="O1698" s="10">
        <v>0.45926084724292099</v>
      </c>
      <c r="P1698" s="12">
        <v>0.46915180595129058</v>
      </c>
      <c r="Q1698" s="13">
        <v>-9681.9872027931633</v>
      </c>
      <c r="R1698" s="14">
        <v>16428.25</v>
      </c>
      <c r="S1698" s="15">
        <v>1.6030999999999899E-2</v>
      </c>
      <c r="T1698" s="16">
        <v>45751</v>
      </c>
      <c r="U1698" s="17">
        <v>0</v>
      </c>
      <c r="V1698" s="18">
        <v>0.22339550167325301</v>
      </c>
      <c r="W1698" s="19">
        <v>67.631865774003103</v>
      </c>
      <c r="X1698" s="18">
        <v>0.34237685651829097</v>
      </c>
      <c r="Y1698" s="18" t="s">
        <v>37</v>
      </c>
      <c r="Z1698" s="18" t="s">
        <v>37</v>
      </c>
      <c r="AA1698" s="18">
        <v>0</v>
      </c>
      <c r="AB1698" s="20">
        <v>0.72888076776194077</v>
      </c>
      <c r="AC1698" s="21">
        <v>6.3986821263253807E-2</v>
      </c>
      <c r="AD1698" s="22">
        <v>87.662377049180336</v>
      </c>
      <c r="AE1698" s="17">
        <v>-0.1594086804099992</v>
      </c>
      <c r="AF1698" s="23">
        <v>8</v>
      </c>
      <c r="AG1698" s="23">
        <v>2</v>
      </c>
      <c r="AH1698" s="23">
        <v>1</v>
      </c>
      <c r="AI1698" s="24">
        <v>0</v>
      </c>
    </row>
    <row r="1699" spans="1:35" x14ac:dyDescent="0.35">
      <c r="A1699" s="25" t="s">
        <v>1795</v>
      </c>
      <c r="B1699" s="3" t="s">
        <v>1793</v>
      </c>
      <c r="C1699" s="3" t="s">
        <v>1793</v>
      </c>
      <c r="D1699" s="11" t="s">
        <v>1034</v>
      </c>
      <c r="E1699" s="11" t="s">
        <v>1729</v>
      </c>
      <c r="F1699" s="5" t="s">
        <v>99</v>
      </c>
      <c r="G1699" s="6" t="s">
        <v>35</v>
      </c>
      <c r="H1699" s="7" t="s">
        <v>41</v>
      </c>
      <c r="I1699" s="8">
        <v>41974</v>
      </c>
      <c r="J1699" s="8" t="s">
        <v>37</v>
      </c>
      <c r="K1699" s="8">
        <v>46568</v>
      </c>
      <c r="L1699" s="8">
        <v>46568</v>
      </c>
      <c r="M1699" s="9">
        <v>5616.9846002550003</v>
      </c>
      <c r="N1699" s="9">
        <v>11999.983220399999</v>
      </c>
      <c r="O1699" s="10">
        <v>0.4680827045412958</v>
      </c>
      <c r="P1699" s="12">
        <v>0.54803906863744112</v>
      </c>
      <c r="Q1699" s="13">
        <v>-6682.5814680829153</v>
      </c>
      <c r="R1699" s="14">
        <v>26033.079999999991</v>
      </c>
      <c r="S1699" s="15">
        <v>1.6030999999999899E-2</v>
      </c>
      <c r="T1699" s="16">
        <v>45751</v>
      </c>
      <c r="U1699" s="17">
        <v>0</v>
      </c>
      <c r="V1699" s="18">
        <v>6.4272462429708493E-2</v>
      </c>
      <c r="W1699" s="19">
        <v>65.187338031473899</v>
      </c>
      <c r="X1699" s="18">
        <v>0.37235222197064299</v>
      </c>
      <c r="Y1699" s="18" t="s">
        <v>37</v>
      </c>
      <c r="Z1699" s="18" t="s">
        <v>37</v>
      </c>
      <c r="AA1699" s="18">
        <v>0.19287695035515501</v>
      </c>
      <c r="AB1699" s="20">
        <v>0.60633175864418498</v>
      </c>
      <c r="AC1699" s="21">
        <v>0.13267018365070199</v>
      </c>
      <c r="AD1699" s="22">
        <v>172.69857629283587</v>
      </c>
      <c r="AE1699" s="17">
        <v>6.8397721220993496E-2</v>
      </c>
      <c r="AF1699" s="23">
        <v>163</v>
      </c>
      <c r="AG1699" s="23">
        <v>8</v>
      </c>
      <c r="AH1699" s="23">
        <v>2</v>
      </c>
      <c r="AI1699" s="24">
        <v>15.329001999999999</v>
      </c>
    </row>
    <row r="1700" spans="1:35" x14ac:dyDescent="0.35">
      <c r="A1700" s="25" t="s">
        <v>1796</v>
      </c>
      <c r="B1700" s="3" t="s">
        <v>1793</v>
      </c>
      <c r="C1700" s="3" t="s">
        <v>1793</v>
      </c>
      <c r="D1700" s="11" t="s">
        <v>1034</v>
      </c>
      <c r="E1700" s="11" t="s">
        <v>1729</v>
      </c>
      <c r="F1700" s="5" t="s">
        <v>56</v>
      </c>
      <c r="G1700" s="6" t="s">
        <v>35</v>
      </c>
      <c r="H1700" s="7" t="s">
        <v>41</v>
      </c>
      <c r="I1700" s="8">
        <v>42278</v>
      </c>
      <c r="J1700" s="8" t="s">
        <v>37</v>
      </c>
      <c r="K1700" s="8">
        <v>46446</v>
      </c>
      <c r="L1700" s="8">
        <v>46446</v>
      </c>
      <c r="M1700" s="9">
        <v>6995.9921980507997</v>
      </c>
      <c r="N1700" s="9">
        <v>15105.9788772802</v>
      </c>
      <c r="O1700" s="10">
        <v>0.46312736532241289</v>
      </c>
      <c r="P1700" s="12">
        <v>0.49260527399808812</v>
      </c>
      <c r="Q1700" s="13">
        <v>-10193.43618716337</v>
      </c>
      <c r="R1700" s="14">
        <v>37709.400000000052</v>
      </c>
      <c r="S1700" s="15">
        <v>1.6041E-2</v>
      </c>
      <c r="T1700" s="16">
        <v>45751</v>
      </c>
      <c r="U1700" s="17">
        <v>0</v>
      </c>
      <c r="V1700" s="18">
        <v>0.15764350250788101</v>
      </c>
      <c r="W1700" s="19">
        <v>70.964748554798504</v>
      </c>
      <c r="X1700" s="18">
        <v>0.31406591714244497</v>
      </c>
      <c r="Y1700" s="18" t="s">
        <v>37</v>
      </c>
      <c r="Z1700" s="18" t="s">
        <v>37</v>
      </c>
      <c r="AA1700" s="18">
        <v>0</v>
      </c>
      <c r="AB1700" s="20">
        <v>0.45563812582207464</v>
      </c>
      <c r="AC1700" s="21">
        <v>0.22916634084389301</v>
      </c>
      <c r="AD1700" s="22">
        <v>201.09557102604253</v>
      </c>
      <c r="AE1700" s="17">
        <v>7.1522838336012001E-2</v>
      </c>
      <c r="AF1700" s="23">
        <v>14</v>
      </c>
      <c r="AG1700" s="23">
        <v>6</v>
      </c>
      <c r="AH1700" s="23">
        <v>1</v>
      </c>
      <c r="AI1700" s="24">
        <v>0</v>
      </c>
    </row>
    <row r="1701" spans="1:35" x14ac:dyDescent="0.35">
      <c r="A1701" s="25" t="s">
        <v>1797</v>
      </c>
      <c r="B1701" s="3" t="s">
        <v>1793</v>
      </c>
      <c r="C1701" s="3" t="s">
        <v>1793</v>
      </c>
      <c r="D1701" s="11" t="s">
        <v>1034</v>
      </c>
      <c r="E1701" s="11" t="s">
        <v>1729</v>
      </c>
      <c r="F1701" s="5" t="s">
        <v>47</v>
      </c>
      <c r="G1701" s="6" t="s">
        <v>85</v>
      </c>
      <c r="H1701" s="7" t="s">
        <v>65</v>
      </c>
      <c r="I1701" s="8" t="s">
        <v>37</v>
      </c>
      <c r="J1701" s="8" t="s">
        <v>37</v>
      </c>
      <c r="K1701" s="8">
        <v>49918</v>
      </c>
      <c r="L1701" s="8">
        <v>49918</v>
      </c>
      <c r="M1701" s="9">
        <v>0</v>
      </c>
      <c r="N1701" s="9">
        <v>0</v>
      </c>
      <c r="O1701" s="10">
        <v>0.5</v>
      </c>
      <c r="P1701" s="12">
        <v>0</v>
      </c>
      <c r="Q1701" s="13">
        <v>0</v>
      </c>
      <c r="R1701" s="14">
        <v>0</v>
      </c>
      <c r="S1701" s="15">
        <v>0</v>
      </c>
      <c r="T1701" s="16" t="s">
        <v>37</v>
      </c>
      <c r="U1701" s="17">
        <v>0</v>
      </c>
      <c r="V1701" s="18">
        <v>0</v>
      </c>
      <c r="W1701" s="19">
        <v>0</v>
      </c>
      <c r="X1701" s="18" t="s">
        <v>37</v>
      </c>
      <c r="Y1701" s="18" t="s">
        <v>37</v>
      </c>
      <c r="Z1701" s="18" t="s">
        <v>37</v>
      </c>
      <c r="AA1701" s="18">
        <v>0</v>
      </c>
      <c r="AB1701" s="20" t="s">
        <v>37</v>
      </c>
      <c r="AC1701" s="21">
        <v>0</v>
      </c>
      <c r="AD1701" s="22">
        <v>0</v>
      </c>
      <c r="AE1701" s="17">
        <v>0</v>
      </c>
      <c r="AF1701" s="23">
        <v>1</v>
      </c>
      <c r="AG1701" s="23">
        <v>0</v>
      </c>
      <c r="AH1701" s="23">
        <v>0</v>
      </c>
      <c r="AI1701" s="24">
        <v>0</v>
      </c>
    </row>
    <row r="1702" spans="1:35" x14ac:dyDescent="0.35">
      <c r="A1702" s="25" t="s">
        <v>1798</v>
      </c>
      <c r="B1702" s="3" t="s">
        <v>1793</v>
      </c>
      <c r="C1702" s="3" t="s">
        <v>1793</v>
      </c>
      <c r="D1702" s="11" t="s">
        <v>1034</v>
      </c>
      <c r="E1702" s="11" t="s">
        <v>1729</v>
      </c>
      <c r="F1702" s="5" t="s">
        <v>40</v>
      </c>
      <c r="G1702" s="6" t="s">
        <v>35</v>
      </c>
      <c r="H1702" s="7" t="s">
        <v>49</v>
      </c>
      <c r="I1702" s="8">
        <v>38200</v>
      </c>
      <c r="J1702" s="8" t="s">
        <v>37</v>
      </c>
      <c r="K1702" s="8">
        <v>48610</v>
      </c>
      <c r="L1702" s="8">
        <v>48610</v>
      </c>
      <c r="M1702" s="9">
        <v>10384.641376215979</v>
      </c>
      <c r="N1702" s="9">
        <v>17526.975491995898</v>
      </c>
      <c r="O1702" s="10">
        <v>0.59249477361101854</v>
      </c>
      <c r="P1702" s="12">
        <v>0.62860904680563989</v>
      </c>
      <c r="Q1702" s="13">
        <v>6201.6240398569043</v>
      </c>
      <c r="R1702" s="14">
        <v>49567.839999999997</v>
      </c>
      <c r="S1702" s="15">
        <v>1.6030999999999899E-2</v>
      </c>
      <c r="T1702" s="16">
        <v>45751</v>
      </c>
      <c r="U1702" s="17">
        <v>0</v>
      </c>
      <c r="V1702" s="18">
        <v>0.410857685336808</v>
      </c>
      <c r="W1702" s="19">
        <v>61.856917656905502</v>
      </c>
      <c r="X1702" s="18">
        <v>0.27747608180356398</v>
      </c>
      <c r="Y1702" s="18">
        <v>0.196567800537714</v>
      </c>
      <c r="Z1702" s="18" t="s">
        <v>37</v>
      </c>
      <c r="AA1702" s="18">
        <v>0.45704000823580299</v>
      </c>
      <c r="AB1702" s="20">
        <v>0.55249217249974947</v>
      </c>
      <c r="AC1702" s="21">
        <v>0.37867310075060501</v>
      </c>
      <c r="AD1702" s="22">
        <v>210.35209799104697</v>
      </c>
      <c r="AE1702" s="17">
        <v>-3.2184584586202991E-2</v>
      </c>
      <c r="AF1702" s="23">
        <v>5</v>
      </c>
      <c r="AG1702" s="23">
        <v>2</v>
      </c>
      <c r="AH1702" s="23">
        <v>2</v>
      </c>
      <c r="AI1702" s="24">
        <v>3.66967</v>
      </c>
    </row>
    <row r="1703" spans="1:35" x14ac:dyDescent="0.35">
      <c r="A1703" s="25" t="s">
        <v>1799</v>
      </c>
      <c r="B1703" s="3" t="s">
        <v>1793</v>
      </c>
      <c r="C1703" s="3" t="s">
        <v>1793</v>
      </c>
      <c r="D1703" s="11" t="s">
        <v>1034</v>
      </c>
      <c r="E1703" s="11" t="s">
        <v>1729</v>
      </c>
      <c r="F1703" s="5" t="s">
        <v>53</v>
      </c>
      <c r="G1703" s="6" t="s">
        <v>35</v>
      </c>
      <c r="H1703" s="7" t="s">
        <v>41</v>
      </c>
      <c r="I1703" s="8">
        <v>42309</v>
      </c>
      <c r="J1703" s="8" t="s">
        <v>37</v>
      </c>
      <c r="K1703" s="8">
        <v>46112</v>
      </c>
      <c r="L1703" s="8">
        <v>46112</v>
      </c>
      <c r="M1703" s="9">
        <v>9404.0309177933996</v>
      </c>
      <c r="N1703" s="9">
        <v>15520.978296985699</v>
      </c>
      <c r="O1703" s="10">
        <v>0.60589163504079757</v>
      </c>
      <c r="P1703" s="12">
        <v>0.58983407472129568</v>
      </c>
      <c r="Q1703" s="13">
        <v>-9990.418879224635</v>
      </c>
      <c r="R1703" s="14">
        <v>39175.100000000013</v>
      </c>
      <c r="S1703" s="15">
        <v>1.6038E-2</v>
      </c>
      <c r="T1703" s="16">
        <v>45751</v>
      </c>
      <c r="U1703" s="17">
        <v>0</v>
      </c>
      <c r="V1703" s="18">
        <v>0.277988537638722</v>
      </c>
      <c r="W1703" s="19">
        <v>74.718204437113897</v>
      </c>
      <c r="X1703" s="18">
        <v>0.32684578417228399</v>
      </c>
      <c r="Y1703" s="18">
        <v>-1.6592747543309399E-2</v>
      </c>
      <c r="Z1703" s="18" t="s">
        <v>37</v>
      </c>
      <c r="AA1703" s="18">
        <v>0.32612743565574798</v>
      </c>
      <c r="AB1703" s="20">
        <v>0.51578562512227266</v>
      </c>
      <c r="AC1703" s="21">
        <v>0.23310652391335801</v>
      </c>
      <c r="AD1703" s="22">
        <v>200.87639628518167</v>
      </c>
      <c r="AE1703" s="17">
        <v>-4.4882013725363989E-2</v>
      </c>
      <c r="AF1703" s="23">
        <v>7</v>
      </c>
      <c r="AG1703" s="23">
        <v>3</v>
      </c>
      <c r="AH1703" s="23">
        <v>1</v>
      </c>
      <c r="AI1703" s="24">
        <v>4.0765849999999997</v>
      </c>
    </row>
    <row r="1704" spans="1:35" x14ac:dyDescent="0.35">
      <c r="A1704" s="25" t="s">
        <v>1800</v>
      </c>
      <c r="B1704" s="3" t="s">
        <v>1793</v>
      </c>
      <c r="C1704" s="3" t="s">
        <v>1793</v>
      </c>
      <c r="D1704" s="11" t="s">
        <v>1034</v>
      </c>
      <c r="E1704" s="11" t="s">
        <v>1729</v>
      </c>
      <c r="F1704" s="5" t="s">
        <v>53</v>
      </c>
      <c r="G1704" s="6" t="s">
        <v>85</v>
      </c>
      <c r="H1704" s="7" t="s">
        <v>41</v>
      </c>
      <c r="I1704" s="8">
        <v>42522</v>
      </c>
      <c r="J1704" s="8" t="s">
        <v>37</v>
      </c>
      <c r="K1704" s="8">
        <v>47299</v>
      </c>
      <c r="L1704" s="8">
        <v>47299</v>
      </c>
      <c r="M1704" s="9">
        <v>4239.9159037661993</v>
      </c>
      <c r="N1704" s="9">
        <v>8999.9874152999982</v>
      </c>
      <c r="O1704" s="10">
        <v>0.47110242582765538</v>
      </c>
      <c r="P1704" s="12">
        <v>0.72870258401105514</v>
      </c>
      <c r="Q1704" s="13">
        <v>-593.37293242118722</v>
      </c>
      <c r="R1704" s="14">
        <v>30605.000000000029</v>
      </c>
      <c r="S1704" s="15">
        <v>1.60370000000001E-2</v>
      </c>
      <c r="T1704" s="16">
        <v>45751</v>
      </c>
      <c r="U1704" s="17">
        <v>0</v>
      </c>
      <c r="V1704" s="18">
        <v>0.22285481236865201</v>
      </c>
      <c r="W1704" s="19">
        <v>77.722608956898</v>
      </c>
      <c r="X1704" s="18">
        <v>0.292859924684302</v>
      </c>
      <c r="Y1704" s="18">
        <v>-2.7884460190270799E-2</v>
      </c>
      <c r="Z1704" s="18" t="s">
        <v>37</v>
      </c>
      <c r="AA1704" s="18">
        <v>0.14854912219190999</v>
      </c>
      <c r="AB1704" s="20">
        <v>0.50892060715730048</v>
      </c>
      <c r="AC1704" s="21">
        <v>0.18138782392410099</v>
      </c>
      <c r="AD1704" s="22">
        <v>281.72788344354404</v>
      </c>
      <c r="AE1704" s="17">
        <v>-4.1466988444551017E-2</v>
      </c>
      <c r="AF1704" s="23">
        <v>13</v>
      </c>
      <c r="AG1704" s="23">
        <v>4</v>
      </c>
      <c r="AH1704" s="23">
        <v>4</v>
      </c>
      <c r="AI1704" s="24">
        <v>31.871317000000001</v>
      </c>
    </row>
    <row r="1705" spans="1:35" x14ac:dyDescent="0.35">
      <c r="A1705" s="25" t="s">
        <v>1793</v>
      </c>
      <c r="B1705" s="3" t="s">
        <v>1793</v>
      </c>
      <c r="C1705" s="3" t="s">
        <v>1793</v>
      </c>
      <c r="D1705" s="11" t="s">
        <v>1034</v>
      </c>
      <c r="E1705" s="11" t="s">
        <v>1729</v>
      </c>
      <c r="F1705" s="5" t="s">
        <v>37</v>
      </c>
      <c r="G1705" s="6" t="s">
        <v>37</v>
      </c>
      <c r="H1705" s="7" t="s">
        <v>37</v>
      </c>
      <c r="I1705" s="8" t="s">
        <v>37</v>
      </c>
      <c r="J1705" s="8" t="s">
        <v>37</v>
      </c>
      <c r="K1705" s="8" t="s">
        <v>37</v>
      </c>
      <c r="L1705" s="8" t="s">
        <v>37</v>
      </c>
      <c r="M1705" s="9">
        <v>43275.658568823681</v>
      </c>
      <c r="N1705" s="9">
        <v>101224.21078783754</v>
      </c>
      <c r="O1705" s="10">
        <v>0.42752280538425697</v>
      </c>
      <c r="P1705" s="12">
        <v>0.57310096553644685</v>
      </c>
      <c r="Q1705" s="13">
        <v>-30940.172629828368</v>
      </c>
      <c r="R1705" s="14">
        <v>200137.18000000008</v>
      </c>
      <c r="S1705" s="15">
        <v>0</v>
      </c>
      <c r="T1705" s="16" t="s">
        <v>37</v>
      </c>
      <c r="U1705" s="17">
        <v>0</v>
      </c>
      <c r="V1705" s="18">
        <v>0.22581480135468099</v>
      </c>
      <c r="W1705" s="19">
        <v>66.486120296613905</v>
      </c>
      <c r="X1705" s="18">
        <v>0.31826553071914399</v>
      </c>
      <c r="Y1705" s="18">
        <v>8.1791589569244705E-2</v>
      </c>
      <c r="Z1705" s="18" t="s">
        <v>37</v>
      </c>
      <c r="AA1705" s="18">
        <v>0.29297796343828802</v>
      </c>
      <c r="AB1705" s="20">
        <v>0.5993120667520675</v>
      </c>
      <c r="AC1705" s="21">
        <v>0.224866750343722</v>
      </c>
      <c r="AD1705" s="22">
        <v>44.349026369438143</v>
      </c>
      <c r="AE1705" s="17">
        <v>-9.4805101095898903E-4</v>
      </c>
      <c r="AF1705" s="23">
        <v>213</v>
      </c>
      <c r="AG1705" s="23">
        <v>25</v>
      </c>
      <c r="AH1705" s="23">
        <v>11</v>
      </c>
      <c r="AI1705" s="24">
        <v>54.946573999999998</v>
      </c>
    </row>
    <row r="1706" spans="1:35" x14ac:dyDescent="0.35">
      <c r="A1706" s="25" t="s">
        <v>1801</v>
      </c>
      <c r="B1706" s="3" t="s">
        <v>1802</v>
      </c>
      <c r="C1706" s="3" t="s">
        <v>1802</v>
      </c>
      <c r="D1706" s="11" t="s">
        <v>1034</v>
      </c>
      <c r="E1706" s="11" t="s">
        <v>1729</v>
      </c>
      <c r="F1706" s="5" t="s">
        <v>47</v>
      </c>
      <c r="G1706" s="6" t="s">
        <v>48</v>
      </c>
      <c r="H1706" s="7" t="s">
        <v>49</v>
      </c>
      <c r="I1706" s="8">
        <v>45778</v>
      </c>
      <c r="J1706" s="8" t="s">
        <v>37</v>
      </c>
      <c r="K1706" s="8">
        <v>50199</v>
      </c>
      <c r="L1706" s="8">
        <v>50199</v>
      </c>
      <c r="M1706" s="9">
        <v>0</v>
      </c>
      <c r="N1706" s="9">
        <v>0</v>
      </c>
      <c r="O1706" s="10">
        <v>0.5</v>
      </c>
      <c r="P1706" s="12">
        <v>4.5773359533452462E-2</v>
      </c>
      <c r="Q1706" s="13">
        <v>2724.2</v>
      </c>
      <c r="R1706" s="14">
        <v>2724.2</v>
      </c>
      <c r="S1706" s="15">
        <v>1.6011000000000001E-2</v>
      </c>
      <c r="T1706" s="16">
        <v>45751</v>
      </c>
      <c r="U1706" s="17">
        <v>0</v>
      </c>
      <c r="V1706" s="18">
        <v>0.34933023773160499</v>
      </c>
      <c r="W1706" s="19">
        <v>114.017803139629</v>
      </c>
      <c r="X1706" s="18">
        <v>0.329502743815627</v>
      </c>
      <c r="Y1706" s="18">
        <v>0.222000331507756</v>
      </c>
      <c r="Z1706" s="18" t="s">
        <v>37</v>
      </c>
      <c r="AA1706" s="18">
        <v>0</v>
      </c>
      <c r="AB1706" s="20">
        <v>0</v>
      </c>
      <c r="AC1706" s="21">
        <v>0.222000331507756</v>
      </c>
      <c r="AD1706" s="22">
        <v>19.602890484739678</v>
      </c>
      <c r="AE1706" s="17">
        <v>-0.12732990622384899</v>
      </c>
      <c r="AF1706" s="23">
        <v>15</v>
      </c>
      <c r="AG1706" s="23">
        <v>7</v>
      </c>
      <c r="AH1706" s="23">
        <v>2</v>
      </c>
      <c r="AI1706" s="24">
        <v>24.461371</v>
      </c>
    </row>
    <row r="1707" spans="1:35" x14ac:dyDescent="0.35">
      <c r="A1707" s="25" t="s">
        <v>1803</v>
      </c>
      <c r="B1707" s="3" t="s">
        <v>1802</v>
      </c>
      <c r="C1707" s="3" t="s">
        <v>1802</v>
      </c>
      <c r="D1707" s="11" t="s">
        <v>1034</v>
      </c>
      <c r="E1707" s="11" t="s">
        <v>1729</v>
      </c>
      <c r="F1707" s="5" t="s">
        <v>51</v>
      </c>
      <c r="G1707" s="6" t="s">
        <v>35</v>
      </c>
      <c r="H1707" s="7" t="s">
        <v>49</v>
      </c>
      <c r="I1707" s="8">
        <v>32874</v>
      </c>
      <c r="J1707" s="8" t="s">
        <v>37</v>
      </c>
      <c r="K1707" s="8">
        <v>48638</v>
      </c>
      <c r="L1707" s="8">
        <v>48638</v>
      </c>
      <c r="M1707" s="9">
        <v>11544.2087912431</v>
      </c>
      <c r="N1707" s="9">
        <v>19464.972782090499</v>
      </c>
      <c r="O1707" s="10">
        <v>0.5930760304923105</v>
      </c>
      <c r="P1707" s="12">
        <v>0.90526012031914849</v>
      </c>
      <c r="Q1707" s="13">
        <v>14577.26528757698</v>
      </c>
      <c r="R1707" s="14">
        <v>74706.820000000036</v>
      </c>
      <c r="S1707" s="15">
        <v>1.6011999999999901E-2</v>
      </c>
      <c r="T1707" s="16">
        <v>45751</v>
      </c>
      <c r="U1707" s="17">
        <v>0</v>
      </c>
      <c r="V1707" s="18">
        <v>0.30518466823963297</v>
      </c>
      <c r="W1707" s="19">
        <v>66.377553548845896</v>
      </c>
      <c r="X1707" s="18">
        <v>0.11670482159828301</v>
      </c>
      <c r="Y1707" s="18">
        <v>0.25174226964385399</v>
      </c>
      <c r="Z1707" s="18" t="s">
        <v>37</v>
      </c>
      <c r="AA1707" s="18">
        <v>0.246333983733208</v>
      </c>
      <c r="AB1707" s="20">
        <v>0.68117215284716748</v>
      </c>
      <c r="AC1707" s="21">
        <v>0.23529253868156699</v>
      </c>
      <c r="AD1707" s="22">
        <v>299.2566298700678</v>
      </c>
      <c r="AE1707" s="17">
        <v>-6.989212955806598E-2</v>
      </c>
      <c r="AF1707" s="23">
        <v>10</v>
      </c>
      <c r="AG1707" s="23">
        <v>7</v>
      </c>
      <c r="AH1707" s="23">
        <v>1</v>
      </c>
      <c r="AI1707" s="24">
        <v>7.33934</v>
      </c>
    </row>
    <row r="1708" spans="1:35" x14ac:dyDescent="0.35">
      <c r="A1708" s="25" t="s">
        <v>1804</v>
      </c>
      <c r="B1708" s="3" t="s">
        <v>1802</v>
      </c>
      <c r="C1708" s="3" t="s">
        <v>1802</v>
      </c>
      <c r="D1708" s="11" t="s">
        <v>1034</v>
      </c>
      <c r="E1708" s="11" t="s">
        <v>1729</v>
      </c>
      <c r="F1708" s="5" t="s">
        <v>74</v>
      </c>
      <c r="G1708" s="6" t="s">
        <v>35</v>
      </c>
      <c r="H1708" s="7" t="s">
        <v>41</v>
      </c>
      <c r="I1708" s="8">
        <v>40483</v>
      </c>
      <c r="J1708" s="8" t="s">
        <v>37</v>
      </c>
      <c r="K1708" s="8">
        <v>46112</v>
      </c>
      <c r="L1708" s="8">
        <v>46112</v>
      </c>
      <c r="M1708" s="9">
        <v>6145.6140532281033</v>
      </c>
      <c r="N1708" s="9">
        <v>12077.983111332598</v>
      </c>
      <c r="O1708" s="10">
        <v>0.50882783959697397</v>
      </c>
      <c r="P1708" s="12">
        <v>0.93670288902413701</v>
      </c>
      <c r="Q1708" s="13">
        <v>3936.9413734439258</v>
      </c>
      <c r="R1708" s="14">
        <v>43553.240000000027</v>
      </c>
      <c r="S1708" s="15">
        <v>1.5951E-2</v>
      </c>
      <c r="T1708" s="16">
        <v>45751</v>
      </c>
      <c r="U1708" s="17">
        <v>0</v>
      </c>
      <c r="V1708" s="18">
        <v>0.35621170970072003</v>
      </c>
      <c r="W1708" s="19">
        <v>89.8210847759578</v>
      </c>
      <c r="X1708" s="18">
        <v>0.31857310134443301</v>
      </c>
      <c r="Y1708" s="18" t="s">
        <v>37</v>
      </c>
      <c r="Z1708" s="18" t="s">
        <v>37</v>
      </c>
      <c r="AA1708" s="18">
        <v>0.38188382757477901</v>
      </c>
      <c r="AB1708" s="20">
        <v>0.63332146592995453</v>
      </c>
      <c r="AC1708" s="21">
        <v>0.28741094498098002</v>
      </c>
      <c r="AD1708" s="22">
        <v>315.4152932760378</v>
      </c>
      <c r="AE1708" s="17">
        <v>-6.8800764719740004E-2</v>
      </c>
      <c r="AF1708" s="23">
        <v>9</v>
      </c>
      <c r="AG1708" s="23">
        <v>3</v>
      </c>
      <c r="AH1708" s="23">
        <v>0</v>
      </c>
      <c r="AI1708" s="24">
        <v>0</v>
      </c>
    </row>
    <row r="1709" spans="1:35" x14ac:dyDescent="0.35">
      <c r="A1709" s="25" t="s">
        <v>1805</v>
      </c>
      <c r="B1709" s="3" t="s">
        <v>1802</v>
      </c>
      <c r="C1709" s="3" t="s">
        <v>1802</v>
      </c>
      <c r="D1709" s="11" t="s">
        <v>1034</v>
      </c>
      <c r="E1709" s="11" t="s">
        <v>1729</v>
      </c>
      <c r="F1709" s="5" t="s">
        <v>56</v>
      </c>
      <c r="G1709" s="6" t="s">
        <v>35</v>
      </c>
      <c r="H1709" s="7" t="s">
        <v>41</v>
      </c>
      <c r="I1709" s="8">
        <v>42095</v>
      </c>
      <c r="J1709" s="8" t="s">
        <v>37</v>
      </c>
      <c r="K1709" s="8">
        <v>47907</v>
      </c>
      <c r="L1709" s="8">
        <v>47907</v>
      </c>
      <c r="M1709" s="9">
        <v>10139.678310503939</v>
      </c>
      <c r="N1709" s="9">
        <v>16659.976704321998</v>
      </c>
      <c r="O1709" s="10">
        <v>0.60862499932988878</v>
      </c>
      <c r="P1709" s="12">
        <v>0.75031976708381387</v>
      </c>
      <c r="Q1709" s="13">
        <v>13932.728366140029</v>
      </c>
      <c r="R1709" s="14">
        <v>66794.81</v>
      </c>
      <c r="S1709" s="15">
        <v>1.5976999999999901E-2</v>
      </c>
      <c r="T1709" s="16">
        <v>45751</v>
      </c>
      <c r="U1709" s="17">
        <v>0</v>
      </c>
      <c r="V1709" s="18">
        <v>0.26394302600702202</v>
      </c>
      <c r="W1709" s="19">
        <v>62.768432862437201</v>
      </c>
      <c r="X1709" s="18">
        <v>0.297031516062779</v>
      </c>
      <c r="Y1709" s="18">
        <v>0.20813466819669299</v>
      </c>
      <c r="Z1709" s="18" t="s">
        <v>37</v>
      </c>
      <c r="AA1709" s="18">
        <v>0.40527069247226399</v>
      </c>
      <c r="AB1709" s="20">
        <v>0.49915966328329819</v>
      </c>
      <c r="AC1709" s="21">
        <v>0.24858743226211499</v>
      </c>
      <c r="AD1709" s="22">
        <v>312.9208950837583</v>
      </c>
      <c r="AE1709" s="17">
        <v>-1.5355593744907026E-2</v>
      </c>
      <c r="AF1709" s="23">
        <v>19</v>
      </c>
      <c r="AG1709" s="23">
        <v>10</v>
      </c>
      <c r="AH1709" s="23">
        <v>6</v>
      </c>
      <c r="AI1709" s="24">
        <v>65.775351999999998</v>
      </c>
    </row>
    <row r="1710" spans="1:35" x14ac:dyDescent="0.35">
      <c r="A1710" s="25" t="s">
        <v>1806</v>
      </c>
      <c r="B1710" s="3" t="s">
        <v>1802</v>
      </c>
      <c r="C1710" s="3" t="s">
        <v>1802</v>
      </c>
      <c r="D1710" s="11" t="s">
        <v>1034</v>
      </c>
      <c r="E1710" s="11" t="s">
        <v>1729</v>
      </c>
      <c r="F1710" s="5" t="s">
        <v>129</v>
      </c>
      <c r="G1710" s="6" t="s">
        <v>35</v>
      </c>
      <c r="H1710" s="7" t="s">
        <v>36</v>
      </c>
      <c r="I1710" s="8">
        <v>44105</v>
      </c>
      <c r="J1710" s="8" t="s">
        <v>37</v>
      </c>
      <c r="K1710" s="8">
        <v>48000</v>
      </c>
      <c r="L1710" s="8">
        <v>49460</v>
      </c>
      <c r="M1710" s="9">
        <v>27069.973773031001</v>
      </c>
      <c r="N1710" s="9">
        <v>53141.374299999996</v>
      </c>
      <c r="O1710" s="10">
        <v>0.50939544055094188</v>
      </c>
      <c r="P1710" s="12">
        <v>0.91304622529991175</v>
      </c>
      <c r="Q1710" s="13">
        <v>-99206.676700330951</v>
      </c>
      <c r="R1710" s="14">
        <v>186432.45</v>
      </c>
      <c r="S1710" s="15">
        <v>1.5980000000000098E-2</v>
      </c>
      <c r="T1710" s="16">
        <v>45751</v>
      </c>
      <c r="U1710" s="17">
        <v>0</v>
      </c>
      <c r="V1710" s="18">
        <v>0.23447782399300701</v>
      </c>
      <c r="W1710" s="19">
        <v>131.46864062770899</v>
      </c>
      <c r="X1710" s="18">
        <v>7.6608088902561794E-2</v>
      </c>
      <c r="Y1710" s="18">
        <v>0.16252189341113901</v>
      </c>
      <c r="Z1710" s="18" t="s">
        <v>37</v>
      </c>
      <c r="AA1710" s="18">
        <v>0.184770773807091</v>
      </c>
      <c r="AB1710" s="20">
        <v>0.7083812568033947</v>
      </c>
      <c r="AC1710" s="21">
        <v>-7.9139858908341895E-2</v>
      </c>
      <c r="AD1710" s="22">
        <v>338.05047397204777</v>
      </c>
      <c r="AE1710" s="17">
        <v>-0.31361768290134889</v>
      </c>
      <c r="AF1710" s="23">
        <v>12</v>
      </c>
      <c r="AG1710" s="23">
        <v>27</v>
      </c>
      <c r="AH1710" s="23">
        <v>1</v>
      </c>
      <c r="AI1710" s="24">
        <v>6.5961160000000003</v>
      </c>
    </row>
    <row r="1711" spans="1:35" x14ac:dyDescent="0.35">
      <c r="A1711" s="25" t="s">
        <v>1802</v>
      </c>
      <c r="B1711" s="3" t="s">
        <v>1802</v>
      </c>
      <c r="C1711" s="3" t="s">
        <v>1802</v>
      </c>
      <c r="D1711" s="11" t="s">
        <v>1034</v>
      </c>
      <c r="E1711" s="11" t="s">
        <v>1729</v>
      </c>
      <c r="F1711" s="5" t="s">
        <v>37</v>
      </c>
      <c r="G1711" s="6" t="s">
        <v>37</v>
      </c>
      <c r="H1711" s="7" t="s">
        <v>37</v>
      </c>
      <c r="I1711" s="8" t="s">
        <v>37</v>
      </c>
      <c r="J1711" s="8" t="s">
        <v>37</v>
      </c>
      <c r="K1711" s="8" t="s">
        <v>37</v>
      </c>
      <c r="L1711" s="8" t="s">
        <v>37</v>
      </c>
      <c r="M1711" s="9">
        <v>54899.474928006144</v>
      </c>
      <c r="N1711" s="9">
        <v>101344.3068977451</v>
      </c>
      <c r="O1711" s="10">
        <v>0.54171247116425492</v>
      </c>
      <c r="P1711" s="12">
        <v>0.88400234760267971</v>
      </c>
      <c r="Q1711" s="13">
        <v>-64035.54167317001</v>
      </c>
      <c r="R1711" s="14">
        <v>374211.52000000008</v>
      </c>
      <c r="S1711" s="15">
        <v>0</v>
      </c>
      <c r="T1711" s="16" t="s">
        <v>37</v>
      </c>
      <c r="U1711" s="17">
        <v>0</v>
      </c>
      <c r="V1711" s="18">
        <v>0.270352011163769</v>
      </c>
      <c r="W1711" s="19">
        <v>101.201043065154</v>
      </c>
      <c r="X1711" s="18">
        <v>0.14470324778678001</v>
      </c>
      <c r="Y1711" s="18">
        <v>0.20455723423182801</v>
      </c>
      <c r="Z1711" s="18" t="s">
        <v>37</v>
      </c>
      <c r="AA1711" s="18">
        <v>0.245820810996775</v>
      </c>
      <c r="AB1711" s="20">
        <v>0.65406869819712465</v>
      </c>
      <c r="AC1711" s="21">
        <v>7.84202215005676E-2</v>
      </c>
      <c r="AD1711" s="22">
        <v>306.781394763479</v>
      </c>
      <c r="AE1711" s="17">
        <v>-0.1919317896632014</v>
      </c>
      <c r="AF1711" s="23">
        <v>65</v>
      </c>
      <c r="AG1711" s="23">
        <v>54</v>
      </c>
      <c r="AH1711" s="23">
        <v>10</v>
      </c>
      <c r="AI1711" s="24">
        <v>104.17217899999999</v>
      </c>
    </row>
    <row r="1712" spans="1:35" x14ac:dyDescent="0.35">
      <c r="A1712" s="25" t="s">
        <v>1807</v>
      </c>
      <c r="B1712" s="3" t="s">
        <v>1808</v>
      </c>
      <c r="C1712" s="3" t="s">
        <v>1808</v>
      </c>
      <c r="D1712" s="11" t="s">
        <v>1034</v>
      </c>
      <c r="E1712" s="11" t="s">
        <v>1729</v>
      </c>
      <c r="F1712" s="5" t="s">
        <v>71</v>
      </c>
      <c r="G1712" s="6" t="s">
        <v>35</v>
      </c>
      <c r="H1712" s="7" t="s">
        <v>36</v>
      </c>
      <c r="I1712" s="8">
        <v>44958</v>
      </c>
      <c r="J1712" s="8" t="s">
        <v>37</v>
      </c>
      <c r="K1712" s="8">
        <v>47603</v>
      </c>
      <c r="L1712" s="8">
        <v>47603</v>
      </c>
      <c r="M1712" s="9">
        <v>10023.9502472928</v>
      </c>
      <c r="N1712" s="9">
        <v>22553.169114</v>
      </c>
      <c r="O1712" s="10">
        <v>0.44445861229632594</v>
      </c>
      <c r="P1712" s="12">
        <v>0.66167276039639389</v>
      </c>
      <c r="Q1712" s="13">
        <v>-58681.604541611981</v>
      </c>
      <c r="R1712" s="14">
        <v>96956.549999999916</v>
      </c>
      <c r="S1712" s="15">
        <v>-8.9957999999999996E-2</v>
      </c>
      <c r="T1712" s="16">
        <v>45763</v>
      </c>
      <c r="U1712" s="17">
        <v>0</v>
      </c>
      <c r="V1712" s="18">
        <v>7.0702909138223996E-2</v>
      </c>
      <c r="W1712" s="19">
        <v>158.91071337024701</v>
      </c>
      <c r="X1712" s="18">
        <v>0.38162778795085001</v>
      </c>
      <c r="Y1712" s="18">
        <v>-0.20684558812064299</v>
      </c>
      <c r="Z1712" s="18" t="s">
        <v>37</v>
      </c>
      <c r="AA1712" s="18">
        <v>0</v>
      </c>
      <c r="AB1712" s="20">
        <v>0.86000027661965217</v>
      </c>
      <c r="AC1712" s="21">
        <v>-8.11895178142545E-2</v>
      </c>
      <c r="AD1712" s="22">
        <v>318.98355812643757</v>
      </c>
      <c r="AE1712" s="17">
        <v>-0.15189242695247851</v>
      </c>
      <c r="AF1712" s="23">
        <v>29</v>
      </c>
      <c r="AG1712" s="23">
        <v>9</v>
      </c>
      <c r="AH1712" s="23">
        <v>4</v>
      </c>
      <c r="AI1712" s="24">
        <v>24.734504000000001</v>
      </c>
    </row>
    <row r="1713" spans="1:35" x14ac:dyDescent="0.35">
      <c r="A1713" s="25" t="s">
        <v>1809</v>
      </c>
      <c r="B1713" s="3" t="s">
        <v>1808</v>
      </c>
      <c r="C1713" s="3" t="s">
        <v>1808</v>
      </c>
      <c r="D1713" s="11" t="s">
        <v>1034</v>
      </c>
      <c r="E1713" s="11" t="s">
        <v>1729</v>
      </c>
      <c r="F1713" s="5" t="s">
        <v>40</v>
      </c>
      <c r="G1713" s="6" t="s">
        <v>35</v>
      </c>
      <c r="H1713" s="7" t="s">
        <v>49</v>
      </c>
      <c r="I1713" s="8">
        <v>38200</v>
      </c>
      <c r="J1713" s="8" t="s">
        <v>37</v>
      </c>
      <c r="K1713" s="8">
        <v>48518</v>
      </c>
      <c r="L1713" s="8">
        <v>48518</v>
      </c>
      <c r="M1713" s="9">
        <v>8200.7411243001989</v>
      </c>
      <c r="N1713" s="9">
        <v>14841.9792464314</v>
      </c>
      <c r="O1713" s="10">
        <v>0.55253689471853851</v>
      </c>
      <c r="P1713" s="12">
        <v>0.67082795571245923</v>
      </c>
      <c r="Q1713" s="13">
        <v>-13561.96920336943</v>
      </c>
      <c r="R1713" s="14">
        <v>76600.219999999972</v>
      </c>
      <c r="S1713" s="15">
        <v>1.6016999999999899E-2</v>
      </c>
      <c r="T1713" s="16">
        <v>45751</v>
      </c>
      <c r="U1713" s="17">
        <v>0</v>
      </c>
      <c r="V1713" s="18">
        <v>0.36952289338995098</v>
      </c>
      <c r="W1713" s="19">
        <v>140.05865632201599</v>
      </c>
      <c r="X1713" s="18">
        <v>0.387165308971331</v>
      </c>
      <c r="Y1713" s="18">
        <v>-4.9926791980903398E-2</v>
      </c>
      <c r="Z1713" s="18" t="s">
        <v>37</v>
      </c>
      <c r="AA1713" s="18">
        <v>0.18870938455679201</v>
      </c>
      <c r="AB1713" s="20">
        <v>0.57135402431597082</v>
      </c>
      <c r="AC1713" s="21">
        <v>0.123392454839769</v>
      </c>
      <c r="AD1713" s="22">
        <v>393.58343137897492</v>
      </c>
      <c r="AE1713" s="17">
        <v>-0.24613043855018196</v>
      </c>
      <c r="AF1713" s="23">
        <v>15</v>
      </c>
      <c r="AG1713" s="23">
        <v>5</v>
      </c>
      <c r="AH1713" s="23">
        <v>6</v>
      </c>
      <c r="AI1713" s="24">
        <v>57.273702999999998</v>
      </c>
    </row>
    <row r="1714" spans="1:35" x14ac:dyDescent="0.35">
      <c r="A1714" s="25" t="s">
        <v>1810</v>
      </c>
      <c r="B1714" s="3" t="s">
        <v>1808</v>
      </c>
      <c r="C1714" s="3" t="s">
        <v>1808</v>
      </c>
      <c r="D1714" s="11" t="s">
        <v>1034</v>
      </c>
      <c r="E1714" s="11" t="s">
        <v>1729</v>
      </c>
      <c r="F1714" s="5" t="s">
        <v>40</v>
      </c>
      <c r="G1714" s="6" t="s">
        <v>35</v>
      </c>
      <c r="H1714" s="7" t="s">
        <v>41</v>
      </c>
      <c r="I1714" s="8">
        <v>32874</v>
      </c>
      <c r="J1714" s="8" t="s">
        <v>37</v>
      </c>
      <c r="K1714" s="8">
        <v>48944</v>
      </c>
      <c r="L1714" s="8">
        <v>48944</v>
      </c>
      <c r="M1714" s="9">
        <v>12040.388339191801</v>
      </c>
      <c r="N1714" s="9">
        <v>23159.20194106079</v>
      </c>
      <c r="O1714" s="10">
        <v>0.51989651326648001</v>
      </c>
      <c r="P1714" s="12">
        <v>0.80562107540547989</v>
      </c>
      <c r="Q1714" s="13">
        <v>-16908.067967534131</v>
      </c>
      <c r="R1714" s="14">
        <v>188919.0799999999</v>
      </c>
      <c r="S1714" s="15">
        <v>1.6025000000000001E-2</v>
      </c>
      <c r="T1714" s="16">
        <v>45751</v>
      </c>
      <c r="U1714" s="17">
        <v>0</v>
      </c>
      <c r="V1714" s="18">
        <v>0.12868896935128901</v>
      </c>
      <c r="W1714" s="19">
        <v>189.05573717617901</v>
      </c>
      <c r="X1714" s="18">
        <v>0.27078747134318099</v>
      </c>
      <c r="Y1714" s="18">
        <v>-0.12962215813063999</v>
      </c>
      <c r="Z1714" s="18" t="s">
        <v>37</v>
      </c>
      <c r="AA1714" s="18">
        <v>1.4886763454391799E-2</v>
      </c>
      <c r="AB1714" s="20">
        <v>0.67823890159113653</v>
      </c>
      <c r="AC1714" s="21">
        <v>-3.28145262261825E-2</v>
      </c>
      <c r="AD1714" s="22">
        <v>627.32133336536447</v>
      </c>
      <c r="AE1714" s="17">
        <v>-0.16150349557747151</v>
      </c>
      <c r="AF1714" s="23">
        <v>10</v>
      </c>
      <c r="AG1714" s="23">
        <v>5</v>
      </c>
      <c r="AH1714" s="23">
        <v>3</v>
      </c>
      <c r="AI1714" s="24">
        <v>49.898221999999997</v>
      </c>
    </row>
    <row r="1715" spans="1:35" x14ac:dyDescent="0.35">
      <c r="A1715" s="25" t="s">
        <v>1811</v>
      </c>
      <c r="B1715" s="3" t="s">
        <v>1808</v>
      </c>
      <c r="C1715" s="3" t="s">
        <v>1808</v>
      </c>
      <c r="D1715" s="11" t="s">
        <v>1034</v>
      </c>
      <c r="E1715" s="11" t="s">
        <v>1729</v>
      </c>
      <c r="F1715" s="5" t="s">
        <v>78</v>
      </c>
      <c r="G1715" s="6" t="s">
        <v>35</v>
      </c>
      <c r="H1715" s="7" t="s">
        <v>41</v>
      </c>
      <c r="I1715" s="8">
        <v>41548</v>
      </c>
      <c r="J1715" s="8" t="s">
        <v>37</v>
      </c>
      <c r="K1715" s="8">
        <v>46112</v>
      </c>
      <c r="L1715" s="8">
        <v>46112</v>
      </c>
      <c r="M1715" s="9">
        <v>5524.9947285617</v>
      </c>
      <c r="N1715" s="9">
        <v>11560.983834253699</v>
      </c>
      <c r="O1715" s="10">
        <v>0.4779000479346624</v>
      </c>
      <c r="P1715" s="12">
        <v>0.74642399504922274</v>
      </c>
      <c r="Q1715" s="13">
        <v>39794.480291113105</v>
      </c>
      <c r="R1715" s="14">
        <v>83522.149999999863</v>
      </c>
      <c r="S1715" s="15">
        <v>1.6165999999999899E-2</v>
      </c>
      <c r="T1715" s="16">
        <v>45751</v>
      </c>
      <c r="U1715" s="17">
        <v>0</v>
      </c>
      <c r="V1715" s="18">
        <v>0.18984945505838999</v>
      </c>
      <c r="W1715" s="19">
        <v>79.8568223233693</v>
      </c>
      <c r="X1715" s="18">
        <v>0.119031952857962</v>
      </c>
      <c r="Y1715" s="18">
        <v>0.18303200060609001</v>
      </c>
      <c r="Z1715" s="18" t="s">
        <v>37</v>
      </c>
      <c r="AA1715" s="18">
        <v>0.29749145424753398</v>
      </c>
      <c r="AB1715" s="20">
        <v>0.34217770094912386</v>
      </c>
      <c r="AC1715" s="21">
        <v>0.17797900039947301</v>
      </c>
      <c r="AD1715" s="22">
        <v>580.38735742918152</v>
      </c>
      <c r="AE1715" s="17">
        <v>-1.1870454658916979E-2</v>
      </c>
      <c r="AF1715" s="23">
        <v>66</v>
      </c>
      <c r="AG1715" s="23">
        <v>14</v>
      </c>
      <c r="AH1715" s="23">
        <v>4</v>
      </c>
      <c r="AI1715" s="24">
        <v>29.078652000000009</v>
      </c>
    </row>
    <row r="1716" spans="1:35" x14ac:dyDescent="0.35">
      <c r="A1716" s="25" t="s">
        <v>1808</v>
      </c>
      <c r="B1716" s="3" t="s">
        <v>1808</v>
      </c>
      <c r="C1716" s="3" t="s">
        <v>1808</v>
      </c>
      <c r="D1716" s="11" t="s">
        <v>1034</v>
      </c>
      <c r="E1716" s="11" t="s">
        <v>1729</v>
      </c>
      <c r="F1716" s="5" t="s">
        <v>37</v>
      </c>
      <c r="G1716" s="6" t="s">
        <v>37</v>
      </c>
      <c r="H1716" s="7" t="s">
        <v>37</v>
      </c>
      <c r="I1716" s="8" t="s">
        <v>37</v>
      </c>
      <c r="J1716" s="8" t="s">
        <v>37</v>
      </c>
      <c r="K1716" s="8" t="s">
        <v>37</v>
      </c>
      <c r="L1716" s="8" t="s">
        <v>37</v>
      </c>
      <c r="M1716" s="9">
        <v>35790.074439346499</v>
      </c>
      <c r="N1716" s="9">
        <v>72115.334135745885</v>
      </c>
      <c r="O1716" s="10">
        <v>0.49628937962039055</v>
      </c>
      <c r="P1716" s="12">
        <v>0.72528042706289297</v>
      </c>
      <c r="Q1716" s="13">
        <v>-49357.161421402438</v>
      </c>
      <c r="R1716" s="14">
        <v>445997.99999999965</v>
      </c>
      <c r="S1716" s="15">
        <v>0</v>
      </c>
      <c r="T1716" s="16" t="s">
        <v>37</v>
      </c>
      <c r="U1716" s="17">
        <v>0</v>
      </c>
      <c r="V1716" s="18">
        <v>0.170138316523296</v>
      </c>
      <c r="W1716" s="19">
        <v>152.52862630336199</v>
      </c>
      <c r="X1716" s="18">
        <v>0.315351034627461</v>
      </c>
      <c r="Y1716" s="18">
        <v>-2.6634577145639798E-2</v>
      </c>
      <c r="Z1716" s="18" t="s">
        <v>37</v>
      </c>
      <c r="AA1716" s="18">
        <v>0.1042682811047</v>
      </c>
      <c r="AB1716" s="20">
        <v>0.6270714976881625</v>
      </c>
      <c r="AC1716" s="21">
        <v>1.08732856943776E-2</v>
      </c>
      <c r="AD1716" s="22">
        <v>475.26310402930363</v>
      </c>
      <c r="AE1716" s="17">
        <v>-0.15926503082891841</v>
      </c>
      <c r="AF1716" s="23">
        <v>120</v>
      </c>
      <c r="AG1716" s="23">
        <v>33</v>
      </c>
      <c r="AH1716" s="23">
        <v>17</v>
      </c>
      <c r="AI1716" s="24">
        <v>160.98508099999998</v>
      </c>
    </row>
    <row r="1717" spans="1:35" x14ac:dyDescent="0.35">
      <c r="A1717" s="25" t="s">
        <v>1812</v>
      </c>
      <c r="B1717" s="3" t="s">
        <v>1813</v>
      </c>
      <c r="C1717" s="3" t="s">
        <v>1813</v>
      </c>
      <c r="D1717" s="11" t="s">
        <v>1034</v>
      </c>
      <c r="E1717" s="11" t="s">
        <v>1729</v>
      </c>
      <c r="F1717" s="5" t="s">
        <v>64</v>
      </c>
      <c r="G1717" s="6" t="s">
        <v>48</v>
      </c>
      <c r="H1717" s="7" t="s">
        <v>41</v>
      </c>
      <c r="I1717" s="8">
        <v>45627</v>
      </c>
      <c r="J1717" s="8" t="s">
        <v>37</v>
      </c>
      <c r="K1717" s="8">
        <v>49278</v>
      </c>
      <c r="L1717" s="8">
        <v>49278</v>
      </c>
      <c r="M1717" s="9">
        <v>9485.2240272999989</v>
      </c>
      <c r="N1717" s="9">
        <v>14359.042599999999</v>
      </c>
      <c r="O1717" s="10">
        <v>0.66057496251874059</v>
      </c>
      <c r="P1717" s="12">
        <v>0.15231563477642029</v>
      </c>
      <c r="Q1717" s="13">
        <v>-36230.605706622693</v>
      </c>
      <c r="R1717" s="14">
        <v>8957.5500000000011</v>
      </c>
      <c r="S1717" s="15">
        <v>1.5894999999999999E-2</v>
      </c>
      <c r="T1717" s="16">
        <v>45751</v>
      </c>
      <c r="U1717" s="17">
        <v>0</v>
      </c>
      <c r="V1717" s="18">
        <v>0.395503617764563</v>
      </c>
      <c r="W1717" s="19">
        <v>83.507429078644705</v>
      </c>
      <c r="X1717" s="18">
        <v>0.30356974846406598</v>
      </c>
      <c r="Y1717" s="18">
        <v>-3.1718890835923198E-2</v>
      </c>
      <c r="Z1717" s="18" t="s">
        <v>37</v>
      </c>
      <c r="AA1717" s="18">
        <v>0.24748177866955501</v>
      </c>
      <c r="AB1717" s="20">
        <v>0.75504990938698735</v>
      </c>
      <c r="AC1717" s="21">
        <v>0.10651383622081199</v>
      </c>
      <c r="AD1717" s="22">
        <v>47.548785607196379</v>
      </c>
      <c r="AE1717" s="17">
        <v>-0.28898978154375099</v>
      </c>
      <c r="AF1717" s="23">
        <v>25</v>
      </c>
      <c r="AG1717" s="23">
        <v>11</v>
      </c>
      <c r="AH1717" s="23">
        <v>5</v>
      </c>
      <c r="AI1717" s="24">
        <v>35.498251000000003</v>
      </c>
    </row>
    <row r="1718" spans="1:35" x14ac:dyDescent="0.35">
      <c r="A1718" s="25" t="s">
        <v>1814</v>
      </c>
      <c r="B1718" s="3" t="s">
        <v>1813</v>
      </c>
      <c r="C1718" s="3" t="s">
        <v>1813</v>
      </c>
      <c r="D1718" s="11" t="s">
        <v>1034</v>
      </c>
      <c r="E1718" s="11" t="s">
        <v>1729</v>
      </c>
      <c r="F1718" s="5" t="s">
        <v>51</v>
      </c>
      <c r="G1718" s="6" t="s">
        <v>35</v>
      </c>
      <c r="H1718" s="7" t="s">
        <v>49</v>
      </c>
      <c r="I1718" s="8">
        <v>32874</v>
      </c>
      <c r="J1718" s="8" t="s">
        <v>37</v>
      </c>
      <c r="K1718" s="8">
        <v>49156</v>
      </c>
      <c r="L1718" s="8">
        <v>49156</v>
      </c>
      <c r="M1718" s="9">
        <v>9496.9937599354998</v>
      </c>
      <c r="N1718" s="9">
        <v>16335.977157371199</v>
      </c>
      <c r="O1718" s="10">
        <v>0.58135449556809771</v>
      </c>
      <c r="P1718" s="12">
        <v>0.60485390844458342</v>
      </c>
      <c r="Q1718" s="13">
        <v>-37871.970976019911</v>
      </c>
      <c r="R1718" s="14">
        <v>64961.920000000056</v>
      </c>
      <c r="S1718" s="15">
        <v>1.5972000000000101E-2</v>
      </c>
      <c r="T1718" s="16">
        <v>45751</v>
      </c>
      <c r="U1718" s="17">
        <v>0</v>
      </c>
      <c r="V1718" s="18">
        <v>0.201011707206952</v>
      </c>
      <c r="W1718" s="19">
        <v>123.820419655438</v>
      </c>
      <c r="X1718" s="18">
        <v>0.33532764403597198</v>
      </c>
      <c r="Y1718" s="18">
        <v>7.3450457474484301E-3</v>
      </c>
      <c r="Z1718" s="18" t="s">
        <v>37</v>
      </c>
      <c r="AA1718" s="18">
        <v>0.23063891396522801</v>
      </c>
      <c r="AB1718" s="20">
        <v>0.73894635572766576</v>
      </c>
      <c r="AC1718" s="21">
        <v>9.30009739978261E-2</v>
      </c>
      <c r="AD1718" s="22">
        <v>320.8005262784859</v>
      </c>
      <c r="AE1718" s="17">
        <v>-0.10801073320912589</v>
      </c>
      <c r="AF1718" s="23">
        <v>17</v>
      </c>
      <c r="AG1718" s="23">
        <v>8</v>
      </c>
      <c r="AH1718" s="23">
        <v>1</v>
      </c>
      <c r="AI1718" s="24">
        <v>3.0657999999999999</v>
      </c>
    </row>
    <row r="1719" spans="1:35" x14ac:dyDescent="0.35">
      <c r="A1719" s="25" t="s">
        <v>1815</v>
      </c>
      <c r="B1719" s="3" t="s">
        <v>1813</v>
      </c>
      <c r="C1719" s="3" t="s">
        <v>1813</v>
      </c>
      <c r="D1719" s="11" t="s">
        <v>1034</v>
      </c>
      <c r="E1719" s="11" t="s">
        <v>1729</v>
      </c>
      <c r="F1719" s="5" t="s">
        <v>71</v>
      </c>
      <c r="G1719" s="6" t="s">
        <v>48</v>
      </c>
      <c r="H1719" s="7" t="s">
        <v>41</v>
      </c>
      <c r="I1719" s="8">
        <v>45200</v>
      </c>
      <c r="J1719" s="8" t="s">
        <v>37</v>
      </c>
      <c r="K1719" s="8">
        <v>48350</v>
      </c>
      <c r="L1719" s="8">
        <v>48350</v>
      </c>
      <c r="M1719" s="9">
        <v>5227.6949602135992</v>
      </c>
      <c r="N1719" s="9">
        <v>10000.087197659999</v>
      </c>
      <c r="O1719" s="10">
        <v>0.52276493763343079</v>
      </c>
      <c r="P1719" s="12">
        <v>0.65695023260814855</v>
      </c>
      <c r="Q1719" s="13">
        <v>-5346.5141348323305</v>
      </c>
      <c r="R1719" s="14">
        <v>16673.690000000021</v>
      </c>
      <c r="S1719" s="15">
        <v>1.6035000000000001E-2</v>
      </c>
      <c r="T1719" s="16">
        <v>45751</v>
      </c>
      <c r="U1719" s="17">
        <v>0</v>
      </c>
      <c r="V1719" s="18">
        <v>0.214226886509012</v>
      </c>
      <c r="W1719" s="19">
        <v>59.066740775745203</v>
      </c>
      <c r="X1719" s="18">
        <v>0.33871518714633397</v>
      </c>
      <c r="Y1719" s="18">
        <v>1.2578458868490501E-2</v>
      </c>
      <c r="Z1719" s="18" t="s">
        <v>37</v>
      </c>
      <c r="AA1719" s="18">
        <v>0.29020857066699002</v>
      </c>
      <c r="AB1719" s="20">
        <v>0.84428577597678955</v>
      </c>
      <c r="AC1719" s="21">
        <v>0.116676465676138</v>
      </c>
      <c r="AD1719" s="22">
        <v>129.10059573361477</v>
      </c>
      <c r="AE1719" s="17">
        <v>-9.7550420832874005E-2</v>
      </c>
      <c r="AF1719" s="23">
        <v>12</v>
      </c>
      <c r="AG1719" s="23">
        <v>4</v>
      </c>
      <c r="AH1719" s="23">
        <v>2</v>
      </c>
      <c r="AI1719" s="24">
        <v>23.662403999999999</v>
      </c>
    </row>
    <row r="1720" spans="1:35" x14ac:dyDescent="0.35">
      <c r="A1720" s="25" t="s">
        <v>1816</v>
      </c>
      <c r="B1720" s="3" t="s">
        <v>1813</v>
      </c>
      <c r="C1720" s="3" t="s">
        <v>1813</v>
      </c>
      <c r="D1720" s="11" t="s">
        <v>1034</v>
      </c>
      <c r="E1720" s="11" t="s">
        <v>1729</v>
      </c>
      <c r="F1720" s="5" t="s">
        <v>56</v>
      </c>
      <c r="G1720" s="6" t="s">
        <v>35</v>
      </c>
      <c r="H1720" s="7" t="s">
        <v>41</v>
      </c>
      <c r="I1720" s="8">
        <v>42339</v>
      </c>
      <c r="J1720" s="8" t="s">
        <v>37</v>
      </c>
      <c r="K1720" s="8">
        <v>46752</v>
      </c>
      <c r="L1720" s="8">
        <v>46752</v>
      </c>
      <c r="M1720" s="9">
        <v>6976.055528512743</v>
      </c>
      <c r="N1720" s="9">
        <v>12923.9819283708</v>
      </c>
      <c r="O1720" s="10">
        <v>0.53977602005144132</v>
      </c>
      <c r="P1720" s="12">
        <v>0.72740332503220284</v>
      </c>
      <c r="Q1720" s="13">
        <v>3552.1008866736966</v>
      </c>
      <c r="R1720" s="14">
        <v>42566.989999999969</v>
      </c>
      <c r="S1720" s="15">
        <v>1.6018000000000102E-2</v>
      </c>
      <c r="T1720" s="16">
        <v>45751</v>
      </c>
      <c r="U1720" s="17">
        <v>0</v>
      </c>
      <c r="V1720" s="18">
        <v>0.38930859051330502</v>
      </c>
      <c r="W1720" s="19">
        <v>77.028854755791201</v>
      </c>
      <c r="X1720" s="18">
        <v>0.34912533937300499</v>
      </c>
      <c r="Y1720" s="18" t="s">
        <v>37</v>
      </c>
      <c r="Z1720" s="18" t="s">
        <v>37</v>
      </c>
      <c r="AA1720" s="18">
        <v>0.339357019150547</v>
      </c>
      <c r="AB1720" s="20">
        <v>0.43815738042898877</v>
      </c>
      <c r="AC1720" s="21">
        <v>0.29492607807258198</v>
      </c>
      <c r="AD1720" s="22">
        <v>292.51187344615556</v>
      </c>
      <c r="AE1720" s="17">
        <v>-9.4382512440723043E-2</v>
      </c>
      <c r="AF1720" s="23">
        <v>11</v>
      </c>
      <c r="AG1720" s="23">
        <v>6</v>
      </c>
      <c r="AH1720" s="23">
        <v>2</v>
      </c>
      <c r="AI1720" s="24">
        <v>8.9186920000000001</v>
      </c>
    </row>
    <row r="1721" spans="1:35" x14ac:dyDescent="0.35">
      <c r="A1721" s="25" t="s">
        <v>1813</v>
      </c>
      <c r="B1721" s="3" t="s">
        <v>1813</v>
      </c>
      <c r="C1721" s="3" t="s">
        <v>1813</v>
      </c>
      <c r="D1721" s="11" t="s">
        <v>1034</v>
      </c>
      <c r="E1721" s="11" t="s">
        <v>1729</v>
      </c>
      <c r="F1721" s="5" t="s">
        <v>37</v>
      </c>
      <c r="G1721" s="6" t="s">
        <v>37</v>
      </c>
      <c r="H1721" s="7" t="s">
        <v>37</v>
      </c>
      <c r="I1721" s="8" t="s">
        <v>37</v>
      </c>
      <c r="J1721" s="8" t="s">
        <v>37</v>
      </c>
      <c r="K1721" s="8" t="s">
        <v>37</v>
      </c>
      <c r="L1721" s="8" t="s">
        <v>37</v>
      </c>
      <c r="M1721" s="9">
        <v>31185.968275961841</v>
      </c>
      <c r="N1721" s="9">
        <v>53619.088883402001</v>
      </c>
      <c r="O1721" s="10">
        <v>0.58162063036501133</v>
      </c>
      <c r="P1721" s="12">
        <v>0.50336045304553323</v>
      </c>
      <c r="Q1721" s="13">
        <v>-75896.989930801239</v>
      </c>
      <c r="R1721" s="14">
        <v>133160.15000000005</v>
      </c>
      <c r="S1721" s="15">
        <v>0</v>
      </c>
      <c r="T1721" s="16" t="s">
        <v>37</v>
      </c>
      <c r="U1721" s="17">
        <v>0</v>
      </c>
      <c r="V1721" s="18">
        <v>0.149183099560524</v>
      </c>
      <c r="W1721" s="19">
        <v>90.220799051593801</v>
      </c>
      <c r="X1721" s="18">
        <v>0.32941687604395598</v>
      </c>
      <c r="Y1721" s="18">
        <v>2.95957009748826E-4</v>
      </c>
      <c r="Z1721" s="18" t="s">
        <v>37</v>
      </c>
      <c r="AA1721" s="18">
        <v>0.27112707313061002</v>
      </c>
      <c r="AB1721" s="20">
        <v>0.62827406671241159</v>
      </c>
      <c r="AC1721" s="21">
        <v>0.160035469122844</v>
      </c>
      <c r="AD1721" s="22">
        <v>205.05347474733915</v>
      </c>
      <c r="AE1721" s="17">
        <v>1.0852369562319997E-2</v>
      </c>
      <c r="AF1721" s="23">
        <v>65</v>
      </c>
      <c r="AG1721" s="23">
        <v>29</v>
      </c>
      <c r="AH1721" s="23">
        <v>10</v>
      </c>
      <c r="AI1721" s="24">
        <v>71.145147000000009</v>
      </c>
    </row>
    <row r="1722" spans="1:35" x14ac:dyDescent="0.35">
      <c r="A1722" s="25" t="s">
        <v>1817</v>
      </c>
      <c r="B1722" s="3" t="s">
        <v>1818</v>
      </c>
      <c r="C1722" s="3" t="s">
        <v>1818</v>
      </c>
      <c r="D1722" s="11" t="s">
        <v>1034</v>
      </c>
      <c r="E1722" s="11" t="s">
        <v>1729</v>
      </c>
      <c r="F1722" s="5" t="s">
        <v>47</v>
      </c>
      <c r="G1722" s="6" t="s">
        <v>48</v>
      </c>
      <c r="H1722" s="7" t="s">
        <v>41</v>
      </c>
      <c r="I1722" s="8">
        <v>45717</v>
      </c>
      <c r="J1722" s="8" t="s">
        <v>37</v>
      </c>
      <c r="K1722" s="8">
        <v>49391</v>
      </c>
      <c r="L1722" s="8">
        <v>49391</v>
      </c>
      <c r="M1722" s="9">
        <v>6102.2378963000001</v>
      </c>
      <c r="N1722" s="9">
        <v>13790.923957999999</v>
      </c>
      <c r="O1722" s="10">
        <v>0.44248216543606878</v>
      </c>
      <c r="P1722" s="12">
        <v>7.536626235213191E-2</v>
      </c>
      <c r="Q1722" s="13">
        <v>-29827.358426803286</v>
      </c>
      <c r="R1722" s="14">
        <v>3384.5</v>
      </c>
      <c r="S1722" s="15">
        <v>1.60629999999999E-2</v>
      </c>
      <c r="T1722" s="16">
        <v>45751</v>
      </c>
      <c r="U1722" s="17">
        <v>0</v>
      </c>
      <c r="V1722" s="18">
        <v>0.26851942234076298</v>
      </c>
      <c r="W1722" s="19">
        <v>93.444360669364102</v>
      </c>
      <c r="X1722" s="18">
        <v>0.362377823724849</v>
      </c>
      <c r="Y1722" s="18">
        <v>3.4476824826761697E-2</v>
      </c>
      <c r="Z1722" s="18" t="s">
        <v>37</v>
      </c>
      <c r="AA1722" s="18">
        <v>0</v>
      </c>
      <c r="AB1722" s="20">
        <v>1.0229070843466774</v>
      </c>
      <c r="AC1722" s="21">
        <v>7.6336808472318093E-2</v>
      </c>
      <c r="AD1722" s="22">
        <v>13.369288646758559</v>
      </c>
      <c r="AE1722" s="17">
        <v>-0.19218261386844487</v>
      </c>
      <c r="AF1722" s="23">
        <v>22</v>
      </c>
      <c r="AG1722" s="23">
        <v>7</v>
      </c>
      <c r="AH1722" s="23">
        <v>3</v>
      </c>
      <c r="AI1722" s="24">
        <v>22.640471000000002</v>
      </c>
    </row>
    <row r="1723" spans="1:35" x14ac:dyDescent="0.35">
      <c r="A1723" s="25" t="s">
        <v>1819</v>
      </c>
      <c r="B1723" s="3" t="s">
        <v>1818</v>
      </c>
      <c r="C1723" s="3" t="s">
        <v>1818</v>
      </c>
      <c r="D1723" s="11" t="s">
        <v>1034</v>
      </c>
      <c r="E1723" s="11" t="s">
        <v>1729</v>
      </c>
      <c r="F1723" s="5" t="s">
        <v>59</v>
      </c>
      <c r="G1723" s="6" t="s">
        <v>85</v>
      </c>
      <c r="H1723" s="7" t="s">
        <v>36</v>
      </c>
      <c r="I1723" s="8">
        <v>43709</v>
      </c>
      <c r="J1723" s="8" t="s">
        <v>37</v>
      </c>
      <c r="K1723" s="8">
        <v>47999</v>
      </c>
      <c r="L1723" s="8">
        <v>47999</v>
      </c>
      <c r="M1723" s="9">
        <v>20792.5709709158</v>
      </c>
      <c r="N1723" s="9">
        <v>47999.418540048231</v>
      </c>
      <c r="O1723" s="10">
        <v>0.43318380937401463</v>
      </c>
      <c r="P1723" s="12">
        <v>0.7584115932754566</v>
      </c>
      <c r="Q1723" s="13">
        <v>-99187.823714564744</v>
      </c>
      <c r="R1723" s="14">
        <v>131531.15</v>
      </c>
      <c r="S1723" s="15">
        <v>0.100108</v>
      </c>
      <c r="T1723" s="16">
        <v>45695</v>
      </c>
      <c r="U1723" s="17">
        <v>0</v>
      </c>
      <c r="V1723" s="18">
        <v>-2.79630520938015E-2</v>
      </c>
      <c r="W1723" s="19">
        <v>135.94682214677599</v>
      </c>
      <c r="X1723" s="18">
        <v>0.343786069378478</v>
      </c>
      <c r="Y1723" s="18">
        <v>-0.352559716636691</v>
      </c>
      <c r="Z1723" s="18" t="s">
        <v>37</v>
      </c>
      <c r="AA1723" s="18">
        <v>-0.50214068787484001</v>
      </c>
      <c r="AB1723" s="20">
        <v>0.79159268094528756</v>
      </c>
      <c r="AC1723" s="21">
        <v>-0.55361573410585596</v>
      </c>
      <c r="AD1723" s="22">
        <v>228.95339321102011</v>
      </c>
      <c r="AE1723" s="17">
        <v>-0.52565268201205451</v>
      </c>
      <c r="AF1723" s="23">
        <v>33</v>
      </c>
      <c r="AG1723" s="23">
        <v>12</v>
      </c>
      <c r="AH1723" s="23">
        <v>3</v>
      </c>
      <c r="AI1723" s="24">
        <v>132.758443</v>
      </c>
    </row>
    <row r="1724" spans="1:35" x14ac:dyDescent="0.35">
      <c r="A1724" s="25" t="s">
        <v>1819</v>
      </c>
      <c r="B1724" s="3" t="s">
        <v>1818</v>
      </c>
      <c r="C1724" s="3" t="s">
        <v>1818</v>
      </c>
      <c r="D1724" s="11" t="s">
        <v>1034</v>
      </c>
      <c r="E1724" s="11" t="s">
        <v>1729</v>
      </c>
      <c r="F1724" s="5" t="s">
        <v>59</v>
      </c>
      <c r="G1724" s="6" t="s">
        <v>85</v>
      </c>
      <c r="H1724" s="7" t="s">
        <v>36</v>
      </c>
      <c r="I1724" s="8">
        <v>43709</v>
      </c>
      <c r="J1724" s="8" t="s">
        <v>37</v>
      </c>
      <c r="K1724" s="8">
        <v>47999</v>
      </c>
      <c r="L1724" s="8">
        <v>47999</v>
      </c>
      <c r="M1724" s="9">
        <v>20792.5709709158</v>
      </c>
      <c r="N1724" s="9">
        <v>47999.418540048231</v>
      </c>
      <c r="O1724" s="10">
        <v>0.43318380937401463</v>
      </c>
      <c r="P1724" s="12">
        <v>0.7584115932754566</v>
      </c>
      <c r="Q1724" s="13">
        <v>-84908.90371456476</v>
      </c>
      <c r="R1724" s="14">
        <v>131531.15</v>
      </c>
      <c r="S1724" s="15">
        <v>0.100108</v>
      </c>
      <c r="T1724" s="16">
        <v>45695</v>
      </c>
      <c r="U1724" s="17">
        <v>0</v>
      </c>
      <c r="V1724" s="18">
        <v>-2.79630520938015E-2</v>
      </c>
      <c r="W1724" s="19">
        <v>135.94682214677599</v>
      </c>
      <c r="X1724" s="18">
        <v>0.343786069378478</v>
      </c>
      <c r="Y1724" s="18">
        <v>-0.352559716636691</v>
      </c>
      <c r="Z1724" s="18" t="s">
        <v>37</v>
      </c>
      <c r="AA1724" s="18">
        <v>-0.50214068787484001</v>
      </c>
      <c r="AB1724" s="20">
        <v>0.7173446471890208</v>
      </c>
      <c r="AC1724" s="21">
        <v>-0.55361573410585596</v>
      </c>
      <c r="AD1724" s="22">
        <v>228.95339321102011</v>
      </c>
      <c r="AE1724" s="17">
        <v>-0.52565268201205451</v>
      </c>
      <c r="AF1724" s="23">
        <v>33</v>
      </c>
      <c r="AG1724" s="23">
        <v>12</v>
      </c>
      <c r="AH1724" s="23">
        <v>3</v>
      </c>
      <c r="AI1724" s="24">
        <v>132.758443</v>
      </c>
    </row>
    <row r="1725" spans="1:35" x14ac:dyDescent="0.35">
      <c r="A1725" s="25" t="s">
        <v>1820</v>
      </c>
      <c r="B1725" s="3" t="s">
        <v>1818</v>
      </c>
      <c r="C1725" s="3" t="s">
        <v>1818</v>
      </c>
      <c r="D1725" s="11" t="s">
        <v>1034</v>
      </c>
      <c r="E1725" s="11" t="s">
        <v>1729</v>
      </c>
      <c r="F1725" s="5" t="s">
        <v>129</v>
      </c>
      <c r="G1725" s="6" t="s">
        <v>35</v>
      </c>
      <c r="H1725" s="7" t="s">
        <v>342</v>
      </c>
      <c r="I1725" s="8">
        <v>44105</v>
      </c>
      <c r="J1725" s="8" t="s">
        <v>37</v>
      </c>
      <c r="K1725" s="8">
        <v>48730</v>
      </c>
      <c r="L1725" s="8">
        <v>48730</v>
      </c>
      <c r="M1725" s="9">
        <v>6838.2933776261998</v>
      </c>
      <c r="N1725" s="9">
        <v>16264.252899999999</v>
      </c>
      <c r="O1725" s="10">
        <v>0.42044927729980147</v>
      </c>
      <c r="P1725" s="12">
        <v>0.81227059438535931</v>
      </c>
      <c r="Q1725" s="13">
        <v>17860.137555773097</v>
      </c>
      <c r="R1725" s="14">
        <v>104380.0999999999</v>
      </c>
      <c r="S1725" s="15">
        <v>1.60039999999999E-2</v>
      </c>
      <c r="T1725" s="16">
        <v>45751</v>
      </c>
      <c r="U1725" s="17">
        <v>0</v>
      </c>
      <c r="V1725" s="18">
        <v>0.29198278303595498</v>
      </c>
      <c r="W1725" s="19">
        <v>184.61749455913699</v>
      </c>
      <c r="X1725" s="18">
        <v>0.23732898617402201</v>
      </c>
      <c r="Y1725" s="18">
        <v>0.12981962173395301</v>
      </c>
      <c r="Z1725" s="18" t="s">
        <v>37</v>
      </c>
      <c r="AA1725" s="18">
        <v>0.216152332970214</v>
      </c>
      <c r="AB1725" s="20">
        <v>0.5210676743719963</v>
      </c>
      <c r="AC1725" s="21">
        <v>0.2397594338414</v>
      </c>
      <c r="AD1725" s="22">
        <v>497.28509596293839</v>
      </c>
      <c r="AE1725" s="17">
        <v>-5.2223349194554985E-2</v>
      </c>
      <c r="AF1725" s="23">
        <v>20</v>
      </c>
      <c r="AG1725" s="23">
        <v>3</v>
      </c>
      <c r="AH1725" s="23">
        <v>0</v>
      </c>
      <c r="AI1725" s="24">
        <v>0</v>
      </c>
    </row>
    <row r="1726" spans="1:35" x14ac:dyDescent="0.35">
      <c r="A1726" s="25" t="s">
        <v>1818</v>
      </c>
      <c r="B1726" s="3" t="s">
        <v>1818</v>
      </c>
      <c r="C1726" s="3" t="s">
        <v>1818</v>
      </c>
      <c r="D1726" s="11" t="s">
        <v>1034</v>
      </c>
      <c r="E1726" s="11" t="s">
        <v>1729</v>
      </c>
      <c r="F1726" s="5" t="s">
        <v>37</v>
      </c>
      <c r="G1726" s="6" t="s">
        <v>37</v>
      </c>
      <c r="H1726" s="7" t="s">
        <v>37</v>
      </c>
      <c r="I1726" s="8" t="s">
        <v>37</v>
      </c>
      <c r="J1726" s="8" t="s">
        <v>37</v>
      </c>
      <c r="K1726" s="8" t="s">
        <v>37</v>
      </c>
      <c r="L1726" s="8" t="s">
        <v>37</v>
      </c>
      <c r="M1726" s="9">
        <v>48900.267564448994</v>
      </c>
      <c r="N1726" s="9">
        <v>102983.78779804823</v>
      </c>
      <c r="O1726" s="10">
        <v>0.47483461824440454</v>
      </c>
      <c r="P1726" s="12">
        <v>0.71984985939019419</v>
      </c>
      <c r="Q1726" s="13">
        <v>-108381.86166956241</v>
      </c>
      <c r="R1726" s="14">
        <v>393008.04999999987</v>
      </c>
      <c r="S1726" s="15">
        <v>0</v>
      </c>
      <c r="T1726" s="16" t="s">
        <v>37</v>
      </c>
      <c r="U1726" s="17">
        <v>0</v>
      </c>
      <c r="V1726" s="18">
        <v>0.13322060066094699</v>
      </c>
      <c r="W1726" s="19">
        <v>132.91413725122399</v>
      </c>
      <c r="X1726" s="18">
        <v>0.31251928345459701</v>
      </c>
      <c r="Y1726" s="18">
        <v>1.17877812712451E-2</v>
      </c>
      <c r="Z1726" s="18" t="s">
        <v>37</v>
      </c>
      <c r="AA1726" s="18">
        <v>-0.16713509736530799</v>
      </c>
      <c r="AB1726" s="20">
        <v>0.62821846905617795</v>
      </c>
      <c r="AC1726" s="21">
        <v>-0.124923407672747</v>
      </c>
      <c r="AD1726" s="22">
        <v>297.26176321770714</v>
      </c>
      <c r="AE1726" s="17">
        <v>-0.258144008333694</v>
      </c>
      <c r="AF1726" s="23">
        <v>88</v>
      </c>
      <c r="AG1726" s="23">
        <v>25</v>
      </c>
      <c r="AH1726" s="23">
        <v>10</v>
      </c>
      <c r="AI1726" s="24">
        <v>202.12914299999997</v>
      </c>
    </row>
    <row r="1727" spans="1:35" x14ac:dyDescent="0.35">
      <c r="A1727" s="25" t="s">
        <v>1821</v>
      </c>
      <c r="B1727" s="3" t="s">
        <v>1822</v>
      </c>
      <c r="C1727" s="3" t="s">
        <v>1822</v>
      </c>
      <c r="D1727" s="11" t="s">
        <v>1034</v>
      </c>
      <c r="E1727" s="11" t="s">
        <v>1729</v>
      </c>
      <c r="F1727" s="5" t="s">
        <v>47</v>
      </c>
      <c r="G1727" s="6" t="s">
        <v>48</v>
      </c>
      <c r="H1727" s="7" t="s">
        <v>49</v>
      </c>
      <c r="I1727" s="8" t="s">
        <v>37</v>
      </c>
      <c r="J1727" s="8" t="s">
        <v>37</v>
      </c>
      <c r="K1727" s="8">
        <v>48462</v>
      </c>
      <c r="L1727" s="8">
        <v>48462</v>
      </c>
      <c r="M1727" s="9">
        <v>0</v>
      </c>
      <c r="N1727" s="9">
        <v>0</v>
      </c>
      <c r="O1727" s="10">
        <v>0</v>
      </c>
      <c r="P1727" s="12">
        <v>0</v>
      </c>
      <c r="Q1727" s="13">
        <v>0</v>
      </c>
      <c r="R1727" s="14">
        <v>0</v>
      </c>
      <c r="S1727" s="15" t="s">
        <v>37</v>
      </c>
      <c r="T1727" s="16" t="s">
        <v>37</v>
      </c>
      <c r="U1727" s="17" t="s">
        <v>37</v>
      </c>
      <c r="V1727" s="18" t="s">
        <v>37</v>
      </c>
      <c r="W1727" s="19" t="s">
        <v>37</v>
      </c>
      <c r="X1727" s="18" t="s">
        <v>37</v>
      </c>
      <c r="Y1727" s="18" t="s">
        <v>37</v>
      </c>
      <c r="Z1727" s="18" t="s">
        <v>37</v>
      </c>
      <c r="AA1727" s="18" t="s">
        <v>37</v>
      </c>
      <c r="AB1727" s="20" t="s">
        <v>37</v>
      </c>
      <c r="AC1727" s="21" t="s">
        <v>37</v>
      </c>
      <c r="AD1727" s="22" t="s">
        <v>37</v>
      </c>
      <c r="AE1727" s="17" t="s">
        <v>37</v>
      </c>
      <c r="AF1727" s="23">
        <v>0</v>
      </c>
      <c r="AG1727" s="23">
        <v>0</v>
      </c>
      <c r="AH1727" s="23">
        <v>0</v>
      </c>
      <c r="AI1727" s="24">
        <v>0</v>
      </c>
    </row>
    <row r="1728" spans="1:35" x14ac:dyDescent="0.35">
      <c r="A1728" s="25" t="s">
        <v>1823</v>
      </c>
      <c r="B1728" s="3" t="s">
        <v>1822</v>
      </c>
      <c r="C1728" s="3" t="s">
        <v>1822</v>
      </c>
      <c r="D1728" s="11" t="s">
        <v>1034</v>
      </c>
      <c r="E1728" s="11" t="s">
        <v>1729</v>
      </c>
      <c r="F1728" s="5" t="s">
        <v>78</v>
      </c>
      <c r="G1728" s="6" t="s">
        <v>35</v>
      </c>
      <c r="H1728" s="7" t="s">
        <v>41</v>
      </c>
      <c r="I1728" s="8">
        <v>41395</v>
      </c>
      <c r="J1728" s="8" t="s">
        <v>37</v>
      </c>
      <c r="K1728" s="8">
        <v>45838</v>
      </c>
      <c r="L1728" s="8">
        <v>45838</v>
      </c>
      <c r="M1728" s="9">
        <v>7648.3216332279535</v>
      </c>
      <c r="N1728" s="9">
        <v>14499.979724649998</v>
      </c>
      <c r="O1728" s="10">
        <v>0.52747119502696882</v>
      </c>
      <c r="P1728" s="12">
        <v>0.83399216239529672</v>
      </c>
      <c r="Q1728" s="13">
        <v>1674.4781381146495</v>
      </c>
      <c r="R1728" s="14">
        <v>61606.720000000023</v>
      </c>
      <c r="S1728" s="15">
        <v>1.6016999999999899E-2</v>
      </c>
      <c r="T1728" s="16">
        <v>45751</v>
      </c>
      <c r="U1728" s="17">
        <v>0</v>
      </c>
      <c r="V1728" s="18">
        <v>0.25810931623849798</v>
      </c>
      <c r="W1728" s="19">
        <v>94.041019692867593</v>
      </c>
      <c r="X1728" s="18">
        <v>0.246078273378037</v>
      </c>
      <c r="Y1728" s="18">
        <v>2.7727854311140901E-2</v>
      </c>
      <c r="Z1728" s="18" t="s">
        <v>37</v>
      </c>
      <c r="AA1728" s="18">
        <v>0.26073599591541902</v>
      </c>
      <c r="AB1728" s="20">
        <v>0.70067407231870382</v>
      </c>
      <c r="AC1728" s="21">
        <v>0.172910670896814</v>
      </c>
      <c r="AD1728" s="22">
        <v>333.93304919072074</v>
      </c>
      <c r="AE1728" s="17">
        <v>-8.5198645341683976E-2</v>
      </c>
      <c r="AF1728" s="23">
        <v>32</v>
      </c>
      <c r="AG1728" s="23">
        <v>12</v>
      </c>
      <c r="AH1728" s="23">
        <v>8</v>
      </c>
      <c r="AI1728" s="24">
        <v>70.60630900000001</v>
      </c>
    </row>
    <row r="1729" spans="1:35" x14ac:dyDescent="0.35">
      <c r="A1729" s="25" t="s">
        <v>1824</v>
      </c>
      <c r="B1729" s="3" t="s">
        <v>1822</v>
      </c>
      <c r="C1729" s="3" t="s">
        <v>1822</v>
      </c>
      <c r="D1729" s="11" t="s">
        <v>1034</v>
      </c>
      <c r="E1729" s="11" t="s">
        <v>1729</v>
      </c>
      <c r="F1729" s="5" t="s">
        <v>53</v>
      </c>
      <c r="G1729" s="6" t="s">
        <v>35</v>
      </c>
      <c r="H1729" s="7" t="s">
        <v>41</v>
      </c>
      <c r="I1729" s="8">
        <v>42401</v>
      </c>
      <c r="J1729" s="8" t="s">
        <v>37</v>
      </c>
      <c r="K1729" s="8">
        <v>47118</v>
      </c>
      <c r="L1729" s="8">
        <v>47118</v>
      </c>
      <c r="M1729" s="9">
        <v>5796.9923138469994</v>
      </c>
      <c r="N1729" s="9">
        <v>10787.984915139599</v>
      </c>
      <c r="O1729" s="10">
        <v>0.53735636075201021</v>
      </c>
      <c r="P1729" s="12">
        <v>0.91629288230087746</v>
      </c>
      <c r="Q1729" s="13">
        <v>-64.156814325344385</v>
      </c>
      <c r="R1729" s="14">
        <v>50988.929999999978</v>
      </c>
      <c r="S1729" s="15">
        <v>1.5952000000000001E-2</v>
      </c>
      <c r="T1729" s="16">
        <v>45751</v>
      </c>
      <c r="U1729" s="17">
        <v>0</v>
      </c>
      <c r="V1729" s="18">
        <v>0.238306517104203</v>
      </c>
      <c r="W1729" s="19">
        <v>95.8773680574255</v>
      </c>
      <c r="X1729" s="18">
        <v>0.30204983177105399</v>
      </c>
      <c r="Y1729" s="18">
        <v>7.8175533233305006E-2</v>
      </c>
      <c r="Z1729" s="18" t="s">
        <v>37</v>
      </c>
      <c r="AA1729" s="18">
        <v>0.23981485524452301</v>
      </c>
      <c r="AB1729" s="20">
        <v>0.69292054490140431</v>
      </c>
      <c r="AC1729" s="21">
        <v>0.177242246061286</v>
      </c>
      <c r="AD1729" s="22">
        <v>355.01136934037305</v>
      </c>
      <c r="AE1729" s="17">
        <v>-6.1064271042917007E-2</v>
      </c>
      <c r="AF1729" s="23">
        <v>9</v>
      </c>
      <c r="AG1729" s="23">
        <v>8</v>
      </c>
      <c r="AH1729" s="23">
        <v>1</v>
      </c>
      <c r="AI1729" s="24">
        <v>0</v>
      </c>
    </row>
    <row r="1730" spans="1:35" x14ac:dyDescent="0.35">
      <c r="A1730" s="25" t="s">
        <v>1825</v>
      </c>
      <c r="B1730" s="3" t="s">
        <v>1822</v>
      </c>
      <c r="C1730" s="3" t="s">
        <v>1822</v>
      </c>
      <c r="D1730" s="11" t="s">
        <v>1034</v>
      </c>
      <c r="E1730" s="11" t="s">
        <v>1729</v>
      </c>
      <c r="F1730" s="5" t="s">
        <v>51</v>
      </c>
      <c r="G1730" s="6" t="s">
        <v>35</v>
      </c>
      <c r="H1730" s="7" t="s">
        <v>41</v>
      </c>
      <c r="I1730" s="8">
        <v>38200</v>
      </c>
      <c r="J1730" s="8" t="s">
        <v>37</v>
      </c>
      <c r="K1730" s="8">
        <v>48457</v>
      </c>
      <c r="L1730" s="8">
        <v>48457</v>
      </c>
      <c r="M1730" s="9">
        <v>9690.3405734080079</v>
      </c>
      <c r="N1730" s="9">
        <v>17295.975815003199</v>
      </c>
      <c r="O1730" s="10">
        <v>0.56026561768213334</v>
      </c>
      <c r="P1730" s="12">
        <v>0.76102695523949371</v>
      </c>
      <c r="Q1730" s="13">
        <v>15057.841109247283</v>
      </c>
      <c r="R1730" s="14">
        <v>86942.130000000063</v>
      </c>
      <c r="S1730" s="15">
        <v>1.59640000000001E-2</v>
      </c>
      <c r="T1730" s="16">
        <v>45751</v>
      </c>
      <c r="U1730" s="17">
        <v>0</v>
      </c>
      <c r="V1730" s="18">
        <v>0.36692307543568098</v>
      </c>
      <c r="W1730" s="19">
        <v>119.335906521015</v>
      </c>
      <c r="X1730" s="18">
        <v>0.37627679462754099</v>
      </c>
      <c r="Y1730" s="18">
        <v>0.16006292775818701</v>
      </c>
      <c r="Z1730" s="18" t="s">
        <v>37</v>
      </c>
      <c r="AA1730" s="18">
        <v>0.49984477686089901</v>
      </c>
      <c r="AB1730" s="20">
        <v>0.54707684355756825</v>
      </c>
      <c r="AC1730" s="21">
        <v>0.26601607321481902</v>
      </c>
      <c r="AD1730" s="22">
        <v>403.11611158637055</v>
      </c>
      <c r="AE1730" s="17">
        <v>-0.10090700222086196</v>
      </c>
      <c r="AF1730" s="23">
        <v>45</v>
      </c>
      <c r="AG1730" s="23">
        <v>20</v>
      </c>
      <c r="AH1730" s="23">
        <v>4</v>
      </c>
      <c r="AI1730" s="24">
        <v>36.209887999999999</v>
      </c>
    </row>
    <row r="1731" spans="1:35" x14ac:dyDescent="0.35">
      <c r="A1731" s="25" t="s">
        <v>1826</v>
      </c>
      <c r="B1731" s="3" t="s">
        <v>1822</v>
      </c>
      <c r="C1731" s="3" t="s">
        <v>1822</v>
      </c>
      <c r="D1731" s="11" t="s">
        <v>1034</v>
      </c>
      <c r="E1731" s="11" t="s">
        <v>1729</v>
      </c>
      <c r="F1731" s="5" t="s">
        <v>53</v>
      </c>
      <c r="G1731" s="6" t="s">
        <v>35</v>
      </c>
      <c r="H1731" s="7" t="s">
        <v>41</v>
      </c>
      <c r="I1731" s="8">
        <v>42401</v>
      </c>
      <c r="J1731" s="8" t="s">
        <v>37</v>
      </c>
      <c r="K1731" s="8">
        <v>46418</v>
      </c>
      <c r="L1731" s="8">
        <v>46418</v>
      </c>
      <c r="M1731" s="9">
        <v>7858.0124128771995</v>
      </c>
      <c r="N1731" s="9">
        <v>14327.9799651576</v>
      </c>
      <c r="O1731" s="10">
        <v>0.54843826080062263</v>
      </c>
      <c r="P1731" s="12">
        <v>0.91460953128168743</v>
      </c>
      <c r="Q1731" s="13">
        <v>28542.305232321676</v>
      </c>
      <c r="R1731" s="14">
        <v>80313.87999999999</v>
      </c>
      <c r="S1731" s="15">
        <v>1.6021000000000101E-2</v>
      </c>
      <c r="T1731" s="16">
        <v>45751</v>
      </c>
      <c r="U1731" s="17">
        <v>0</v>
      </c>
      <c r="V1731" s="18">
        <v>0.36522017563998399</v>
      </c>
      <c r="W1731" s="19">
        <v>104.591284381126</v>
      </c>
      <c r="X1731" s="18">
        <v>0.161920963299163</v>
      </c>
      <c r="Y1731" s="18" t="s">
        <v>37</v>
      </c>
      <c r="Z1731" s="18" t="s">
        <v>37</v>
      </c>
      <c r="AA1731" s="18">
        <v>0.383079587060563</v>
      </c>
      <c r="AB1731" s="20">
        <v>0.48240317784024606</v>
      </c>
      <c r="AC1731" s="21">
        <v>0.30406819740553698</v>
      </c>
      <c r="AD1731" s="22">
        <v>417.85594856226101</v>
      </c>
      <c r="AE1731" s="17">
        <v>-6.1151978234447013E-2</v>
      </c>
      <c r="AF1731" s="23">
        <v>17</v>
      </c>
      <c r="AG1731" s="23">
        <v>12</v>
      </c>
      <c r="AH1731" s="23">
        <v>1</v>
      </c>
      <c r="AI1731" s="24">
        <v>8.7328860000000006</v>
      </c>
    </row>
    <row r="1732" spans="1:35" x14ac:dyDescent="0.35">
      <c r="A1732" s="25" t="s">
        <v>1822</v>
      </c>
      <c r="B1732" s="3" t="s">
        <v>1822</v>
      </c>
      <c r="C1732" s="3" t="s">
        <v>1822</v>
      </c>
      <c r="D1732" s="11" t="s">
        <v>1034</v>
      </c>
      <c r="E1732" s="11" t="s">
        <v>1729</v>
      </c>
      <c r="F1732" s="5" t="s">
        <v>37</v>
      </c>
      <c r="G1732" s="6" t="s">
        <v>37</v>
      </c>
      <c r="H1732" s="7" t="s">
        <v>37</v>
      </c>
      <c r="I1732" s="8" t="s">
        <v>37</v>
      </c>
      <c r="J1732" s="8" t="s">
        <v>37</v>
      </c>
      <c r="K1732" s="8" t="s">
        <v>37</v>
      </c>
      <c r="L1732" s="8" t="s">
        <v>37</v>
      </c>
      <c r="M1732" s="9">
        <v>30993.666933360157</v>
      </c>
      <c r="N1732" s="9">
        <v>56911.920419950402</v>
      </c>
      <c r="O1732" s="10">
        <v>0.54459007365520851</v>
      </c>
      <c r="P1732" s="12">
        <v>0.84701195833096721</v>
      </c>
      <c r="Q1732" s="13">
        <v>45210.467665358265</v>
      </c>
      <c r="R1732" s="14">
        <v>279851.66000000009</v>
      </c>
      <c r="S1732" s="15">
        <v>0</v>
      </c>
      <c r="T1732" s="16" t="s">
        <v>37</v>
      </c>
      <c r="U1732" s="17">
        <v>0</v>
      </c>
      <c r="V1732" s="18">
        <v>0.31810583944385801</v>
      </c>
      <c r="W1732" s="19">
        <v>104.986743795395</v>
      </c>
      <c r="X1732" s="18">
        <v>0.28074095632218798</v>
      </c>
      <c r="Y1732" s="18">
        <v>8.9457888626578705E-2</v>
      </c>
      <c r="Z1732" s="18" t="s">
        <v>37</v>
      </c>
      <c r="AA1732" s="18">
        <v>0.31608173941548401</v>
      </c>
      <c r="AB1732" s="20">
        <v>0.59260825907342563</v>
      </c>
      <c r="AC1732" s="21">
        <v>0.23708047839121901</v>
      </c>
      <c r="AD1732" s="22">
        <v>380.08202422524835</v>
      </c>
      <c r="AE1732" s="17">
        <v>-8.1025361052638994E-2</v>
      </c>
      <c r="AF1732" s="23">
        <v>103</v>
      </c>
      <c r="AG1732" s="23">
        <v>52</v>
      </c>
      <c r="AH1732" s="23">
        <v>14</v>
      </c>
      <c r="AI1732" s="24">
        <v>115.54908300000002</v>
      </c>
    </row>
    <row r="1733" spans="1:35" x14ac:dyDescent="0.35">
      <c r="A1733" s="25" t="s">
        <v>1827</v>
      </c>
      <c r="B1733" s="3" t="s">
        <v>1828</v>
      </c>
      <c r="C1733" s="3" t="s">
        <v>1828</v>
      </c>
      <c r="D1733" s="11" t="s">
        <v>1034</v>
      </c>
      <c r="E1733" s="11" t="s">
        <v>1729</v>
      </c>
      <c r="F1733" s="5" t="s">
        <v>47</v>
      </c>
      <c r="G1733" s="6" t="s">
        <v>48</v>
      </c>
      <c r="H1733" s="7" t="s">
        <v>49</v>
      </c>
      <c r="I1733" s="8" t="s">
        <v>37</v>
      </c>
      <c r="J1733" s="8" t="s">
        <v>37</v>
      </c>
      <c r="K1733" s="8">
        <v>49440</v>
      </c>
      <c r="L1733" s="8">
        <v>49440</v>
      </c>
      <c r="M1733" s="9">
        <v>0</v>
      </c>
      <c r="N1733" s="9">
        <v>0</v>
      </c>
      <c r="O1733" s="10">
        <v>0.5</v>
      </c>
      <c r="P1733" s="12">
        <v>0</v>
      </c>
      <c r="Q1733" s="13">
        <v>0</v>
      </c>
      <c r="R1733" s="14">
        <v>0</v>
      </c>
      <c r="S1733" s="15">
        <v>-7.9594000000000095E-2</v>
      </c>
      <c r="T1733" s="16">
        <v>45685</v>
      </c>
      <c r="U1733" s="17">
        <v>0</v>
      </c>
      <c r="V1733" s="18">
        <v>0.37496118073294199</v>
      </c>
      <c r="W1733" s="19">
        <v>82.826077935231197</v>
      </c>
      <c r="X1733" s="18" t="s">
        <v>37</v>
      </c>
      <c r="Y1733" s="18" t="s">
        <v>37</v>
      </c>
      <c r="Z1733" s="18" t="s">
        <v>37</v>
      </c>
      <c r="AA1733" s="18">
        <v>0</v>
      </c>
      <c r="AB1733" s="20" t="s">
        <v>37</v>
      </c>
      <c r="AC1733" s="21">
        <v>0</v>
      </c>
      <c r="AD1733" s="22">
        <v>0</v>
      </c>
      <c r="AE1733" s="17">
        <v>-0.37496118073294199</v>
      </c>
      <c r="AF1733" s="23">
        <v>3</v>
      </c>
      <c r="AG1733" s="23">
        <v>1</v>
      </c>
      <c r="AH1733" s="23">
        <v>0</v>
      </c>
      <c r="AI1733" s="24">
        <v>0</v>
      </c>
    </row>
    <row r="1734" spans="1:35" x14ac:dyDescent="0.35">
      <c r="A1734" s="25" t="s">
        <v>1829</v>
      </c>
      <c r="B1734" s="3" t="s">
        <v>1828</v>
      </c>
      <c r="C1734" s="3" t="s">
        <v>1828</v>
      </c>
      <c r="D1734" s="11" t="s">
        <v>1034</v>
      </c>
      <c r="E1734" s="11" t="s">
        <v>1729</v>
      </c>
      <c r="F1734" s="5" t="s">
        <v>334</v>
      </c>
      <c r="G1734" s="6" t="s">
        <v>85</v>
      </c>
      <c r="H1734" s="7" t="s">
        <v>41</v>
      </c>
      <c r="I1734" s="8">
        <v>39873</v>
      </c>
      <c r="J1734" s="8" t="s">
        <v>37</v>
      </c>
      <c r="K1734" s="8">
        <v>47603</v>
      </c>
      <c r="L1734" s="8">
        <v>47603</v>
      </c>
      <c r="M1734" s="9">
        <v>6300.1418509350115</v>
      </c>
      <c r="N1734" s="9">
        <v>11410.9840439987</v>
      </c>
      <c r="O1734" s="10">
        <v>0.55211205507279648</v>
      </c>
      <c r="P1734" s="12">
        <v>0.5931222266513938</v>
      </c>
      <c r="Q1734" s="13">
        <v>2692.3934731295203</v>
      </c>
      <c r="R1734" s="14">
        <v>39214.690000000017</v>
      </c>
      <c r="S1734" s="15">
        <v>1.6016999999999899E-2</v>
      </c>
      <c r="T1734" s="16">
        <v>45751</v>
      </c>
      <c r="U1734" s="17">
        <v>0</v>
      </c>
      <c r="V1734" s="18">
        <v>0.286418874053879</v>
      </c>
      <c r="W1734" s="19">
        <v>96.678973102208204</v>
      </c>
      <c r="X1734" s="18">
        <v>0.29935380470752898</v>
      </c>
      <c r="Y1734" s="18">
        <v>5.5022469471409798E-2</v>
      </c>
      <c r="Z1734" s="18" t="s">
        <v>37</v>
      </c>
      <c r="AA1734" s="18">
        <v>0.29456779981719999</v>
      </c>
      <c r="AB1734" s="20">
        <v>0.44259342914031397</v>
      </c>
      <c r="AC1734" s="21">
        <v>0.17405072838757901</v>
      </c>
      <c r="AD1734" s="22">
        <v>270.47196158460883</v>
      </c>
      <c r="AE1734" s="17">
        <v>-0.11236814566629999</v>
      </c>
      <c r="AF1734" s="23">
        <v>15</v>
      </c>
      <c r="AG1734" s="23">
        <v>9</v>
      </c>
      <c r="AH1734" s="23">
        <v>1</v>
      </c>
      <c r="AI1734" s="24">
        <v>8.5470799999999993</v>
      </c>
    </row>
    <row r="1735" spans="1:35" x14ac:dyDescent="0.35">
      <c r="A1735" s="25" t="s">
        <v>1830</v>
      </c>
      <c r="B1735" s="3" t="s">
        <v>1828</v>
      </c>
      <c r="C1735" s="3" t="s">
        <v>1828</v>
      </c>
      <c r="D1735" s="11" t="s">
        <v>1034</v>
      </c>
      <c r="E1735" s="11" t="s">
        <v>1729</v>
      </c>
      <c r="F1735" s="5" t="s">
        <v>51</v>
      </c>
      <c r="G1735" s="6" t="s">
        <v>35</v>
      </c>
      <c r="H1735" s="7" t="s">
        <v>49</v>
      </c>
      <c r="I1735" s="8">
        <v>32874</v>
      </c>
      <c r="J1735" s="8" t="s">
        <v>37</v>
      </c>
      <c r="K1735" s="8">
        <v>46295</v>
      </c>
      <c r="L1735" s="8">
        <v>46295</v>
      </c>
      <c r="M1735" s="9">
        <v>10368.335867370599</v>
      </c>
      <c r="N1735" s="9">
        <v>17352.9757353001</v>
      </c>
      <c r="O1735" s="10">
        <v>0.5974961312415672</v>
      </c>
      <c r="P1735" s="12">
        <v>0.92321222045258911</v>
      </c>
      <c r="Q1735" s="13">
        <v>6586.0950080609982</v>
      </c>
      <c r="R1735" s="14">
        <v>62974.260000000068</v>
      </c>
      <c r="S1735" s="15">
        <v>1.3053E-2</v>
      </c>
      <c r="T1735" s="16">
        <v>45474</v>
      </c>
      <c r="U1735" s="17">
        <v>0</v>
      </c>
      <c r="V1735" s="18">
        <v>0.37189559147203799</v>
      </c>
      <c r="W1735" s="19">
        <v>65.042840018792802</v>
      </c>
      <c r="X1735" s="18">
        <v>0.31447731377365101</v>
      </c>
      <c r="Y1735" s="18">
        <v>0.19959327915073499</v>
      </c>
      <c r="Z1735" s="18" t="s">
        <v>37</v>
      </c>
      <c r="AA1735" s="18">
        <v>0.36578089690427701</v>
      </c>
      <c r="AB1735" s="20">
        <v>0.72371429403209653</v>
      </c>
      <c r="AC1735" s="21">
        <v>0.304373042059701</v>
      </c>
      <c r="AD1735" s="22">
        <v>301.58136588194213</v>
      </c>
      <c r="AE1735" s="17">
        <v>-6.7522549412336985E-2</v>
      </c>
      <c r="AF1735" s="23">
        <v>42</v>
      </c>
      <c r="AG1735" s="23">
        <v>11</v>
      </c>
      <c r="AH1735" s="23">
        <v>4</v>
      </c>
      <c r="AI1735" s="24">
        <v>64.542621999999994</v>
      </c>
    </row>
    <row r="1736" spans="1:35" x14ac:dyDescent="0.35">
      <c r="A1736" s="25" t="s">
        <v>1831</v>
      </c>
      <c r="B1736" s="3" t="s">
        <v>1828</v>
      </c>
      <c r="C1736" s="3" t="s">
        <v>1828</v>
      </c>
      <c r="D1736" s="11" t="s">
        <v>1034</v>
      </c>
      <c r="E1736" s="11" t="s">
        <v>1729</v>
      </c>
      <c r="F1736" s="5" t="s">
        <v>59</v>
      </c>
      <c r="G1736" s="6" t="s">
        <v>35</v>
      </c>
      <c r="H1736" s="7" t="s">
        <v>36</v>
      </c>
      <c r="I1736" s="8">
        <v>43678</v>
      </c>
      <c r="J1736" s="8" t="s">
        <v>37</v>
      </c>
      <c r="K1736" s="8">
        <v>46996</v>
      </c>
      <c r="L1736" s="8">
        <v>49187</v>
      </c>
      <c r="M1736" s="9">
        <v>26733.004903664758</v>
      </c>
      <c r="N1736" s="9">
        <v>48171.420039847981</v>
      </c>
      <c r="O1736" s="10">
        <v>0.55495571609786243</v>
      </c>
      <c r="P1736" s="12">
        <v>0.8135440567343375</v>
      </c>
      <c r="Q1736" s="13">
        <v>-42382.656141054125</v>
      </c>
      <c r="R1736" s="14">
        <v>144092.24999999991</v>
      </c>
      <c r="S1736" s="15">
        <v>9.9981000000000098E-2</v>
      </c>
      <c r="T1736" s="16">
        <v>45740</v>
      </c>
      <c r="U1736" s="17">
        <v>0</v>
      </c>
      <c r="V1736" s="18">
        <v>0.28986238315422802</v>
      </c>
      <c r="W1736" s="19">
        <v>109.377506158005</v>
      </c>
      <c r="X1736" s="18">
        <v>0.32495155080610499</v>
      </c>
      <c r="Y1736" s="18">
        <v>5.0371867003942E-2</v>
      </c>
      <c r="Z1736" s="18" t="s">
        <v>37</v>
      </c>
      <c r="AA1736" s="18">
        <v>3.4856122133410203E-2</v>
      </c>
      <c r="AB1736" s="20">
        <v>0.56742090659582489</v>
      </c>
      <c r="AC1736" s="21">
        <v>-6.8237750745045303E-2</v>
      </c>
      <c r="AD1736" s="22">
        <v>236.17144112002589</v>
      </c>
      <c r="AE1736" s="17">
        <v>-0.35810013389927331</v>
      </c>
      <c r="AF1736" s="23">
        <v>20</v>
      </c>
      <c r="AG1736" s="23">
        <v>11</v>
      </c>
      <c r="AH1736" s="23">
        <v>11</v>
      </c>
      <c r="AI1736" s="24">
        <v>121.47704</v>
      </c>
    </row>
    <row r="1737" spans="1:35" x14ac:dyDescent="0.35">
      <c r="A1737" s="25" t="s">
        <v>1828</v>
      </c>
      <c r="B1737" s="3" t="s">
        <v>1828</v>
      </c>
      <c r="C1737" s="3" t="s">
        <v>1828</v>
      </c>
      <c r="D1737" s="11" t="s">
        <v>1034</v>
      </c>
      <c r="E1737" s="11" t="s">
        <v>1729</v>
      </c>
      <c r="F1737" s="5" t="s">
        <v>37</v>
      </c>
      <c r="G1737" s="6" t="s">
        <v>37</v>
      </c>
      <c r="H1737" s="7" t="s">
        <v>37</v>
      </c>
      <c r="I1737" s="8" t="s">
        <v>37</v>
      </c>
      <c r="J1737" s="8" t="s">
        <v>37</v>
      </c>
      <c r="K1737" s="8" t="s">
        <v>37</v>
      </c>
      <c r="L1737" s="8" t="s">
        <v>37</v>
      </c>
      <c r="M1737" s="9">
        <v>43401.482621970375</v>
      </c>
      <c r="N1737" s="9">
        <v>76935.379819146779</v>
      </c>
      <c r="O1737" s="10">
        <v>0.56412904861189905</v>
      </c>
      <c r="P1737" s="12">
        <v>0.80774673309523082</v>
      </c>
      <c r="Q1737" s="13">
        <v>-33104.167659863611</v>
      </c>
      <c r="R1737" s="14">
        <v>246281.2</v>
      </c>
      <c r="S1737" s="15">
        <v>0</v>
      </c>
      <c r="T1737" s="16" t="s">
        <v>37</v>
      </c>
      <c r="U1737" s="17">
        <v>0</v>
      </c>
      <c r="V1737" s="18">
        <v>0.31193888791274199</v>
      </c>
      <c r="W1737" s="19">
        <v>95.543957815258807</v>
      </c>
      <c r="X1737" s="18">
        <v>0.31962971972527598</v>
      </c>
      <c r="Y1737" s="18">
        <v>0.107968904122154</v>
      </c>
      <c r="Z1737" s="18" t="s">
        <v>37</v>
      </c>
      <c r="AA1737" s="18">
        <v>0.25776106368020602</v>
      </c>
      <c r="AB1737" s="20">
        <v>0.58809853380226773</v>
      </c>
      <c r="AC1737" s="21">
        <v>6.1867629873847203E-2</v>
      </c>
      <c r="AD1737" s="22">
        <v>230.88741963811646</v>
      </c>
      <c r="AE1737" s="17">
        <v>-0.25007125803889479</v>
      </c>
      <c r="AF1737" s="23">
        <v>80</v>
      </c>
      <c r="AG1737" s="23">
        <v>32</v>
      </c>
      <c r="AH1737" s="23">
        <v>16</v>
      </c>
      <c r="AI1737" s="24">
        <v>194.56674199999998</v>
      </c>
    </row>
    <row r="1738" spans="1:35" x14ac:dyDescent="0.35">
      <c r="A1738" s="25" t="s">
        <v>1832</v>
      </c>
      <c r="B1738" s="3" t="s">
        <v>1833</v>
      </c>
      <c r="C1738" s="3" t="s">
        <v>1833</v>
      </c>
      <c r="D1738" s="11" t="s">
        <v>1034</v>
      </c>
      <c r="E1738" s="11" t="s">
        <v>1729</v>
      </c>
      <c r="F1738" s="5" t="s">
        <v>129</v>
      </c>
      <c r="G1738" s="6" t="s">
        <v>35</v>
      </c>
      <c r="H1738" s="7" t="s">
        <v>36</v>
      </c>
      <c r="I1738" s="8">
        <v>43891</v>
      </c>
      <c r="J1738" s="8" t="s">
        <v>37</v>
      </c>
      <c r="K1738" s="8">
        <v>51104</v>
      </c>
      <c r="L1738" s="8">
        <v>51104</v>
      </c>
      <c r="M1738" s="9">
        <v>13380.003175838052</v>
      </c>
      <c r="N1738" s="9">
        <v>31211.272152616624</v>
      </c>
      <c r="O1738" s="10">
        <v>0.42869137503952487</v>
      </c>
      <c r="P1738" s="12">
        <v>0.79855975997081918</v>
      </c>
      <c r="Q1738" s="13">
        <v>-75357.51732777404</v>
      </c>
      <c r="R1738" s="14">
        <v>100052.2000000001</v>
      </c>
      <c r="S1738" s="15">
        <v>-5.0020000000000002E-2</v>
      </c>
      <c r="T1738" s="16">
        <v>45736</v>
      </c>
      <c r="U1738" s="17">
        <v>0</v>
      </c>
      <c r="V1738" s="18">
        <v>7.1842261709973196E-2</v>
      </c>
      <c r="W1738" s="19">
        <v>146.663123722835</v>
      </c>
      <c r="X1738" s="18">
        <v>0.35578627939608598</v>
      </c>
      <c r="Y1738" s="18">
        <v>-0.29845460097459497</v>
      </c>
      <c r="Z1738" s="18" t="s">
        <v>37</v>
      </c>
      <c r="AA1738" s="18">
        <v>-0.185428374431481</v>
      </c>
      <c r="AB1738" s="20">
        <v>0.84066685331690783</v>
      </c>
      <c r="AC1738" s="21">
        <v>-0.24172936047103699</v>
      </c>
      <c r="AD1738" s="22">
        <v>276.17609364411447</v>
      </c>
      <c r="AE1738" s="17">
        <v>-0.3135716221810102</v>
      </c>
      <c r="AF1738" s="23">
        <v>14</v>
      </c>
      <c r="AG1738" s="23">
        <v>9</v>
      </c>
      <c r="AH1738" s="23">
        <v>6</v>
      </c>
      <c r="AI1738" s="24">
        <v>61.873424</v>
      </c>
    </row>
    <row r="1739" spans="1:35" x14ac:dyDescent="0.35">
      <c r="A1739" s="25" t="s">
        <v>1834</v>
      </c>
      <c r="B1739" s="3" t="s">
        <v>1833</v>
      </c>
      <c r="C1739" s="3" t="s">
        <v>1833</v>
      </c>
      <c r="D1739" s="11" t="s">
        <v>1034</v>
      </c>
      <c r="E1739" s="11" t="s">
        <v>1729</v>
      </c>
      <c r="F1739" s="5" t="s">
        <v>74</v>
      </c>
      <c r="G1739" s="6" t="s">
        <v>35</v>
      </c>
      <c r="H1739" s="7" t="s">
        <v>41</v>
      </c>
      <c r="I1739" s="8">
        <v>40483</v>
      </c>
      <c r="J1739" s="8" t="s">
        <v>37</v>
      </c>
      <c r="K1739" s="8">
        <v>45823</v>
      </c>
      <c r="L1739" s="8">
        <v>45823</v>
      </c>
      <c r="M1739" s="9">
        <v>15287.5852345363</v>
      </c>
      <c r="N1739" s="9">
        <v>26597.962808016597</v>
      </c>
      <c r="O1739" s="10">
        <v>0.57476526848622544</v>
      </c>
      <c r="P1739" s="12">
        <v>0.82106075410376456</v>
      </c>
      <c r="Q1739" s="13">
        <v>-24273.522380408114</v>
      </c>
      <c r="R1739" s="14">
        <v>116940.1999999999</v>
      </c>
      <c r="S1739" s="15">
        <v>6.7384000000000097E-2</v>
      </c>
      <c r="T1739" s="16">
        <v>45736</v>
      </c>
      <c r="U1739" s="17">
        <v>0</v>
      </c>
      <c r="V1739" s="18">
        <v>0.28430924188489898</v>
      </c>
      <c r="W1739" s="19">
        <v>112.929007900717</v>
      </c>
      <c r="X1739" s="18">
        <v>0.29424990714681298</v>
      </c>
      <c r="Y1739" s="18">
        <v>-4.7709464470133002E-2</v>
      </c>
      <c r="Z1739" s="18" t="s">
        <v>37</v>
      </c>
      <c r="AA1739" s="18">
        <v>0.14207358737867301</v>
      </c>
      <c r="AB1739" s="20">
        <v>0.73276073948930931</v>
      </c>
      <c r="AC1739" s="21">
        <v>9.6167026289588495E-2</v>
      </c>
      <c r="AD1739" s="22">
        <v>342.0671638077028</v>
      </c>
      <c r="AE1739" s="17">
        <v>-0.18814221559531047</v>
      </c>
      <c r="AF1739" s="23">
        <v>6</v>
      </c>
      <c r="AG1739" s="23">
        <v>4</v>
      </c>
      <c r="AH1739" s="23">
        <v>2</v>
      </c>
      <c r="AI1739" s="24">
        <v>28.335428</v>
      </c>
    </row>
    <row r="1740" spans="1:35" x14ac:dyDescent="0.35">
      <c r="A1740" s="25" t="s">
        <v>1835</v>
      </c>
      <c r="B1740" s="3" t="s">
        <v>1833</v>
      </c>
      <c r="C1740" s="3" t="s">
        <v>1833</v>
      </c>
      <c r="D1740" s="11" t="s">
        <v>1034</v>
      </c>
      <c r="E1740" s="11" t="s">
        <v>1729</v>
      </c>
      <c r="F1740" s="5" t="s">
        <v>56</v>
      </c>
      <c r="G1740" s="6" t="s">
        <v>35</v>
      </c>
      <c r="H1740" s="7" t="s">
        <v>41</v>
      </c>
      <c r="I1740" s="8">
        <v>42064</v>
      </c>
      <c r="J1740" s="8" t="s">
        <v>37</v>
      </c>
      <c r="K1740" s="8">
        <v>46532</v>
      </c>
      <c r="L1740" s="8">
        <v>46532</v>
      </c>
      <c r="M1740" s="9">
        <v>14103.986306160799</v>
      </c>
      <c r="N1740" s="9">
        <v>26234.963315599496</v>
      </c>
      <c r="O1740" s="10">
        <v>0.53760266925071198</v>
      </c>
      <c r="P1740" s="12">
        <v>0.7689399501792703</v>
      </c>
      <c r="Q1740" s="13">
        <v>-4291.3351093576484</v>
      </c>
      <c r="R1740" s="14">
        <v>101921.76</v>
      </c>
      <c r="S1740" s="15">
        <v>0</v>
      </c>
      <c r="T1740" s="16">
        <v>45541</v>
      </c>
      <c r="U1740" s="17">
        <v>0</v>
      </c>
      <c r="V1740" s="18">
        <v>0.26535691335556899</v>
      </c>
      <c r="W1740" s="19">
        <v>103.901237267262</v>
      </c>
      <c r="X1740" s="18">
        <v>0.27766110799378702</v>
      </c>
      <c r="Y1740" s="18">
        <v>0.13768371060192999</v>
      </c>
      <c r="Z1740" s="18" t="s">
        <v>37</v>
      </c>
      <c r="AA1740" s="18">
        <v>0.27087550243466801</v>
      </c>
      <c r="AB1740" s="20">
        <v>0.64516726310348804</v>
      </c>
      <c r="AC1740" s="21">
        <v>0.18094220824787799</v>
      </c>
      <c r="AD1740" s="22">
        <v>330.01439798263158</v>
      </c>
      <c r="AE1740" s="17">
        <v>-8.4414705107691002E-2</v>
      </c>
      <c r="AF1740" s="23">
        <v>16</v>
      </c>
      <c r="AG1740" s="23">
        <v>10</v>
      </c>
      <c r="AH1740" s="23">
        <v>4</v>
      </c>
      <c r="AI1740" s="24">
        <v>57.971494999999997</v>
      </c>
    </row>
    <row r="1741" spans="1:35" x14ac:dyDescent="0.35">
      <c r="A1741" s="25" t="s">
        <v>1836</v>
      </c>
      <c r="B1741" s="3" t="s">
        <v>1833</v>
      </c>
      <c r="C1741" s="3" t="s">
        <v>1833</v>
      </c>
      <c r="D1741" s="11" t="s">
        <v>1034</v>
      </c>
      <c r="E1741" s="11" t="s">
        <v>1729</v>
      </c>
      <c r="F1741" s="5" t="s">
        <v>59</v>
      </c>
      <c r="G1741" s="6" t="s">
        <v>35</v>
      </c>
      <c r="H1741" s="7" t="s">
        <v>36</v>
      </c>
      <c r="I1741" s="8">
        <v>43770</v>
      </c>
      <c r="J1741" s="8" t="s">
        <v>37</v>
      </c>
      <c r="K1741" s="8">
        <v>47879</v>
      </c>
      <c r="L1741" s="8">
        <v>47879</v>
      </c>
      <c r="M1741" s="9">
        <v>23991.936829733597</v>
      </c>
      <c r="N1741" s="9">
        <v>47046.410230111236</v>
      </c>
      <c r="O1741" s="10">
        <v>0.50996317704975447</v>
      </c>
      <c r="P1741" s="12">
        <v>0.73155715552810086</v>
      </c>
      <c r="Q1741" s="13">
        <v>27685.855973463171</v>
      </c>
      <c r="R1741" s="14">
        <v>174480.36</v>
      </c>
      <c r="S1741" s="15">
        <v>0.24195700000000001</v>
      </c>
      <c r="T1741" s="16">
        <v>45719</v>
      </c>
      <c r="U1741" s="17">
        <v>0</v>
      </c>
      <c r="V1741" s="18">
        <v>0.362915030777199</v>
      </c>
      <c r="W1741" s="19">
        <v>140.97729547433499</v>
      </c>
      <c r="X1741" s="18">
        <v>0.30390367303309102</v>
      </c>
      <c r="Y1741" s="18">
        <v>0.21546539582009699</v>
      </c>
      <c r="Z1741" s="18" t="s">
        <v>37</v>
      </c>
      <c r="AA1741" s="18">
        <v>0</v>
      </c>
      <c r="AB1741" s="20">
        <v>0.4657211257425295</v>
      </c>
      <c r="AC1741" s="21">
        <v>0.11530678465077999</v>
      </c>
      <c r="AD1741" s="22">
        <v>302.972973878868</v>
      </c>
      <c r="AE1741" s="17">
        <v>-0.24760824612641902</v>
      </c>
      <c r="AF1741" s="23">
        <v>18</v>
      </c>
      <c r="AG1741" s="23">
        <v>10</v>
      </c>
      <c r="AH1741" s="23">
        <v>2</v>
      </c>
      <c r="AI1741" s="24">
        <v>25.919948000000002</v>
      </c>
    </row>
    <row r="1742" spans="1:35" x14ac:dyDescent="0.35">
      <c r="A1742" s="25" t="s">
        <v>1833</v>
      </c>
      <c r="B1742" s="3" t="s">
        <v>1833</v>
      </c>
      <c r="C1742" s="3" t="s">
        <v>1833</v>
      </c>
      <c r="D1742" s="11" t="s">
        <v>1034</v>
      </c>
      <c r="E1742" s="11" t="s">
        <v>1729</v>
      </c>
      <c r="F1742" s="5" t="s">
        <v>37</v>
      </c>
      <c r="G1742" s="6" t="s">
        <v>37</v>
      </c>
      <c r="H1742" s="7" t="s">
        <v>37</v>
      </c>
      <c r="I1742" s="8" t="s">
        <v>37</v>
      </c>
      <c r="J1742" s="8" t="s">
        <v>37</v>
      </c>
      <c r="K1742" s="8" t="s">
        <v>37</v>
      </c>
      <c r="L1742" s="8" t="s">
        <v>37</v>
      </c>
      <c r="M1742" s="9">
        <v>66763.511546268739</v>
      </c>
      <c r="N1742" s="9">
        <v>131090.60850634394</v>
      </c>
      <c r="O1742" s="10">
        <v>0.50929286473666657</v>
      </c>
      <c r="P1742" s="12">
        <v>0.77337693569600507</v>
      </c>
      <c r="Q1742" s="13">
        <v>-76236.518844076636</v>
      </c>
      <c r="R1742" s="14">
        <v>493394.52</v>
      </c>
      <c r="S1742" s="15">
        <v>0</v>
      </c>
      <c r="T1742" s="16" t="s">
        <v>37</v>
      </c>
      <c r="U1742" s="17">
        <v>0</v>
      </c>
      <c r="V1742" s="18">
        <v>0.26202063041175899</v>
      </c>
      <c r="W1742" s="19">
        <v>127.862812918874</v>
      </c>
      <c r="X1742" s="18">
        <v>0.309375808011426</v>
      </c>
      <c r="Y1742" s="18">
        <v>8.6422327501615798E-2</v>
      </c>
      <c r="Z1742" s="18" t="s">
        <v>37</v>
      </c>
      <c r="AA1742" s="18">
        <v>0.11641686517948199</v>
      </c>
      <c r="AB1742" s="20">
        <v>0.6382842125495809</v>
      </c>
      <c r="AC1742" s="21">
        <v>4.4367073441387003E-2</v>
      </c>
      <c r="AD1742" s="22">
        <v>309.9367973567974</v>
      </c>
      <c r="AE1742" s="17">
        <v>-0.21765355697037198</v>
      </c>
      <c r="AF1742" s="23">
        <v>54</v>
      </c>
      <c r="AG1742" s="23">
        <v>33</v>
      </c>
      <c r="AH1742" s="23">
        <v>14</v>
      </c>
      <c r="AI1742" s="24">
        <v>174.10029500000002</v>
      </c>
    </row>
    <row r="1743" spans="1:35" x14ac:dyDescent="0.35">
      <c r="A1743" s="25" t="s">
        <v>1837</v>
      </c>
      <c r="B1743" s="3" t="s">
        <v>1838</v>
      </c>
      <c r="C1743" s="3" t="s">
        <v>1838</v>
      </c>
      <c r="D1743" s="11" t="s">
        <v>1034</v>
      </c>
      <c r="E1743" s="11" t="s">
        <v>1729</v>
      </c>
      <c r="F1743" s="5" t="s">
        <v>71</v>
      </c>
      <c r="G1743" s="6" t="s">
        <v>48</v>
      </c>
      <c r="H1743" s="7" t="s">
        <v>41</v>
      </c>
      <c r="I1743" s="8">
        <v>45108</v>
      </c>
      <c r="J1743" s="8" t="s">
        <v>37</v>
      </c>
      <c r="K1743" s="8">
        <v>48393</v>
      </c>
      <c r="L1743" s="8">
        <v>48393</v>
      </c>
      <c r="M1743" s="9">
        <v>14759.885542939599</v>
      </c>
      <c r="N1743" s="9">
        <v>26000.226713915999</v>
      </c>
      <c r="O1743" s="10">
        <v>0.56768295543514324</v>
      </c>
      <c r="P1743" s="12">
        <v>0.33321363822609179</v>
      </c>
      <c r="Q1743" s="13">
        <v>-2334.5108842545451</v>
      </c>
      <c r="R1743" s="14">
        <v>32402.509999999991</v>
      </c>
      <c r="S1743" s="15">
        <v>1.6157999999999902E-2</v>
      </c>
      <c r="T1743" s="16">
        <v>45751</v>
      </c>
      <c r="U1743" s="17">
        <v>0</v>
      </c>
      <c r="V1743" s="18">
        <v>0.53669373954510302</v>
      </c>
      <c r="W1743" s="19">
        <v>74.642197937287804</v>
      </c>
      <c r="X1743" s="18">
        <v>0.39109116923092002</v>
      </c>
      <c r="Y1743" s="18">
        <v>0.351341278336193</v>
      </c>
      <c r="Z1743" s="18" t="s">
        <v>37</v>
      </c>
      <c r="AA1743" s="18">
        <v>0.52033840221865202</v>
      </c>
      <c r="AB1743" s="20">
        <v>0.33249650897407862</v>
      </c>
      <c r="AC1743" s="21">
        <v>0.44229920435435399</v>
      </c>
      <c r="AD1743" s="22">
        <v>95.036865290850088</v>
      </c>
      <c r="AE1743" s="17">
        <v>-9.4394535190749029E-2</v>
      </c>
      <c r="AF1743" s="23">
        <v>20</v>
      </c>
      <c r="AG1743" s="23">
        <v>6</v>
      </c>
      <c r="AH1743" s="23">
        <v>0</v>
      </c>
      <c r="AI1743" s="24">
        <v>0</v>
      </c>
    </row>
    <row r="1744" spans="1:35" x14ac:dyDescent="0.35">
      <c r="A1744" s="25" t="s">
        <v>1839</v>
      </c>
      <c r="B1744" s="3" t="s">
        <v>1838</v>
      </c>
      <c r="C1744" s="3" t="s">
        <v>1838</v>
      </c>
      <c r="D1744" s="11" t="s">
        <v>1034</v>
      </c>
      <c r="E1744" s="11" t="s">
        <v>1729</v>
      </c>
      <c r="F1744" s="5" t="s">
        <v>47</v>
      </c>
      <c r="G1744" s="6" t="s">
        <v>48</v>
      </c>
      <c r="H1744" s="7" t="s">
        <v>49</v>
      </c>
      <c r="I1744" s="8" t="s">
        <v>37</v>
      </c>
      <c r="J1744" s="8" t="s">
        <v>37</v>
      </c>
      <c r="K1744" s="8">
        <v>49433</v>
      </c>
      <c r="L1744" s="8">
        <v>49433</v>
      </c>
      <c r="M1744" s="9">
        <v>0</v>
      </c>
      <c r="N1744" s="9">
        <v>0</v>
      </c>
      <c r="O1744" s="10">
        <v>0.5</v>
      </c>
      <c r="P1744" s="12">
        <v>0</v>
      </c>
      <c r="Q1744" s="13">
        <v>0</v>
      </c>
      <c r="R1744" s="14">
        <v>0</v>
      </c>
      <c r="S1744" s="15">
        <v>1.5970999999999999E-2</v>
      </c>
      <c r="T1744" s="16">
        <v>45751</v>
      </c>
      <c r="U1744" s="17">
        <v>0</v>
      </c>
      <c r="V1744" s="18">
        <v>0.40553766557485799</v>
      </c>
      <c r="W1744" s="19">
        <v>90.774984958975807</v>
      </c>
      <c r="X1744" s="18" t="s">
        <v>37</v>
      </c>
      <c r="Y1744" s="18" t="s">
        <v>37</v>
      </c>
      <c r="Z1744" s="18" t="s">
        <v>37</v>
      </c>
      <c r="AA1744" s="18">
        <v>0</v>
      </c>
      <c r="AB1744" s="20" t="s">
        <v>37</v>
      </c>
      <c r="AC1744" s="21">
        <v>0</v>
      </c>
      <c r="AD1744" s="22">
        <v>0</v>
      </c>
      <c r="AE1744" s="17">
        <v>-0.40553766557485799</v>
      </c>
      <c r="AF1744" s="23">
        <v>1</v>
      </c>
      <c r="AG1744" s="23">
        <v>0</v>
      </c>
      <c r="AH1744" s="23">
        <v>0</v>
      </c>
      <c r="AI1744" s="24">
        <v>0</v>
      </c>
    </row>
    <row r="1745" spans="1:35" x14ac:dyDescent="0.35">
      <c r="A1745" s="25" t="s">
        <v>1840</v>
      </c>
      <c r="B1745" s="3" t="s">
        <v>1838</v>
      </c>
      <c r="C1745" s="3" t="s">
        <v>1838</v>
      </c>
      <c r="D1745" s="11" t="s">
        <v>1034</v>
      </c>
      <c r="E1745" s="11" t="s">
        <v>1729</v>
      </c>
      <c r="F1745" s="5" t="s">
        <v>47</v>
      </c>
      <c r="G1745" s="6" t="s">
        <v>48</v>
      </c>
      <c r="H1745" s="7" t="s">
        <v>65</v>
      </c>
      <c r="I1745" s="8" t="s">
        <v>37</v>
      </c>
      <c r="J1745" s="8" t="s">
        <v>37</v>
      </c>
      <c r="K1745" s="8">
        <v>48443</v>
      </c>
      <c r="L1745" s="8">
        <v>48443</v>
      </c>
      <c r="M1745" s="9">
        <v>0</v>
      </c>
      <c r="N1745" s="9">
        <v>0</v>
      </c>
      <c r="O1745" s="10">
        <v>0</v>
      </c>
      <c r="P1745" s="12">
        <v>0</v>
      </c>
      <c r="Q1745" s="13">
        <v>0</v>
      </c>
      <c r="R1745" s="14">
        <v>0</v>
      </c>
      <c r="S1745" s="15" t="s">
        <v>37</v>
      </c>
      <c r="T1745" s="16" t="s">
        <v>37</v>
      </c>
      <c r="U1745" s="17" t="s">
        <v>37</v>
      </c>
      <c r="V1745" s="18" t="s">
        <v>37</v>
      </c>
      <c r="W1745" s="19" t="s">
        <v>37</v>
      </c>
      <c r="X1745" s="18" t="s">
        <v>37</v>
      </c>
      <c r="Y1745" s="18" t="s">
        <v>37</v>
      </c>
      <c r="Z1745" s="18" t="s">
        <v>37</v>
      </c>
      <c r="AA1745" s="18" t="s">
        <v>37</v>
      </c>
      <c r="AB1745" s="20" t="s">
        <v>37</v>
      </c>
      <c r="AC1745" s="21" t="s">
        <v>37</v>
      </c>
      <c r="AD1745" s="22" t="s">
        <v>37</v>
      </c>
      <c r="AE1745" s="17" t="s">
        <v>37</v>
      </c>
      <c r="AF1745" s="23" t="s">
        <v>54</v>
      </c>
      <c r="AG1745" s="23" t="s">
        <v>54</v>
      </c>
      <c r="AH1745" s="23" t="s">
        <v>54</v>
      </c>
      <c r="AI1745" s="24" t="s">
        <v>54</v>
      </c>
    </row>
    <row r="1746" spans="1:35" x14ac:dyDescent="0.35">
      <c r="A1746" s="25" t="s">
        <v>1841</v>
      </c>
      <c r="B1746" s="3" t="s">
        <v>1838</v>
      </c>
      <c r="C1746" s="3" t="s">
        <v>1838</v>
      </c>
      <c r="D1746" s="11" t="s">
        <v>1034</v>
      </c>
      <c r="E1746" s="11" t="s">
        <v>1729</v>
      </c>
      <c r="F1746" s="5" t="s">
        <v>74</v>
      </c>
      <c r="G1746" s="6" t="s">
        <v>35</v>
      </c>
      <c r="H1746" s="7" t="s">
        <v>41</v>
      </c>
      <c r="I1746" s="8">
        <v>40483</v>
      </c>
      <c r="J1746" s="8" t="s">
        <v>37</v>
      </c>
      <c r="K1746" s="8">
        <v>47391</v>
      </c>
      <c r="L1746" s="8">
        <v>47391</v>
      </c>
      <c r="M1746" s="9">
        <v>13687.9847350736</v>
      </c>
      <c r="N1746" s="9">
        <v>22330.968774562698</v>
      </c>
      <c r="O1746" s="10">
        <v>0.61295973646542556</v>
      </c>
      <c r="P1746" s="12">
        <v>0.6382563479474469</v>
      </c>
      <c r="Q1746" s="13">
        <v>4749.3742649346723</v>
      </c>
      <c r="R1746" s="14">
        <v>54760.600000000013</v>
      </c>
      <c r="S1746" s="15">
        <v>1.5979E-2</v>
      </c>
      <c r="T1746" s="16">
        <v>45751</v>
      </c>
      <c r="U1746" s="17">
        <v>0</v>
      </c>
      <c r="V1746" s="18">
        <v>0.36108977020930499</v>
      </c>
      <c r="W1746" s="19">
        <v>57.896334478075303</v>
      </c>
      <c r="X1746" s="18">
        <v>0.300422251466756</v>
      </c>
      <c r="Y1746" s="18">
        <v>0.203728070360706</v>
      </c>
      <c r="Z1746" s="18" t="s">
        <v>37</v>
      </c>
      <c r="AA1746" s="18">
        <v>0.32840510521743199</v>
      </c>
      <c r="AB1746" s="20">
        <v>0.55043466453767331</v>
      </c>
      <c r="AC1746" s="21">
        <v>0.30464197066655502</v>
      </c>
      <c r="AD1746" s="22">
        <v>186.64460956936782</v>
      </c>
      <c r="AE1746" s="17">
        <v>-5.6447799542749977E-2</v>
      </c>
      <c r="AF1746" s="23">
        <v>37</v>
      </c>
      <c r="AG1746" s="23">
        <v>11</v>
      </c>
      <c r="AH1746" s="23">
        <v>5</v>
      </c>
      <c r="AI1746" s="24">
        <v>47.752161999999998</v>
      </c>
    </row>
    <row r="1747" spans="1:35" x14ac:dyDescent="0.35">
      <c r="A1747" s="25" t="s">
        <v>1842</v>
      </c>
      <c r="B1747" s="3" t="s">
        <v>1838</v>
      </c>
      <c r="C1747" s="3" t="s">
        <v>1838</v>
      </c>
      <c r="D1747" s="11" t="s">
        <v>1034</v>
      </c>
      <c r="E1747" s="11" t="s">
        <v>1729</v>
      </c>
      <c r="F1747" s="5" t="s">
        <v>78</v>
      </c>
      <c r="G1747" s="6" t="s">
        <v>35</v>
      </c>
      <c r="H1747" s="7" t="s">
        <v>41</v>
      </c>
      <c r="I1747" s="8">
        <v>41579</v>
      </c>
      <c r="J1747" s="8" t="s">
        <v>37</v>
      </c>
      <c r="K1747" s="8">
        <v>48730</v>
      </c>
      <c r="L1747" s="8">
        <v>48730</v>
      </c>
      <c r="M1747" s="9">
        <v>5793.9944170024</v>
      </c>
      <c r="N1747" s="9">
        <v>11616.983755948901</v>
      </c>
      <c r="O1747" s="10">
        <v>0.49875204603220463</v>
      </c>
      <c r="P1747" s="12">
        <v>0.87598962132512226</v>
      </c>
      <c r="Q1747" s="13">
        <v>20389.87989291484</v>
      </c>
      <c r="R1747" s="14">
        <v>59228.570000000043</v>
      </c>
      <c r="S1747" s="15">
        <v>1.6015999999999999E-2</v>
      </c>
      <c r="T1747" s="16">
        <v>45751</v>
      </c>
      <c r="U1747" s="17">
        <v>0</v>
      </c>
      <c r="V1747" s="18">
        <v>0.32415184514520601</v>
      </c>
      <c r="W1747" s="19">
        <v>97.414410344817597</v>
      </c>
      <c r="X1747" s="18">
        <v>0.27720143326511298</v>
      </c>
      <c r="Y1747" s="18">
        <v>0.22511932220419101</v>
      </c>
      <c r="Z1747" s="18" t="s">
        <v>37</v>
      </c>
      <c r="AA1747" s="18">
        <v>0</v>
      </c>
      <c r="AB1747" s="20">
        <v>0.56267760016647594</v>
      </c>
      <c r="AC1747" s="21">
        <v>0.29997516224758197</v>
      </c>
      <c r="AD1747" s="22">
        <v>388.67469688332955</v>
      </c>
      <c r="AE1747" s="17">
        <v>-2.4176682897624036E-2</v>
      </c>
      <c r="AF1747" s="23">
        <v>19</v>
      </c>
      <c r="AG1747" s="23">
        <v>10</v>
      </c>
      <c r="AH1747" s="23">
        <v>5</v>
      </c>
      <c r="AI1747" s="24">
        <v>40.134113999999997</v>
      </c>
    </row>
    <row r="1748" spans="1:35" x14ac:dyDescent="0.35">
      <c r="A1748" s="25" t="s">
        <v>1843</v>
      </c>
      <c r="B1748" s="3" t="s">
        <v>1838</v>
      </c>
      <c r="C1748" s="3" t="s">
        <v>1838</v>
      </c>
      <c r="D1748" s="11" t="s">
        <v>1034</v>
      </c>
      <c r="E1748" s="11" t="s">
        <v>1729</v>
      </c>
      <c r="F1748" s="5" t="s">
        <v>51</v>
      </c>
      <c r="G1748" s="6" t="s">
        <v>35</v>
      </c>
      <c r="H1748" s="7" t="s">
        <v>49</v>
      </c>
      <c r="I1748" s="8">
        <v>32874</v>
      </c>
      <c r="J1748" s="8" t="s">
        <v>37</v>
      </c>
      <c r="K1748" s="8">
        <v>46203</v>
      </c>
      <c r="L1748" s="8">
        <v>46203</v>
      </c>
      <c r="M1748" s="9">
        <v>8421.7709434319986</v>
      </c>
      <c r="N1748" s="9">
        <v>14801.979302363399</v>
      </c>
      <c r="O1748" s="10">
        <v>0.56896248612422484</v>
      </c>
      <c r="P1748" s="12">
        <v>0.85824647758384587</v>
      </c>
      <c r="Q1748" s="13">
        <v>18515.446077417109</v>
      </c>
      <c r="R1748" s="14">
        <v>65172.429999999971</v>
      </c>
      <c r="S1748" s="15">
        <v>1.5970999999999999E-2</v>
      </c>
      <c r="T1748" s="16">
        <v>45751</v>
      </c>
      <c r="U1748" s="17">
        <v>0</v>
      </c>
      <c r="V1748" s="18">
        <v>0.43041739309822302</v>
      </c>
      <c r="W1748" s="19">
        <v>88.293291554433694</v>
      </c>
      <c r="X1748" s="18">
        <v>0.21348375929080199</v>
      </c>
      <c r="Y1748" s="18">
        <v>0.37512537283644698</v>
      </c>
      <c r="Z1748" s="18" t="s">
        <v>37</v>
      </c>
      <c r="AA1748" s="18">
        <v>0.42011445921599699</v>
      </c>
      <c r="AB1748" s="20">
        <v>0.53214157808854834</v>
      </c>
      <c r="AC1748" s="21">
        <v>0.37146055170303</v>
      </c>
      <c r="AD1748" s="22">
        <v>347.06637712564174</v>
      </c>
      <c r="AE1748" s="17">
        <v>-5.8956841395193027E-2</v>
      </c>
      <c r="AF1748" s="23">
        <v>11</v>
      </c>
      <c r="AG1748" s="23">
        <v>8</v>
      </c>
      <c r="AH1748" s="23">
        <v>4</v>
      </c>
      <c r="AI1748" s="24">
        <v>63.429923000000002</v>
      </c>
    </row>
    <row r="1749" spans="1:35" x14ac:dyDescent="0.35">
      <c r="A1749" s="25" t="s">
        <v>1838</v>
      </c>
      <c r="B1749" s="3" t="s">
        <v>1838</v>
      </c>
      <c r="C1749" s="3" t="s">
        <v>1838</v>
      </c>
      <c r="D1749" s="11" t="s">
        <v>1034</v>
      </c>
      <c r="E1749" s="11" t="s">
        <v>1729</v>
      </c>
      <c r="F1749" s="5" t="s">
        <v>37</v>
      </c>
      <c r="G1749" s="6" t="s">
        <v>37</v>
      </c>
      <c r="H1749" s="7" t="s">
        <v>37</v>
      </c>
      <c r="I1749" s="8" t="s">
        <v>37</v>
      </c>
      <c r="J1749" s="8" t="s">
        <v>37</v>
      </c>
      <c r="K1749" s="8" t="s">
        <v>37</v>
      </c>
      <c r="L1749" s="8" t="s">
        <v>37</v>
      </c>
      <c r="M1749" s="9">
        <v>42663.635638447602</v>
      </c>
      <c r="N1749" s="9">
        <v>74750.15854679099</v>
      </c>
      <c r="O1749" s="10">
        <v>0.57074976786492904</v>
      </c>
      <c r="P1749" s="12">
        <v>0.60843554805881306</v>
      </c>
      <c r="Q1749" s="13">
        <v>41320.189351012072</v>
      </c>
      <c r="R1749" s="14">
        <v>211564.11000000002</v>
      </c>
      <c r="S1749" s="15">
        <v>0</v>
      </c>
      <c r="T1749" s="16" t="s">
        <v>37</v>
      </c>
      <c r="U1749" s="17">
        <v>0</v>
      </c>
      <c r="V1749" s="18">
        <v>0.42573844488238899</v>
      </c>
      <c r="W1749" s="19">
        <v>76.322315896190602</v>
      </c>
      <c r="X1749" s="18">
        <v>0.30733624680579702</v>
      </c>
      <c r="Y1749" s="18">
        <v>0.315060136755697</v>
      </c>
      <c r="Z1749" s="18" t="s">
        <v>37</v>
      </c>
      <c r="AA1749" s="18">
        <v>0.44380207881897898</v>
      </c>
      <c r="AB1749" s="20">
        <v>0.45360443416623175</v>
      </c>
      <c r="AC1749" s="21">
        <v>0.34620193571608698</v>
      </c>
      <c r="AD1749" s="22">
        <v>202.1416108219575</v>
      </c>
      <c r="AE1749" s="17">
        <v>-7.9536509166302005E-2</v>
      </c>
      <c r="AF1749" s="23">
        <v>88</v>
      </c>
      <c r="AG1749" s="23">
        <v>35</v>
      </c>
      <c r="AH1749" s="23">
        <v>14</v>
      </c>
      <c r="AI1749" s="24">
        <v>151.31619899999998</v>
      </c>
    </row>
    <row r="1750" spans="1:35" x14ac:dyDescent="0.35">
      <c r="A1750" s="25" t="s">
        <v>1844</v>
      </c>
      <c r="B1750" s="3" t="s">
        <v>1845</v>
      </c>
      <c r="C1750" s="3" t="s">
        <v>1845</v>
      </c>
      <c r="D1750" s="11" t="s">
        <v>1034</v>
      </c>
      <c r="E1750" s="11" t="s">
        <v>1729</v>
      </c>
      <c r="F1750" s="5" t="s">
        <v>47</v>
      </c>
      <c r="G1750" s="6" t="s">
        <v>48</v>
      </c>
      <c r="H1750" s="7" t="s">
        <v>49</v>
      </c>
      <c r="I1750" s="8">
        <v>45748</v>
      </c>
      <c r="J1750" s="8" t="s">
        <v>37</v>
      </c>
      <c r="K1750" s="8">
        <v>49426</v>
      </c>
      <c r="L1750" s="8">
        <v>49426</v>
      </c>
      <c r="M1750" s="9">
        <v>530.62690191000002</v>
      </c>
      <c r="N1750" s="9">
        <v>10202.990157107999</v>
      </c>
      <c r="O1750" s="10">
        <v>5.2006999295234474E-2</v>
      </c>
      <c r="P1750" s="12">
        <v>0.18151292302625169</v>
      </c>
      <c r="Q1750" s="13">
        <v>-11150.92562911849</v>
      </c>
      <c r="R1750" s="14">
        <v>7463.6900000000014</v>
      </c>
      <c r="S1750" s="15">
        <v>1.5987999999999902E-2</v>
      </c>
      <c r="T1750" s="16">
        <v>45751</v>
      </c>
      <c r="U1750" s="17">
        <v>0</v>
      </c>
      <c r="V1750" s="18">
        <v>0.31042880957900099</v>
      </c>
      <c r="W1750" s="19">
        <v>86.061770924447202</v>
      </c>
      <c r="X1750" s="18">
        <v>0.407950243453853</v>
      </c>
      <c r="Y1750" s="18">
        <v>0.108200752411338</v>
      </c>
      <c r="Z1750" s="18" t="s">
        <v>37</v>
      </c>
      <c r="AA1750" s="18">
        <v>0</v>
      </c>
      <c r="AB1750" s="20">
        <v>1.5517701521330436</v>
      </c>
      <c r="AC1750" s="21">
        <v>6.5594896372052805E-2</v>
      </c>
      <c r="AD1750" s="22">
        <v>16.079570944181146</v>
      </c>
      <c r="AE1750" s="17">
        <v>-0.24483391320694819</v>
      </c>
      <c r="AF1750" s="23">
        <v>30</v>
      </c>
      <c r="AG1750" s="23">
        <v>17</v>
      </c>
      <c r="AH1750" s="23">
        <v>4</v>
      </c>
      <c r="AI1750" s="24">
        <v>47.454872999999999</v>
      </c>
    </row>
    <row r="1751" spans="1:35" x14ac:dyDescent="0.35">
      <c r="A1751" s="25" t="s">
        <v>1846</v>
      </c>
      <c r="B1751" s="3" t="s">
        <v>1845</v>
      </c>
      <c r="C1751" s="3" t="s">
        <v>1845</v>
      </c>
      <c r="D1751" s="11" t="s">
        <v>1034</v>
      </c>
      <c r="E1751" s="11" t="s">
        <v>1729</v>
      </c>
      <c r="F1751" s="5" t="s">
        <v>64</v>
      </c>
      <c r="G1751" s="6" t="s">
        <v>48</v>
      </c>
      <c r="H1751" s="7" t="s">
        <v>41</v>
      </c>
      <c r="I1751" s="8">
        <v>45413</v>
      </c>
      <c r="J1751" s="8" t="s">
        <v>37</v>
      </c>
      <c r="K1751" s="8">
        <v>48668</v>
      </c>
      <c r="L1751" s="8">
        <v>48668</v>
      </c>
      <c r="M1751" s="9">
        <v>3347.1967447505999</v>
      </c>
      <c r="N1751" s="9">
        <v>7997.5776999999998</v>
      </c>
      <c r="O1751" s="10">
        <v>0.41852631763122478</v>
      </c>
      <c r="P1751" s="12">
        <v>0.83804374043907826</v>
      </c>
      <c r="Q1751" s="13">
        <v>815.92286088973924</v>
      </c>
      <c r="R1751" s="14">
        <v>28517.9</v>
      </c>
      <c r="S1751" s="15">
        <v>9.9846000000000101E-2</v>
      </c>
      <c r="T1751" s="16">
        <v>45761</v>
      </c>
      <c r="U1751" s="17">
        <v>0</v>
      </c>
      <c r="V1751" s="18">
        <v>0.15968341419495299</v>
      </c>
      <c r="W1751" s="19">
        <v>122.853961905647</v>
      </c>
      <c r="X1751" s="18">
        <v>0.239649423953297</v>
      </c>
      <c r="Y1751" s="18">
        <v>-8.0247938418256198E-2</v>
      </c>
      <c r="Z1751" s="18" t="s">
        <v>37</v>
      </c>
      <c r="AA1751" s="18">
        <v>9.9021986586096303E-2</v>
      </c>
      <c r="AB1751" s="20">
        <v>0.9198714995056132</v>
      </c>
      <c r="AC1751" s="21">
        <v>-7.8772218807583894E-2</v>
      </c>
      <c r="AD1751" s="22">
        <v>237.7713458950202</v>
      </c>
      <c r="AE1751" s="17">
        <v>-0.23845563300253689</v>
      </c>
      <c r="AF1751" s="23">
        <v>10</v>
      </c>
      <c r="AG1751" s="23">
        <v>4</v>
      </c>
      <c r="AH1751" s="23">
        <v>1</v>
      </c>
      <c r="AI1751" s="24">
        <v>18.162544</v>
      </c>
    </row>
    <row r="1752" spans="1:35" x14ac:dyDescent="0.35">
      <c r="A1752" s="25" t="s">
        <v>1847</v>
      </c>
      <c r="B1752" s="3" t="s">
        <v>1845</v>
      </c>
      <c r="C1752" s="3" t="s">
        <v>1845</v>
      </c>
      <c r="D1752" s="11" t="s">
        <v>1034</v>
      </c>
      <c r="E1752" s="11" t="s">
        <v>1729</v>
      </c>
      <c r="F1752" s="5" t="s">
        <v>51</v>
      </c>
      <c r="G1752" s="6" t="s">
        <v>35</v>
      </c>
      <c r="H1752" s="7" t="s">
        <v>49</v>
      </c>
      <c r="I1752" s="8">
        <v>32874</v>
      </c>
      <c r="J1752" s="8" t="s">
        <v>37</v>
      </c>
      <c r="K1752" s="8">
        <v>46752</v>
      </c>
      <c r="L1752" s="8">
        <v>46752</v>
      </c>
      <c r="M1752" s="9">
        <v>10962.572231816908</v>
      </c>
      <c r="N1752" s="9">
        <v>19763.972363998801</v>
      </c>
      <c r="O1752" s="10">
        <v>0.55467453758364171</v>
      </c>
      <c r="P1752" s="12">
        <v>0.71504372110967773</v>
      </c>
      <c r="Q1752" s="13">
        <v>10832.692173181695</v>
      </c>
      <c r="R1752" s="14">
        <v>46036.349999999991</v>
      </c>
      <c r="S1752" s="15">
        <v>1.60659999999999E-2</v>
      </c>
      <c r="T1752" s="16">
        <v>45751</v>
      </c>
      <c r="U1752" s="17">
        <v>0</v>
      </c>
      <c r="V1752" s="18">
        <v>0.39348088868210201</v>
      </c>
      <c r="W1752" s="19">
        <v>55.811462476629401</v>
      </c>
      <c r="X1752" s="18">
        <v>0.27195382716931499</v>
      </c>
      <c r="Y1752" s="18">
        <v>0.28083302402156601</v>
      </c>
      <c r="Z1752" s="18" t="s">
        <v>37</v>
      </c>
      <c r="AA1752" s="18">
        <v>0.45792862061304601</v>
      </c>
      <c r="AB1752" s="20">
        <v>0.51021026540936909</v>
      </c>
      <c r="AC1752" s="21">
        <v>0.37118956287778598</v>
      </c>
      <c r="AD1752" s="22">
        <v>185.92566999701677</v>
      </c>
      <c r="AE1752" s="17">
        <v>-2.2291325804316031E-2</v>
      </c>
      <c r="AF1752" s="23">
        <v>16</v>
      </c>
      <c r="AG1752" s="23">
        <v>6</v>
      </c>
      <c r="AH1752" s="23">
        <v>1</v>
      </c>
      <c r="AI1752" s="24">
        <v>7.4292699999999998</v>
      </c>
    </row>
    <row r="1753" spans="1:35" x14ac:dyDescent="0.35">
      <c r="A1753" s="25" t="s">
        <v>1848</v>
      </c>
      <c r="B1753" s="3" t="s">
        <v>1845</v>
      </c>
      <c r="C1753" s="3" t="s">
        <v>1845</v>
      </c>
      <c r="D1753" s="11" t="s">
        <v>1034</v>
      </c>
      <c r="E1753" s="11" t="s">
        <v>1729</v>
      </c>
      <c r="F1753" s="5" t="s">
        <v>56</v>
      </c>
      <c r="G1753" s="6" t="s">
        <v>35</v>
      </c>
      <c r="H1753" s="7" t="s">
        <v>41</v>
      </c>
      <c r="I1753" s="8">
        <v>42339</v>
      </c>
      <c r="J1753" s="8" t="s">
        <v>37</v>
      </c>
      <c r="K1753" s="8">
        <v>46568</v>
      </c>
      <c r="L1753" s="8">
        <v>46568</v>
      </c>
      <c r="M1753" s="9">
        <v>7903.0322846965</v>
      </c>
      <c r="N1753" s="9">
        <v>14999.979025500001</v>
      </c>
      <c r="O1753" s="10">
        <v>0.52686955570146643</v>
      </c>
      <c r="P1753" s="12">
        <v>0.9218433024167213</v>
      </c>
      <c r="Q1753" s="13">
        <v>16741.899097889189</v>
      </c>
      <c r="R1753" s="14">
        <v>79070.990000000005</v>
      </c>
      <c r="S1753" s="15">
        <v>1.6035000000000001E-2</v>
      </c>
      <c r="T1753" s="16">
        <v>45751</v>
      </c>
      <c r="U1753" s="17">
        <v>0</v>
      </c>
      <c r="V1753" s="18">
        <v>0.40086015604096298</v>
      </c>
      <c r="W1753" s="19">
        <v>123.64528716430701</v>
      </c>
      <c r="X1753" s="18">
        <v>0.183262792186493</v>
      </c>
      <c r="Y1753" s="18">
        <v>0.39694294434705901</v>
      </c>
      <c r="Z1753" s="18" t="s">
        <v>37</v>
      </c>
      <c r="AA1753" s="18">
        <v>0.344110728347781</v>
      </c>
      <c r="AB1753" s="20">
        <v>0.56118708808957685</v>
      </c>
      <c r="AC1753" s="21">
        <v>0.32496391445728201</v>
      </c>
      <c r="AD1753" s="22">
        <v>439.48770222705406</v>
      </c>
      <c r="AE1753" s="17">
        <v>-7.5896241583680968E-2</v>
      </c>
      <c r="AF1753" s="23">
        <v>21</v>
      </c>
      <c r="AG1753" s="23">
        <v>9</v>
      </c>
      <c r="AH1753" s="23">
        <v>0</v>
      </c>
      <c r="AI1753" s="24">
        <v>0</v>
      </c>
    </row>
    <row r="1754" spans="1:35" x14ac:dyDescent="0.35">
      <c r="A1754" s="25" t="s">
        <v>1845</v>
      </c>
      <c r="B1754" s="3" t="s">
        <v>1845</v>
      </c>
      <c r="C1754" s="3" t="s">
        <v>1845</v>
      </c>
      <c r="D1754" s="11" t="s">
        <v>1034</v>
      </c>
      <c r="E1754" s="11" t="s">
        <v>1729</v>
      </c>
      <c r="F1754" s="5" t="s">
        <v>37</v>
      </c>
      <c r="G1754" s="6" t="s">
        <v>37</v>
      </c>
      <c r="H1754" s="7" t="s">
        <v>37</v>
      </c>
      <c r="I1754" s="8" t="s">
        <v>37</v>
      </c>
      <c r="J1754" s="8" t="s">
        <v>37</v>
      </c>
      <c r="K1754" s="8" t="s">
        <v>37</v>
      </c>
      <c r="L1754" s="8" t="s">
        <v>37</v>
      </c>
      <c r="M1754" s="9">
        <v>22743.428163174005</v>
      </c>
      <c r="N1754" s="9">
        <v>52964.519246606804</v>
      </c>
      <c r="O1754" s="10">
        <v>0.4294087530046084</v>
      </c>
      <c r="P1754" s="12">
        <v>0.79255812328009823</v>
      </c>
      <c r="Q1754" s="13">
        <v>17239.588502842133</v>
      </c>
      <c r="R1754" s="14">
        <v>161088.93</v>
      </c>
      <c r="S1754" s="15">
        <v>0</v>
      </c>
      <c r="T1754" s="16" t="s">
        <v>37</v>
      </c>
      <c r="U1754" s="17">
        <v>0</v>
      </c>
      <c r="V1754" s="18">
        <v>0.33696704081196599</v>
      </c>
      <c r="W1754" s="19">
        <v>89.088055796396006</v>
      </c>
      <c r="X1754" s="18">
        <v>0.258533587775791</v>
      </c>
      <c r="Y1754" s="18">
        <v>9.8021618243808104E-2</v>
      </c>
      <c r="Z1754" s="18" t="s">
        <v>37</v>
      </c>
      <c r="AA1754" s="18">
        <v>0.33179060166143698</v>
      </c>
      <c r="AB1754" s="20">
        <v>0.65068583548918268</v>
      </c>
      <c r="AC1754" s="21">
        <v>0.24952431004043699</v>
      </c>
      <c r="AD1754" s="22">
        <v>232.84626788041874</v>
      </c>
      <c r="AE1754" s="17">
        <v>-8.7442730771529004E-2</v>
      </c>
      <c r="AF1754" s="23">
        <v>77</v>
      </c>
      <c r="AG1754" s="23">
        <v>36</v>
      </c>
      <c r="AH1754" s="23">
        <v>6</v>
      </c>
      <c r="AI1754" s="24">
        <v>73.046686999999991</v>
      </c>
    </row>
    <row r="1755" spans="1:35" x14ac:dyDescent="0.35">
      <c r="A1755" s="25" t="s">
        <v>1849</v>
      </c>
      <c r="B1755" s="3" t="s">
        <v>1850</v>
      </c>
      <c r="C1755" s="3" t="s">
        <v>1850</v>
      </c>
      <c r="D1755" s="11" t="s">
        <v>1034</v>
      </c>
      <c r="E1755" s="11" t="s">
        <v>1729</v>
      </c>
      <c r="F1755" s="5" t="s">
        <v>34</v>
      </c>
      <c r="G1755" s="6" t="s">
        <v>35</v>
      </c>
      <c r="H1755" s="7" t="s">
        <v>36</v>
      </c>
      <c r="I1755" s="8">
        <v>44866</v>
      </c>
      <c r="J1755" s="8" t="s">
        <v>37</v>
      </c>
      <c r="K1755" s="8">
        <v>49278</v>
      </c>
      <c r="L1755" s="8">
        <v>49278</v>
      </c>
      <c r="M1755" s="9">
        <v>12926.097201387627</v>
      </c>
      <c r="N1755" s="9">
        <v>25621.223409124686</v>
      </c>
      <c r="O1755" s="10">
        <v>0.50450741539469801</v>
      </c>
      <c r="P1755" s="12">
        <v>0.72818955597363966</v>
      </c>
      <c r="Q1755" s="13">
        <v>-17992.830563348314</v>
      </c>
      <c r="R1755" s="14">
        <v>60955.280000000013</v>
      </c>
      <c r="S1755" s="15">
        <v>1.5987999999999902E-2</v>
      </c>
      <c r="T1755" s="16">
        <v>45751</v>
      </c>
      <c r="U1755" s="17">
        <v>0</v>
      </c>
      <c r="V1755" s="18">
        <v>0.18471869555714099</v>
      </c>
      <c r="W1755" s="19">
        <v>83.338540070674497</v>
      </c>
      <c r="X1755" s="18">
        <v>0.26757472839597501</v>
      </c>
      <c r="Y1755" s="18">
        <v>0.13206019143282399</v>
      </c>
      <c r="Z1755" s="18" t="s">
        <v>37</v>
      </c>
      <c r="AA1755" s="18">
        <v>0.12877392863157</v>
      </c>
      <c r="AB1755" s="20">
        <v>0.81687042036681956</v>
      </c>
      <c r="AC1755" s="21">
        <v>-0.195159817762079</v>
      </c>
      <c r="AD1755" s="22">
        <v>176.80708379369162</v>
      </c>
      <c r="AE1755" s="17">
        <v>-0.37987851331921996</v>
      </c>
      <c r="AF1755" s="23">
        <v>41</v>
      </c>
      <c r="AG1755" s="23">
        <v>9</v>
      </c>
      <c r="AH1755" s="23">
        <v>4</v>
      </c>
      <c r="AI1755" s="24">
        <v>90.589754999999997</v>
      </c>
    </row>
    <row r="1756" spans="1:35" x14ac:dyDescent="0.35">
      <c r="A1756" s="25" t="s">
        <v>1851</v>
      </c>
      <c r="B1756" s="3" t="s">
        <v>1850</v>
      </c>
      <c r="C1756" s="3" t="s">
        <v>1850</v>
      </c>
      <c r="D1756" s="11" t="s">
        <v>1034</v>
      </c>
      <c r="E1756" s="11" t="s">
        <v>1729</v>
      </c>
      <c r="F1756" s="5" t="s">
        <v>71</v>
      </c>
      <c r="G1756" s="6" t="s">
        <v>48</v>
      </c>
      <c r="H1756" s="7" t="s">
        <v>49</v>
      </c>
      <c r="I1756" s="8">
        <v>45047</v>
      </c>
      <c r="J1756" s="8" t="s">
        <v>37</v>
      </c>
      <c r="K1756" s="8">
        <v>48406</v>
      </c>
      <c r="L1756" s="8">
        <v>48406</v>
      </c>
      <c r="M1756" s="9">
        <v>2210.9978555819002</v>
      </c>
      <c r="N1756" s="9">
        <v>5037.5051999999996</v>
      </c>
      <c r="O1756" s="10">
        <v>0.43890730982905984</v>
      </c>
      <c r="P1756" s="12">
        <v>0.7533695189940447</v>
      </c>
      <c r="Q1756" s="13">
        <v>-879.51452708502256</v>
      </c>
      <c r="R1756" s="14">
        <v>9880.1199999999972</v>
      </c>
      <c r="S1756" s="15">
        <v>1.5980000000000098E-2</v>
      </c>
      <c r="T1756" s="16">
        <v>45751</v>
      </c>
      <c r="U1756" s="17">
        <v>0</v>
      </c>
      <c r="V1756" s="18">
        <v>0.41479358901584001</v>
      </c>
      <c r="W1756" s="19">
        <v>44.267556768010301</v>
      </c>
      <c r="X1756" s="18">
        <v>0.16784511304619301</v>
      </c>
      <c r="Y1756" s="18">
        <v>0.36151209581053301</v>
      </c>
      <c r="Z1756" s="18" t="s">
        <v>37</v>
      </c>
      <c r="AA1756" s="18">
        <v>0</v>
      </c>
      <c r="AB1756" s="20">
        <v>0.84825635394435639</v>
      </c>
      <c r="AC1756" s="21">
        <v>0.389159928570805</v>
      </c>
      <c r="AD1756" s="22">
        <v>139.00758547008542</v>
      </c>
      <c r="AE1756" s="17">
        <v>-2.5633660445035011E-2</v>
      </c>
      <c r="AF1756" s="23">
        <v>16</v>
      </c>
      <c r="AG1756" s="23">
        <v>5</v>
      </c>
      <c r="AH1756" s="23">
        <v>2</v>
      </c>
      <c r="AI1756" s="24">
        <v>17.103449000000001</v>
      </c>
    </row>
    <row r="1757" spans="1:35" x14ac:dyDescent="0.35">
      <c r="A1757" s="25" t="s">
        <v>1852</v>
      </c>
      <c r="B1757" s="3" t="s">
        <v>1850</v>
      </c>
      <c r="C1757" s="3" t="s">
        <v>1850</v>
      </c>
      <c r="D1757" s="11" t="s">
        <v>1034</v>
      </c>
      <c r="E1757" s="11" t="s">
        <v>1729</v>
      </c>
      <c r="F1757" s="5" t="s">
        <v>47</v>
      </c>
      <c r="G1757" s="6" t="s">
        <v>48</v>
      </c>
      <c r="H1757" s="7" t="s">
        <v>49</v>
      </c>
      <c r="I1757" s="8" t="s">
        <v>37</v>
      </c>
      <c r="J1757" s="8" t="s">
        <v>37</v>
      </c>
      <c r="K1757" s="8">
        <v>49594</v>
      </c>
      <c r="L1757" s="8">
        <v>49594</v>
      </c>
      <c r="M1757" s="9">
        <v>0</v>
      </c>
      <c r="N1757" s="9">
        <v>0</v>
      </c>
      <c r="O1757" s="10">
        <v>0.43685543181818182</v>
      </c>
      <c r="P1757" s="12">
        <v>0</v>
      </c>
      <c r="Q1757" s="13">
        <v>0</v>
      </c>
      <c r="R1757" s="14">
        <v>0</v>
      </c>
      <c r="S1757" s="15">
        <v>0</v>
      </c>
      <c r="T1757" s="16">
        <v>45807</v>
      </c>
      <c r="U1757" s="17">
        <v>0</v>
      </c>
      <c r="V1757" s="18">
        <v>0.31093760774749601</v>
      </c>
      <c r="W1757" s="19">
        <v>60.3377285820035</v>
      </c>
      <c r="X1757" s="18" t="s">
        <v>37</v>
      </c>
      <c r="Y1757" s="18" t="s">
        <v>37</v>
      </c>
      <c r="Z1757" s="18" t="s">
        <v>37</v>
      </c>
      <c r="AA1757" s="18">
        <v>0</v>
      </c>
      <c r="AB1757" s="20" t="s">
        <v>37</v>
      </c>
      <c r="AC1757" s="21">
        <v>0</v>
      </c>
      <c r="AD1757" s="22">
        <v>0</v>
      </c>
      <c r="AE1757" s="17">
        <v>-0.31093760774749601</v>
      </c>
      <c r="AF1757" s="23">
        <v>3</v>
      </c>
      <c r="AG1757" s="23">
        <v>0</v>
      </c>
      <c r="AH1757" s="23">
        <v>0</v>
      </c>
      <c r="AI1757" s="24">
        <v>0</v>
      </c>
    </row>
    <row r="1758" spans="1:35" x14ac:dyDescent="0.35">
      <c r="A1758" s="25" t="s">
        <v>1853</v>
      </c>
      <c r="B1758" s="3" t="s">
        <v>1850</v>
      </c>
      <c r="C1758" s="3" t="s">
        <v>1850</v>
      </c>
      <c r="D1758" s="11" t="s">
        <v>1034</v>
      </c>
      <c r="E1758" s="11" t="s">
        <v>1729</v>
      </c>
      <c r="F1758" s="5" t="s">
        <v>109</v>
      </c>
      <c r="G1758" s="6" t="s">
        <v>48</v>
      </c>
      <c r="H1758" s="7" t="s">
        <v>49</v>
      </c>
      <c r="I1758" s="8" t="s">
        <v>37</v>
      </c>
      <c r="J1758" s="8" t="s">
        <v>37</v>
      </c>
      <c r="K1758" s="8">
        <v>49545</v>
      </c>
      <c r="L1758" s="8">
        <v>49545</v>
      </c>
      <c r="M1758" s="9">
        <v>0</v>
      </c>
      <c r="N1758" s="9">
        <v>0</v>
      </c>
      <c r="O1758" s="10">
        <v>0.5</v>
      </c>
      <c r="P1758" s="12">
        <v>0</v>
      </c>
      <c r="Q1758" s="13">
        <v>0</v>
      </c>
      <c r="R1758" s="14">
        <v>0</v>
      </c>
      <c r="S1758" s="15">
        <v>0</v>
      </c>
      <c r="T1758" s="16" t="s">
        <v>37</v>
      </c>
      <c r="U1758" s="17">
        <v>0</v>
      </c>
      <c r="V1758" s="18">
        <v>0</v>
      </c>
      <c r="W1758" s="19">
        <v>0</v>
      </c>
      <c r="X1758" s="18" t="s">
        <v>37</v>
      </c>
      <c r="Y1758" s="18" t="s">
        <v>37</v>
      </c>
      <c r="Z1758" s="18" t="s">
        <v>37</v>
      </c>
      <c r="AA1758" s="18">
        <v>0</v>
      </c>
      <c r="AB1758" s="20" t="s">
        <v>37</v>
      </c>
      <c r="AC1758" s="21">
        <v>0</v>
      </c>
      <c r="AD1758" s="22">
        <v>0</v>
      </c>
      <c r="AE1758" s="17">
        <v>0</v>
      </c>
      <c r="AF1758" s="23">
        <v>1</v>
      </c>
      <c r="AG1758" s="23">
        <v>0</v>
      </c>
      <c r="AH1758" s="23">
        <v>0</v>
      </c>
      <c r="AI1758" s="24">
        <v>0</v>
      </c>
    </row>
    <row r="1759" spans="1:35" x14ac:dyDescent="0.35">
      <c r="A1759" s="25" t="s">
        <v>1854</v>
      </c>
      <c r="B1759" s="3" t="s">
        <v>1850</v>
      </c>
      <c r="C1759" s="3" t="s">
        <v>1850</v>
      </c>
      <c r="D1759" s="11" t="s">
        <v>1034</v>
      </c>
      <c r="E1759" s="11" t="s">
        <v>1729</v>
      </c>
      <c r="F1759" s="5" t="s">
        <v>78</v>
      </c>
      <c r="G1759" s="6" t="s">
        <v>35</v>
      </c>
      <c r="H1759" s="7" t="s">
        <v>41</v>
      </c>
      <c r="I1759" s="8">
        <v>41579</v>
      </c>
      <c r="J1759" s="8" t="s">
        <v>37</v>
      </c>
      <c r="K1759" s="8">
        <v>48182</v>
      </c>
      <c r="L1759" s="8">
        <v>48182</v>
      </c>
      <c r="M1759" s="9">
        <v>8328.9720031952002</v>
      </c>
      <c r="N1759" s="9">
        <v>15609.978172537001</v>
      </c>
      <c r="O1759" s="10">
        <v>0.53356717806617782</v>
      </c>
      <c r="P1759" s="12">
        <v>0.83800157851509316</v>
      </c>
      <c r="Q1759" s="13">
        <v>19347.124556416915</v>
      </c>
      <c r="R1759" s="14">
        <v>67506.980000000069</v>
      </c>
      <c r="S1759" s="15">
        <v>1.5965E-2</v>
      </c>
      <c r="T1759" s="16">
        <v>45751</v>
      </c>
      <c r="U1759" s="17">
        <v>0</v>
      </c>
      <c r="V1759" s="18">
        <v>0.34613066454765701</v>
      </c>
      <c r="W1759" s="19">
        <v>81.691277448102994</v>
      </c>
      <c r="X1759" s="18">
        <v>0.23973031320142599</v>
      </c>
      <c r="Y1759" s="18">
        <v>0.34711844364348698</v>
      </c>
      <c r="Z1759" s="18" t="s">
        <v>37</v>
      </c>
      <c r="AA1759" s="18">
        <v>0.33930520465256803</v>
      </c>
      <c r="AB1759" s="20">
        <v>0.50719735481034334</v>
      </c>
      <c r="AC1759" s="21">
        <v>0.28197130302183798</v>
      </c>
      <c r="AD1759" s="22">
        <v>339.4303108662109</v>
      </c>
      <c r="AE1759" s="17">
        <v>-6.4159361525819025E-2</v>
      </c>
      <c r="AF1759" s="23">
        <v>28</v>
      </c>
      <c r="AG1759" s="23">
        <v>15</v>
      </c>
      <c r="AH1759" s="23">
        <v>3</v>
      </c>
      <c r="AI1759" s="24">
        <v>52.118606</v>
      </c>
    </row>
    <row r="1760" spans="1:35" x14ac:dyDescent="0.35">
      <c r="A1760" s="25" t="s">
        <v>1855</v>
      </c>
      <c r="B1760" s="3" t="s">
        <v>1850</v>
      </c>
      <c r="C1760" s="3" t="s">
        <v>1850</v>
      </c>
      <c r="D1760" s="11" t="s">
        <v>1034</v>
      </c>
      <c r="E1760" s="11" t="s">
        <v>1729</v>
      </c>
      <c r="F1760" s="5" t="s">
        <v>53</v>
      </c>
      <c r="G1760" s="6" t="s">
        <v>35</v>
      </c>
      <c r="H1760" s="7" t="s">
        <v>41</v>
      </c>
      <c r="I1760" s="8">
        <v>42461</v>
      </c>
      <c r="J1760" s="8" t="s">
        <v>37</v>
      </c>
      <c r="K1760" s="8">
        <v>46507</v>
      </c>
      <c r="L1760" s="8">
        <v>46507</v>
      </c>
      <c r="M1760" s="9">
        <v>7428.0027884411993</v>
      </c>
      <c r="N1760" s="9">
        <v>14281.9800294794</v>
      </c>
      <c r="O1760" s="10">
        <v>0.52009614725052666</v>
      </c>
      <c r="P1760" s="12">
        <v>0.92335128427030277</v>
      </c>
      <c r="Q1760" s="13">
        <v>15138.836222936812</v>
      </c>
      <c r="R1760" s="14">
        <v>71575.769999999975</v>
      </c>
      <c r="S1760" s="15">
        <v>9.9969000000000002E-2</v>
      </c>
      <c r="T1760" s="16">
        <v>45695</v>
      </c>
      <c r="U1760" s="17">
        <v>0</v>
      </c>
      <c r="V1760" s="18">
        <v>0.37390523290467698</v>
      </c>
      <c r="W1760" s="19">
        <v>123.101801759956</v>
      </c>
      <c r="X1760" s="18">
        <v>0.169291959722632</v>
      </c>
      <c r="Y1760" s="18">
        <v>0.34416036253794802</v>
      </c>
      <c r="Z1760" s="18" t="s">
        <v>37</v>
      </c>
      <c r="AA1760" s="18">
        <v>0.33225861363530201</v>
      </c>
      <c r="AB1760" s="20">
        <v>0.47155358187277052</v>
      </c>
      <c r="AC1760" s="21">
        <v>0.243080855021759</v>
      </c>
      <c r="AD1760" s="22">
        <v>395.48260869301083</v>
      </c>
      <c r="AE1760" s="17">
        <v>-0.13082437788291798</v>
      </c>
      <c r="AF1760" s="23">
        <v>22</v>
      </c>
      <c r="AG1760" s="23">
        <v>5</v>
      </c>
      <c r="AH1760" s="23">
        <v>1</v>
      </c>
      <c r="AI1760" s="24">
        <v>8.2683710000000001</v>
      </c>
    </row>
    <row r="1761" spans="1:35" x14ac:dyDescent="0.35">
      <c r="A1761" s="25" t="s">
        <v>1850</v>
      </c>
      <c r="B1761" s="3" t="s">
        <v>1850</v>
      </c>
      <c r="C1761" s="3" t="s">
        <v>1850</v>
      </c>
      <c r="D1761" s="11" t="s">
        <v>1034</v>
      </c>
      <c r="E1761" s="11" t="s">
        <v>1729</v>
      </c>
      <c r="F1761" s="5" t="s">
        <v>37</v>
      </c>
      <c r="G1761" s="6" t="s">
        <v>37</v>
      </c>
      <c r="H1761" s="7" t="s">
        <v>37</v>
      </c>
      <c r="I1761" s="8" t="s">
        <v>37</v>
      </c>
      <c r="J1761" s="8" t="s">
        <v>37</v>
      </c>
      <c r="K1761" s="8" t="s">
        <v>37</v>
      </c>
      <c r="L1761" s="8" t="s">
        <v>37</v>
      </c>
      <c r="M1761" s="9">
        <v>30894.069848605926</v>
      </c>
      <c r="N1761" s="9">
        <v>60550.686811141088</v>
      </c>
      <c r="O1761" s="10">
        <v>0.51021832246040755</v>
      </c>
      <c r="P1761" s="12">
        <v>0.80652031587180739</v>
      </c>
      <c r="Q1761" s="13">
        <v>15613.615688920396</v>
      </c>
      <c r="R1761" s="14">
        <v>209918.15000000008</v>
      </c>
      <c r="S1761" s="15">
        <v>0</v>
      </c>
      <c r="T1761" s="16" t="s">
        <v>37</v>
      </c>
      <c r="U1761" s="17">
        <v>0</v>
      </c>
      <c r="V1761" s="18">
        <v>0.303277255249498</v>
      </c>
      <c r="W1761" s="19">
        <v>86.348888293455204</v>
      </c>
      <c r="X1761" s="18">
        <v>0.224766810729676</v>
      </c>
      <c r="Y1761" s="18">
        <v>0.33910170827235597</v>
      </c>
      <c r="Z1761" s="18" t="s">
        <v>37</v>
      </c>
      <c r="AA1761" s="18">
        <v>0.29752229820757098</v>
      </c>
      <c r="AB1761" s="20">
        <v>0.59635584762386007</v>
      </c>
      <c r="AC1761" s="21">
        <v>0.14986223014207301</v>
      </c>
      <c r="AD1761" s="22">
        <v>184.44199492623417</v>
      </c>
      <c r="AE1761" s="17">
        <v>-0.153415025107425</v>
      </c>
      <c r="AF1761" s="23">
        <v>111</v>
      </c>
      <c r="AG1761" s="23">
        <v>34</v>
      </c>
      <c r="AH1761" s="23">
        <v>10</v>
      </c>
      <c r="AI1761" s="24">
        <v>168.08018099999998</v>
      </c>
    </row>
    <row r="1762" spans="1:35" x14ac:dyDescent="0.35">
      <c r="A1762" s="25" t="s">
        <v>1856</v>
      </c>
      <c r="B1762" s="3" t="s">
        <v>1857</v>
      </c>
      <c r="C1762" s="3" t="s">
        <v>1857</v>
      </c>
      <c r="D1762" s="11" t="s">
        <v>1034</v>
      </c>
      <c r="E1762" s="11" t="s">
        <v>1729</v>
      </c>
      <c r="F1762" s="5" t="s">
        <v>40</v>
      </c>
      <c r="G1762" s="6" t="s">
        <v>35</v>
      </c>
      <c r="H1762" s="7" t="s">
        <v>41</v>
      </c>
      <c r="I1762" s="8">
        <v>38200</v>
      </c>
      <c r="J1762" s="8" t="s">
        <v>37</v>
      </c>
      <c r="K1762" s="8">
        <v>47634</v>
      </c>
      <c r="L1762" s="8">
        <v>47634</v>
      </c>
      <c r="M1762" s="9">
        <v>10837.222556590501</v>
      </c>
      <c r="N1762" s="9">
        <v>23623.205987032219</v>
      </c>
      <c r="O1762" s="10">
        <v>0.4587532514655086</v>
      </c>
      <c r="P1762" s="12">
        <v>0.81637757625086937</v>
      </c>
      <c r="Q1762" s="13">
        <v>-7152.2506761710811</v>
      </c>
      <c r="R1762" s="14">
        <v>95758.320000000022</v>
      </c>
      <c r="S1762" s="15">
        <v>1.6015999999999999E-2</v>
      </c>
      <c r="T1762" s="16">
        <v>45751</v>
      </c>
      <c r="U1762" s="17">
        <v>0</v>
      </c>
      <c r="V1762" s="18">
        <v>0.185093461193298</v>
      </c>
      <c r="W1762" s="19">
        <v>97.745920241096599</v>
      </c>
      <c r="X1762" s="18">
        <v>8.3228426221029397E-2</v>
      </c>
      <c r="Y1762" s="18">
        <v>0.160141170816786</v>
      </c>
      <c r="Z1762" s="18" t="s">
        <v>37</v>
      </c>
      <c r="AA1762" s="18">
        <v>0.188382358572074</v>
      </c>
      <c r="AB1762" s="20">
        <v>0.84725379400300249</v>
      </c>
      <c r="AC1762" s="21">
        <v>9.6234080051273999E-2</v>
      </c>
      <c r="AD1762" s="22">
        <v>303.68964739371859</v>
      </c>
      <c r="AE1762" s="17">
        <v>-8.8859381142024005E-2</v>
      </c>
      <c r="AF1762" s="23">
        <v>8</v>
      </c>
      <c r="AG1762" s="23">
        <v>5</v>
      </c>
      <c r="AH1762" s="23">
        <v>0</v>
      </c>
      <c r="AI1762" s="24">
        <v>0</v>
      </c>
    </row>
    <row r="1763" spans="1:35" x14ac:dyDescent="0.35">
      <c r="A1763" s="25" t="s">
        <v>1858</v>
      </c>
      <c r="B1763" s="3" t="s">
        <v>1857</v>
      </c>
      <c r="C1763" s="3" t="s">
        <v>1857</v>
      </c>
      <c r="D1763" s="11" t="s">
        <v>1034</v>
      </c>
      <c r="E1763" s="11" t="s">
        <v>1729</v>
      </c>
      <c r="F1763" s="5" t="s">
        <v>64</v>
      </c>
      <c r="G1763" s="6" t="s">
        <v>48</v>
      </c>
      <c r="H1763" s="7" t="s">
        <v>49</v>
      </c>
      <c r="I1763" s="8">
        <v>45352</v>
      </c>
      <c r="J1763" s="8" t="s">
        <v>37</v>
      </c>
      <c r="K1763" s="8">
        <v>48692</v>
      </c>
      <c r="L1763" s="8">
        <v>48692</v>
      </c>
      <c r="M1763" s="9">
        <v>5679.8944613746999</v>
      </c>
      <c r="N1763" s="9">
        <v>9980.0870232646794</v>
      </c>
      <c r="O1763" s="10">
        <v>0.56912273892344245</v>
      </c>
      <c r="P1763" s="12">
        <v>0.70346876838867101</v>
      </c>
      <c r="Q1763" s="13">
        <v>-5259.6667296528103</v>
      </c>
      <c r="R1763" s="14">
        <v>22940.35000000002</v>
      </c>
      <c r="S1763" s="15">
        <v>1.5949000000000001E-2</v>
      </c>
      <c r="T1763" s="16">
        <v>45751</v>
      </c>
      <c r="U1763" s="17">
        <v>0</v>
      </c>
      <c r="V1763" s="18">
        <v>0.22042254979852499</v>
      </c>
      <c r="W1763" s="19">
        <v>70.729933967774897</v>
      </c>
      <c r="X1763" s="18">
        <v>0.235864061151705</v>
      </c>
      <c r="Y1763" s="18">
        <v>0.198439751201029</v>
      </c>
      <c r="Z1763" s="18" t="s">
        <v>37</v>
      </c>
      <c r="AA1763" s="18">
        <v>0</v>
      </c>
      <c r="AB1763" s="20">
        <v>0.81957686274981478</v>
      </c>
      <c r="AC1763" s="21">
        <v>5.5089567360095598E-2</v>
      </c>
      <c r="AD1763" s="22">
        <v>175.56975780025022</v>
      </c>
      <c r="AE1763" s="17">
        <v>-0.16533298243842939</v>
      </c>
      <c r="AF1763" s="23">
        <v>6</v>
      </c>
      <c r="AG1763" s="23">
        <v>1</v>
      </c>
      <c r="AH1763" s="23">
        <v>2</v>
      </c>
      <c r="AI1763" s="24">
        <v>20.132089000000001</v>
      </c>
    </row>
    <row r="1764" spans="1:35" x14ac:dyDescent="0.35">
      <c r="A1764" s="25" t="s">
        <v>1859</v>
      </c>
      <c r="B1764" s="3" t="s">
        <v>1857</v>
      </c>
      <c r="C1764" s="3" t="s">
        <v>1857</v>
      </c>
      <c r="D1764" s="11" t="s">
        <v>1034</v>
      </c>
      <c r="E1764" s="11" t="s">
        <v>1729</v>
      </c>
      <c r="F1764" s="5" t="s">
        <v>47</v>
      </c>
      <c r="G1764" s="6" t="s">
        <v>48</v>
      </c>
      <c r="H1764" s="7" t="s">
        <v>49</v>
      </c>
      <c r="I1764" s="8" t="s">
        <v>37</v>
      </c>
      <c r="J1764" s="8" t="s">
        <v>37</v>
      </c>
      <c r="K1764" s="8">
        <v>49418</v>
      </c>
      <c r="L1764" s="8">
        <v>49418</v>
      </c>
      <c r="M1764" s="9">
        <v>0</v>
      </c>
      <c r="N1764" s="9">
        <v>0</v>
      </c>
      <c r="O1764" s="10">
        <v>0.5</v>
      </c>
      <c r="P1764" s="12">
        <v>0</v>
      </c>
      <c r="Q1764" s="13">
        <v>0</v>
      </c>
      <c r="R1764" s="14">
        <v>0</v>
      </c>
      <c r="S1764" s="15">
        <v>1.6025000000000001E-2</v>
      </c>
      <c r="T1764" s="16">
        <v>45751</v>
      </c>
      <c r="U1764" s="17">
        <v>0</v>
      </c>
      <c r="V1764" s="18">
        <v>0.29956022601521398</v>
      </c>
      <c r="W1764" s="19">
        <v>81.907816626728703</v>
      </c>
      <c r="X1764" s="18" t="s">
        <v>37</v>
      </c>
      <c r="Y1764" s="18" t="s">
        <v>37</v>
      </c>
      <c r="Z1764" s="18" t="s">
        <v>37</v>
      </c>
      <c r="AA1764" s="18">
        <v>0</v>
      </c>
      <c r="AB1764" s="20" t="s">
        <v>37</v>
      </c>
      <c r="AC1764" s="21">
        <v>0</v>
      </c>
      <c r="AD1764" s="22">
        <v>0</v>
      </c>
      <c r="AE1764" s="17">
        <v>-0.29956022601521398</v>
      </c>
      <c r="AF1764" s="23">
        <v>7</v>
      </c>
      <c r="AG1764" s="23">
        <v>4</v>
      </c>
      <c r="AH1764" s="23">
        <v>0</v>
      </c>
      <c r="AI1764" s="24">
        <v>0</v>
      </c>
    </row>
    <row r="1765" spans="1:35" x14ac:dyDescent="0.35">
      <c r="A1765" s="25" t="s">
        <v>1860</v>
      </c>
      <c r="B1765" s="3" t="s">
        <v>1857</v>
      </c>
      <c r="C1765" s="3" t="s">
        <v>1857</v>
      </c>
      <c r="D1765" s="11" t="s">
        <v>1034</v>
      </c>
      <c r="E1765" s="11" t="s">
        <v>1729</v>
      </c>
      <c r="F1765" s="5" t="s">
        <v>71</v>
      </c>
      <c r="G1765" s="6" t="s">
        <v>85</v>
      </c>
      <c r="H1765" s="7" t="s">
        <v>41</v>
      </c>
      <c r="I1765" s="8">
        <v>45017</v>
      </c>
      <c r="J1765" s="8" t="s">
        <v>37</v>
      </c>
      <c r="K1765" s="8">
        <v>48518</v>
      </c>
      <c r="L1765" s="8">
        <v>48518</v>
      </c>
      <c r="M1765" s="9">
        <v>19389.181202118001</v>
      </c>
      <c r="N1765" s="9">
        <v>31296.272893796737</v>
      </c>
      <c r="O1765" s="10">
        <v>0.61953643067705833</v>
      </c>
      <c r="P1765" s="12">
        <v>0.47839701716495681</v>
      </c>
      <c r="Q1765" s="13">
        <v>-2853.2183436285395</v>
      </c>
      <c r="R1765" s="14">
        <v>51423.739999999983</v>
      </c>
      <c r="S1765" s="15">
        <v>1.6035999999999901E-2</v>
      </c>
      <c r="T1765" s="16">
        <v>45751</v>
      </c>
      <c r="U1765" s="17">
        <v>0</v>
      </c>
      <c r="V1765" s="18">
        <v>0.33046881918992699</v>
      </c>
      <c r="W1765" s="19">
        <v>69.848986622160794</v>
      </c>
      <c r="X1765" s="18">
        <v>0.390972325033621</v>
      </c>
      <c r="Y1765" s="18">
        <v>-0.11936494870408999</v>
      </c>
      <c r="Z1765" s="18" t="s">
        <v>37</v>
      </c>
      <c r="AA1765" s="18">
        <v>0.203063331261567</v>
      </c>
      <c r="AB1765" s="20">
        <v>0.3894492650622155</v>
      </c>
      <c r="AC1765" s="21">
        <v>0.20890301076805901</v>
      </c>
      <c r="AD1765" s="22">
        <v>135.35611760193487</v>
      </c>
      <c r="AE1765" s="17">
        <v>-0.12156580842186798</v>
      </c>
      <c r="AF1765" s="23">
        <v>12</v>
      </c>
      <c r="AG1765" s="23">
        <v>5</v>
      </c>
      <c r="AH1765" s="23">
        <v>3</v>
      </c>
      <c r="AI1765" s="24">
        <v>43.422880999999997</v>
      </c>
    </row>
    <row r="1766" spans="1:35" x14ac:dyDescent="0.35">
      <c r="A1766" s="25" t="s">
        <v>1861</v>
      </c>
      <c r="B1766" s="3" t="s">
        <v>1857</v>
      </c>
      <c r="C1766" s="3" t="s">
        <v>1857</v>
      </c>
      <c r="D1766" s="11" t="s">
        <v>1034</v>
      </c>
      <c r="E1766" s="11" t="s">
        <v>1729</v>
      </c>
      <c r="F1766" s="5" t="s">
        <v>40</v>
      </c>
      <c r="G1766" s="6" t="s">
        <v>35</v>
      </c>
      <c r="H1766" s="7" t="s">
        <v>41</v>
      </c>
      <c r="I1766" s="8">
        <v>32874</v>
      </c>
      <c r="J1766" s="8" t="s">
        <v>37</v>
      </c>
      <c r="K1766" s="8">
        <v>45930</v>
      </c>
      <c r="L1766" s="8">
        <v>45930</v>
      </c>
      <c r="M1766" s="9">
        <v>10124.5142326979</v>
      </c>
      <c r="N1766" s="9">
        <v>19197.1673933479</v>
      </c>
      <c r="O1766" s="10">
        <v>0.52739625723148054</v>
      </c>
      <c r="P1766" s="12">
        <v>0.86747766262465575</v>
      </c>
      <c r="Q1766" s="13">
        <v>26458.260847645975</v>
      </c>
      <c r="R1766" s="14">
        <v>69411.5</v>
      </c>
      <c r="S1766" s="15">
        <v>1.6025000000000001E-2</v>
      </c>
      <c r="T1766" s="16">
        <v>45751</v>
      </c>
      <c r="U1766" s="17">
        <v>0</v>
      </c>
      <c r="V1766" s="18">
        <v>0.36304163313175902</v>
      </c>
      <c r="W1766" s="19">
        <v>76.976824647308504</v>
      </c>
      <c r="X1766" s="18">
        <v>0.30366473569835101</v>
      </c>
      <c r="Y1766" s="18" t="s">
        <v>37</v>
      </c>
      <c r="Z1766" s="18" t="s">
        <v>37</v>
      </c>
      <c r="AA1766" s="18">
        <v>0.392091092493555</v>
      </c>
      <c r="AB1766" s="20">
        <v>0.53184606131687528</v>
      </c>
      <c r="AC1766" s="21">
        <v>0.31173987608501802</v>
      </c>
      <c r="AD1766" s="22">
        <v>274.97854895192449</v>
      </c>
      <c r="AE1766" s="17">
        <v>-5.1301757046741003E-2</v>
      </c>
      <c r="AF1766" s="23">
        <v>12</v>
      </c>
      <c r="AG1766" s="23">
        <v>5</v>
      </c>
      <c r="AH1766" s="23">
        <v>4</v>
      </c>
      <c r="AI1766" s="24">
        <v>37.439925000000002</v>
      </c>
    </row>
    <row r="1767" spans="1:35" x14ac:dyDescent="0.35">
      <c r="A1767" s="25" t="s">
        <v>1857</v>
      </c>
      <c r="B1767" s="3" t="s">
        <v>1857</v>
      </c>
      <c r="C1767" s="3" t="s">
        <v>1857</v>
      </c>
      <c r="D1767" s="11" t="s">
        <v>1034</v>
      </c>
      <c r="E1767" s="11" t="s">
        <v>1729</v>
      </c>
      <c r="F1767" s="5" t="s">
        <v>37</v>
      </c>
      <c r="G1767" s="6" t="s">
        <v>37</v>
      </c>
      <c r="H1767" s="7" t="s">
        <v>37</v>
      </c>
      <c r="I1767" s="8" t="s">
        <v>37</v>
      </c>
      <c r="J1767" s="8" t="s">
        <v>37</v>
      </c>
      <c r="K1767" s="8" t="s">
        <v>37</v>
      </c>
      <c r="L1767" s="8" t="s">
        <v>37</v>
      </c>
      <c r="M1767" s="9">
        <v>46030.812452781101</v>
      </c>
      <c r="N1767" s="9">
        <v>84096.733297441533</v>
      </c>
      <c r="O1767" s="10">
        <v>0.54735553508332879</v>
      </c>
      <c r="P1767" s="12">
        <v>0.6713201134830159</v>
      </c>
      <c r="Q1767" s="13">
        <v>11193.125098193545</v>
      </c>
      <c r="R1767" s="14">
        <v>239533.91000000003</v>
      </c>
      <c r="S1767" s="15">
        <v>0</v>
      </c>
      <c r="T1767" s="16" t="s">
        <v>37</v>
      </c>
      <c r="U1767" s="17">
        <v>0</v>
      </c>
      <c r="V1767" s="18">
        <v>0.27844579652653001</v>
      </c>
      <c r="W1767" s="19">
        <v>78.488019248118803</v>
      </c>
      <c r="X1767" s="18">
        <v>0.26414370326876802</v>
      </c>
      <c r="Y1767" s="18">
        <v>9.53962710470702E-2</v>
      </c>
      <c r="Z1767" s="18" t="s">
        <v>37</v>
      </c>
      <c r="AA1767" s="18">
        <v>0.28893286564430398</v>
      </c>
      <c r="AB1767" s="20">
        <v>0.58870378517574329</v>
      </c>
      <c r="AC1767" s="21">
        <v>0.173754768075083</v>
      </c>
      <c r="AD1767" s="22">
        <v>196.34216625251699</v>
      </c>
      <c r="AE1767" s="17">
        <v>-0.10469102845144701</v>
      </c>
      <c r="AF1767" s="23">
        <v>45</v>
      </c>
      <c r="AG1767" s="23">
        <v>20</v>
      </c>
      <c r="AH1767" s="23">
        <v>9</v>
      </c>
      <c r="AI1767" s="24">
        <v>100.99489500000001</v>
      </c>
    </row>
    <row r="1768" spans="1:35" x14ac:dyDescent="0.35">
      <c r="A1768" s="25" t="s">
        <v>1862</v>
      </c>
      <c r="B1768" s="3" t="s">
        <v>1863</v>
      </c>
      <c r="C1768" s="3" t="s">
        <v>1863</v>
      </c>
      <c r="D1768" s="11" t="s">
        <v>1034</v>
      </c>
      <c r="E1768" s="11" t="s">
        <v>1729</v>
      </c>
      <c r="F1768" s="5" t="s">
        <v>64</v>
      </c>
      <c r="G1768" s="6" t="s">
        <v>48</v>
      </c>
      <c r="H1768" s="7" t="s">
        <v>41</v>
      </c>
      <c r="I1768" s="8">
        <v>45566</v>
      </c>
      <c r="J1768" s="8" t="s">
        <v>37</v>
      </c>
      <c r="K1768" s="8">
        <v>48457</v>
      </c>
      <c r="L1768" s="8">
        <v>48457</v>
      </c>
      <c r="M1768" s="9">
        <v>3979.8961711229003</v>
      </c>
      <c r="N1768" s="9">
        <v>7297.9241999999995</v>
      </c>
      <c r="O1768" s="10">
        <v>0.54534632890855461</v>
      </c>
      <c r="P1768" s="12">
        <v>0.85785345211005271</v>
      </c>
      <c r="Q1768" s="13">
        <v>-6483.3014536089759</v>
      </c>
      <c r="R1768" s="14">
        <v>17980.680000000011</v>
      </c>
      <c r="S1768" s="15">
        <v>0.100049</v>
      </c>
      <c r="T1768" s="16">
        <v>45741</v>
      </c>
      <c r="U1768" s="17">
        <v>0</v>
      </c>
      <c r="V1768" s="18">
        <v>0.24684627112518201</v>
      </c>
      <c r="W1768" s="19">
        <v>92.732538678456905</v>
      </c>
      <c r="X1768" s="18">
        <v>0.32999673623622999</v>
      </c>
      <c r="Y1768" s="18">
        <v>4.2732624556942503E-2</v>
      </c>
      <c r="Z1768" s="18" t="s">
        <v>37</v>
      </c>
      <c r="AA1768" s="18">
        <v>0</v>
      </c>
      <c r="AB1768" s="20">
        <v>1.1097086663665656</v>
      </c>
      <c r="AC1768" s="21">
        <v>-4.5424293364492198E-2</v>
      </c>
      <c r="AD1768" s="22">
        <v>190.0221238938052</v>
      </c>
      <c r="AE1768" s="17">
        <v>-0.2922705644896742</v>
      </c>
      <c r="AF1768" s="23">
        <v>18</v>
      </c>
      <c r="AG1768" s="23">
        <v>16</v>
      </c>
      <c r="AH1768" s="23">
        <v>3</v>
      </c>
      <c r="AI1768" s="24">
        <v>17.595835999999998</v>
      </c>
    </row>
    <row r="1769" spans="1:35" x14ac:dyDescent="0.35">
      <c r="A1769" s="25" t="s">
        <v>1864</v>
      </c>
      <c r="B1769" s="3" t="s">
        <v>1863</v>
      </c>
      <c r="C1769" s="3" t="s">
        <v>1863</v>
      </c>
      <c r="D1769" s="11" t="s">
        <v>1034</v>
      </c>
      <c r="E1769" s="11" t="s">
        <v>1729</v>
      </c>
      <c r="F1769" s="5" t="s">
        <v>71</v>
      </c>
      <c r="G1769" s="6" t="s">
        <v>48</v>
      </c>
      <c r="H1769" s="7" t="s">
        <v>49</v>
      </c>
      <c r="I1769" s="8">
        <v>45108</v>
      </c>
      <c r="J1769" s="8" t="s">
        <v>37</v>
      </c>
      <c r="K1769" s="8">
        <v>48413</v>
      </c>
      <c r="L1769" s="8">
        <v>48413</v>
      </c>
      <c r="M1769" s="9">
        <v>3665.9964345976996</v>
      </c>
      <c r="N1769" s="9">
        <v>7125.7017999999998</v>
      </c>
      <c r="O1769" s="10">
        <v>0.51447514048338372</v>
      </c>
      <c r="P1769" s="12">
        <v>0.76950354733830273</v>
      </c>
      <c r="Q1769" s="13">
        <v>-5733.5128852687722</v>
      </c>
      <c r="R1769" s="14">
        <v>15751.38</v>
      </c>
      <c r="S1769" s="15">
        <v>0.150061</v>
      </c>
      <c r="T1769" s="16">
        <v>45719</v>
      </c>
      <c r="U1769" s="17">
        <v>0</v>
      </c>
      <c r="V1769" s="18">
        <v>0.391506027894926</v>
      </c>
      <c r="W1769" s="19">
        <v>66.408996243304898</v>
      </c>
      <c r="X1769" s="18">
        <v>0.31068347512540501</v>
      </c>
      <c r="Y1769" s="18" t="s">
        <v>37</v>
      </c>
      <c r="Z1769" s="18" t="s">
        <v>37</v>
      </c>
      <c r="AA1769" s="18">
        <v>0</v>
      </c>
      <c r="AB1769" s="20">
        <v>0.95255140600221277</v>
      </c>
      <c r="AC1769" s="21">
        <v>0.26574170122790303</v>
      </c>
      <c r="AD1769" s="22">
        <v>183.52509063444109</v>
      </c>
      <c r="AE1769" s="17">
        <v>-0.12576432666702297</v>
      </c>
      <c r="AF1769" s="23">
        <v>19</v>
      </c>
      <c r="AG1769" s="23">
        <v>5</v>
      </c>
      <c r="AH1769" s="23">
        <v>2</v>
      </c>
      <c r="AI1769" s="24">
        <v>12.634814</v>
      </c>
    </row>
    <row r="1770" spans="1:35" x14ac:dyDescent="0.35">
      <c r="A1770" s="25" t="s">
        <v>1865</v>
      </c>
      <c r="B1770" s="3" t="s">
        <v>1863</v>
      </c>
      <c r="C1770" s="3" t="s">
        <v>1863</v>
      </c>
      <c r="D1770" s="11" t="s">
        <v>1034</v>
      </c>
      <c r="E1770" s="11" t="s">
        <v>1729</v>
      </c>
      <c r="F1770" s="5" t="s">
        <v>47</v>
      </c>
      <c r="G1770" s="6" t="s">
        <v>48</v>
      </c>
      <c r="H1770" s="7" t="s">
        <v>49</v>
      </c>
      <c r="I1770" s="8" t="s">
        <v>37</v>
      </c>
      <c r="J1770" s="8" t="s">
        <v>37</v>
      </c>
      <c r="K1770" s="8">
        <v>49461</v>
      </c>
      <c r="L1770" s="8">
        <v>49461</v>
      </c>
      <c r="M1770" s="9">
        <v>0</v>
      </c>
      <c r="N1770" s="9">
        <v>0</v>
      </c>
      <c r="O1770" s="10">
        <v>0.5</v>
      </c>
      <c r="P1770" s="12">
        <v>0</v>
      </c>
      <c r="Q1770" s="13">
        <v>0</v>
      </c>
      <c r="R1770" s="14">
        <v>0</v>
      </c>
      <c r="S1770" s="15">
        <v>1.6049999999999901E-2</v>
      </c>
      <c r="T1770" s="16">
        <v>45751</v>
      </c>
      <c r="U1770" s="17">
        <v>0</v>
      </c>
      <c r="V1770" s="18">
        <v>0.34646297132348097</v>
      </c>
      <c r="W1770" s="19">
        <v>81.600610787755798</v>
      </c>
      <c r="X1770" s="18" t="s">
        <v>37</v>
      </c>
      <c r="Y1770" s="18" t="s">
        <v>37</v>
      </c>
      <c r="Z1770" s="18" t="s">
        <v>37</v>
      </c>
      <c r="AA1770" s="18">
        <v>0</v>
      </c>
      <c r="AB1770" s="20" t="s">
        <v>37</v>
      </c>
      <c r="AC1770" s="21">
        <v>0</v>
      </c>
      <c r="AD1770" s="22">
        <v>0</v>
      </c>
      <c r="AE1770" s="17">
        <v>-0.34646297132348097</v>
      </c>
      <c r="AF1770" s="23">
        <v>1</v>
      </c>
      <c r="AG1770" s="23">
        <v>0</v>
      </c>
      <c r="AH1770" s="23">
        <v>0</v>
      </c>
      <c r="AI1770" s="24">
        <v>0</v>
      </c>
    </row>
    <row r="1771" spans="1:35" x14ac:dyDescent="0.35">
      <c r="A1771" s="25" t="s">
        <v>1866</v>
      </c>
      <c r="B1771" s="3" t="s">
        <v>1863</v>
      </c>
      <c r="C1771" s="3" t="s">
        <v>1863</v>
      </c>
      <c r="D1771" s="11" t="s">
        <v>1034</v>
      </c>
      <c r="E1771" s="11" t="s">
        <v>1729</v>
      </c>
      <c r="F1771" s="5" t="s">
        <v>78</v>
      </c>
      <c r="G1771" s="6" t="s">
        <v>35</v>
      </c>
      <c r="H1771" s="7" t="s">
        <v>41</v>
      </c>
      <c r="I1771" s="8">
        <v>41487</v>
      </c>
      <c r="J1771" s="8" t="s">
        <v>37</v>
      </c>
      <c r="K1771" s="8">
        <v>47483</v>
      </c>
      <c r="L1771" s="8">
        <v>47483</v>
      </c>
      <c r="M1771" s="9">
        <v>7812.9825198670005</v>
      </c>
      <c r="N1771" s="9">
        <v>15489.978340332998</v>
      </c>
      <c r="O1771" s="10">
        <v>0.50438950579572206</v>
      </c>
      <c r="P1771" s="12">
        <v>0.73036633055710787</v>
      </c>
      <c r="Q1771" s="13">
        <v>4782.2763337181941</v>
      </c>
      <c r="R1771" s="14">
        <v>54756.719999999987</v>
      </c>
      <c r="S1771" s="15">
        <v>1.6015999999999999E-2</v>
      </c>
      <c r="T1771" s="16">
        <v>45751</v>
      </c>
      <c r="U1771" s="17">
        <v>0</v>
      </c>
      <c r="V1771" s="18">
        <v>0.34537797320815899</v>
      </c>
      <c r="W1771" s="19">
        <v>91.624636439788304</v>
      </c>
      <c r="X1771" s="18">
        <v>0.29697612698596898</v>
      </c>
      <c r="Y1771" s="18">
        <v>0.191759529071579</v>
      </c>
      <c r="Z1771" s="18" t="s">
        <v>37</v>
      </c>
      <c r="AA1771" s="18">
        <v>0.33215841863732398</v>
      </c>
      <c r="AB1771" s="20">
        <v>0.56326901256020401</v>
      </c>
      <c r="AC1771" s="21">
        <v>0.28102517589174802</v>
      </c>
      <c r="AD1771" s="22">
        <v>281.7516749232056</v>
      </c>
      <c r="AE1771" s="17">
        <v>-6.435279731641097E-2</v>
      </c>
      <c r="AF1771" s="23">
        <v>26</v>
      </c>
      <c r="AG1771" s="23">
        <v>15</v>
      </c>
      <c r="AH1771" s="23">
        <v>4</v>
      </c>
      <c r="AI1771" s="24">
        <v>27.127687000000002</v>
      </c>
    </row>
    <row r="1772" spans="1:35" x14ac:dyDescent="0.35">
      <c r="A1772" s="25" t="s">
        <v>1867</v>
      </c>
      <c r="B1772" s="3" t="s">
        <v>1863</v>
      </c>
      <c r="C1772" s="3" t="s">
        <v>1863</v>
      </c>
      <c r="D1772" s="11" t="s">
        <v>1034</v>
      </c>
      <c r="E1772" s="11" t="s">
        <v>1729</v>
      </c>
      <c r="F1772" s="5" t="s">
        <v>53</v>
      </c>
      <c r="G1772" s="6" t="s">
        <v>35</v>
      </c>
      <c r="H1772" s="7" t="s">
        <v>41</v>
      </c>
      <c r="I1772" s="8">
        <v>42552</v>
      </c>
      <c r="J1772" s="8" t="s">
        <v>37</v>
      </c>
      <c r="K1772" s="8">
        <v>46965</v>
      </c>
      <c r="L1772" s="8">
        <v>46965</v>
      </c>
      <c r="M1772" s="9">
        <v>10491.0297853417</v>
      </c>
      <c r="N1772" s="9">
        <v>18999.973432299998</v>
      </c>
      <c r="O1772" s="10">
        <v>0.55216023447206108</v>
      </c>
      <c r="P1772" s="12">
        <v>0.861163124825297</v>
      </c>
      <c r="Q1772" s="13">
        <v>26040.762815008839</v>
      </c>
      <c r="R1772" s="14">
        <v>89122.25</v>
      </c>
      <c r="S1772" s="15">
        <v>1.6030999999999899E-2</v>
      </c>
      <c r="T1772" s="16">
        <v>45751</v>
      </c>
      <c r="U1772" s="17">
        <v>0</v>
      </c>
      <c r="V1772" s="18">
        <v>0.33006507476080499</v>
      </c>
      <c r="W1772" s="19">
        <v>97.165624461229896</v>
      </c>
      <c r="X1772" s="18">
        <v>0.28472865377759499</v>
      </c>
      <c r="Y1772" s="18">
        <v>0.227206834834809</v>
      </c>
      <c r="Z1772" s="18" t="s">
        <v>37</v>
      </c>
      <c r="AA1772" s="18">
        <v>0.35185168476677497</v>
      </c>
      <c r="AB1772" s="20">
        <v>0.49580369072800617</v>
      </c>
      <c r="AC1772" s="21">
        <v>0.28947915302235599</v>
      </c>
      <c r="AD1772" s="22">
        <v>356.91582108560289</v>
      </c>
      <c r="AE1772" s="17">
        <v>-4.0585921738448993E-2</v>
      </c>
      <c r="AF1772" s="23">
        <v>30</v>
      </c>
      <c r="AG1772" s="23">
        <v>12</v>
      </c>
      <c r="AH1772" s="23">
        <v>5</v>
      </c>
      <c r="AI1772" s="24">
        <v>46.224837000000001</v>
      </c>
    </row>
    <row r="1773" spans="1:35" x14ac:dyDescent="0.35">
      <c r="A1773" s="25" t="s">
        <v>1863</v>
      </c>
      <c r="B1773" s="3" t="s">
        <v>1863</v>
      </c>
      <c r="C1773" s="3" t="s">
        <v>1863</v>
      </c>
      <c r="D1773" s="11" t="s">
        <v>1034</v>
      </c>
      <c r="E1773" s="11" t="s">
        <v>1729</v>
      </c>
      <c r="F1773" s="5" t="s">
        <v>37</v>
      </c>
      <c r="G1773" s="6" t="s">
        <v>37</v>
      </c>
      <c r="H1773" s="7" t="s">
        <v>37</v>
      </c>
      <c r="I1773" s="8" t="s">
        <v>37</v>
      </c>
      <c r="J1773" s="8" t="s">
        <v>37</v>
      </c>
      <c r="K1773" s="8" t="s">
        <v>37</v>
      </c>
      <c r="L1773" s="8" t="s">
        <v>37</v>
      </c>
      <c r="M1773" s="9">
        <v>25949.904910929301</v>
      </c>
      <c r="N1773" s="9">
        <v>48913.577772632998</v>
      </c>
      <c r="O1773" s="10">
        <v>0.530525594172508</v>
      </c>
      <c r="P1773" s="12">
        <v>0.80832636453621942</v>
      </c>
      <c r="Q1773" s="13">
        <v>18606.224809849286</v>
      </c>
      <c r="R1773" s="14">
        <v>177611.03</v>
      </c>
      <c r="S1773" s="15">
        <v>0</v>
      </c>
      <c r="T1773" s="16" t="s">
        <v>37</v>
      </c>
      <c r="U1773" s="17">
        <v>0</v>
      </c>
      <c r="V1773" s="18">
        <v>0.33008977571806802</v>
      </c>
      <c r="W1773" s="19">
        <v>89.626018195409898</v>
      </c>
      <c r="X1773" s="18">
        <v>0.29827065514552598</v>
      </c>
      <c r="Y1773" s="18">
        <v>0.178880747701712</v>
      </c>
      <c r="Z1773" s="18" t="s">
        <v>37</v>
      </c>
      <c r="AA1773" s="18">
        <v>0.34574281931408202</v>
      </c>
      <c r="AB1773" s="20">
        <v>0.62392323001480188</v>
      </c>
      <c r="AC1773" s="21">
        <v>0.23267136621262599</v>
      </c>
      <c r="AD1773" s="22">
        <v>253.59838555629062</v>
      </c>
      <c r="AE1773" s="17">
        <v>-9.7418409505442033E-2</v>
      </c>
      <c r="AF1773" s="23">
        <v>94</v>
      </c>
      <c r="AG1773" s="23">
        <v>48</v>
      </c>
      <c r="AH1773" s="23">
        <v>14</v>
      </c>
      <c r="AI1773" s="24">
        <v>103.58317400000001</v>
      </c>
    </row>
    <row r="1774" spans="1:35" x14ac:dyDescent="0.35">
      <c r="A1774" s="25" t="s">
        <v>1868</v>
      </c>
      <c r="B1774" s="3" t="s">
        <v>1869</v>
      </c>
      <c r="C1774" s="3" t="s">
        <v>1869</v>
      </c>
      <c r="D1774" s="11" t="s">
        <v>1870</v>
      </c>
      <c r="E1774" s="11" t="s">
        <v>1871</v>
      </c>
      <c r="F1774" s="5" t="s">
        <v>109</v>
      </c>
      <c r="G1774" s="6" t="s">
        <v>48</v>
      </c>
      <c r="H1774" s="7" t="s">
        <v>65</v>
      </c>
      <c r="I1774" s="8" t="s">
        <v>37</v>
      </c>
      <c r="J1774" s="8" t="s">
        <v>37</v>
      </c>
      <c r="K1774" s="8">
        <v>49650</v>
      </c>
      <c r="L1774" s="8">
        <v>49650</v>
      </c>
      <c r="M1774" s="9">
        <v>0</v>
      </c>
      <c r="N1774" s="9">
        <v>0</v>
      </c>
      <c r="O1774" s="10">
        <v>0.5</v>
      </c>
      <c r="P1774" s="12">
        <v>0</v>
      </c>
      <c r="Q1774" s="13">
        <v>0</v>
      </c>
      <c r="R1774" s="14">
        <v>0</v>
      </c>
      <c r="S1774" s="15" t="s">
        <v>37</v>
      </c>
      <c r="T1774" s="16" t="s">
        <v>37</v>
      </c>
      <c r="U1774" s="17" t="s">
        <v>37</v>
      </c>
      <c r="V1774" s="18" t="s">
        <v>37</v>
      </c>
      <c r="W1774" s="19" t="s">
        <v>37</v>
      </c>
      <c r="X1774" s="18" t="s">
        <v>37</v>
      </c>
      <c r="Y1774" s="18" t="s">
        <v>37</v>
      </c>
      <c r="Z1774" s="18" t="s">
        <v>37</v>
      </c>
      <c r="AA1774" s="18" t="s">
        <v>37</v>
      </c>
      <c r="AB1774" s="20" t="s">
        <v>37</v>
      </c>
      <c r="AC1774" s="21" t="s">
        <v>37</v>
      </c>
      <c r="AD1774" s="22">
        <v>0</v>
      </c>
      <c r="AE1774" s="17" t="s">
        <v>37</v>
      </c>
      <c r="AF1774" s="23">
        <v>0</v>
      </c>
      <c r="AG1774" s="23">
        <v>0</v>
      </c>
      <c r="AH1774" s="23">
        <v>0</v>
      </c>
      <c r="AI1774" s="24">
        <v>0</v>
      </c>
    </row>
    <row r="1775" spans="1:35" x14ac:dyDescent="0.35">
      <c r="A1775" s="25" t="s">
        <v>1869</v>
      </c>
      <c r="B1775" s="3" t="s">
        <v>1869</v>
      </c>
      <c r="C1775" s="3" t="s">
        <v>1869</v>
      </c>
      <c r="D1775" s="11" t="s">
        <v>1870</v>
      </c>
      <c r="E1775" s="11" t="s">
        <v>1871</v>
      </c>
      <c r="F1775" s="5" t="s">
        <v>37</v>
      </c>
      <c r="G1775" s="6" t="s">
        <v>37</v>
      </c>
      <c r="H1775" s="7" t="s">
        <v>37</v>
      </c>
      <c r="I1775" s="8" t="s">
        <v>37</v>
      </c>
      <c r="J1775" s="8" t="s">
        <v>37</v>
      </c>
      <c r="K1775" s="8" t="s">
        <v>37</v>
      </c>
      <c r="L1775" s="8" t="s">
        <v>37</v>
      </c>
      <c r="M1775" s="9">
        <v>0</v>
      </c>
      <c r="N1775" s="9">
        <v>0</v>
      </c>
      <c r="O1775" s="10">
        <v>0.5</v>
      </c>
      <c r="P1775" s="12">
        <v>0</v>
      </c>
      <c r="Q1775" s="13">
        <v>0</v>
      </c>
      <c r="R1775" s="14">
        <v>0</v>
      </c>
      <c r="S1775" s="15" t="s">
        <v>37</v>
      </c>
      <c r="T1775" s="16" t="s">
        <v>37</v>
      </c>
      <c r="U1775" s="17" t="s">
        <v>37</v>
      </c>
      <c r="V1775" s="18" t="s">
        <v>37</v>
      </c>
      <c r="W1775" s="19" t="s">
        <v>37</v>
      </c>
      <c r="X1775" s="18" t="s">
        <v>37</v>
      </c>
      <c r="Y1775" s="18" t="s">
        <v>37</v>
      </c>
      <c r="Z1775" s="18" t="s">
        <v>37</v>
      </c>
      <c r="AA1775" s="18" t="s">
        <v>37</v>
      </c>
      <c r="AB1775" s="20" t="s">
        <v>37</v>
      </c>
      <c r="AC1775" s="21" t="s">
        <v>37</v>
      </c>
      <c r="AD1775" s="22">
        <v>0</v>
      </c>
      <c r="AE1775" s="17" t="s">
        <v>37</v>
      </c>
      <c r="AF1775" s="23">
        <v>0</v>
      </c>
      <c r="AG1775" s="23">
        <v>0</v>
      </c>
      <c r="AH1775" s="23">
        <v>0</v>
      </c>
      <c r="AI1775" s="24">
        <v>0</v>
      </c>
    </row>
    <row r="1776" spans="1:35" x14ac:dyDescent="0.35">
      <c r="A1776" s="25" t="s">
        <v>1872</v>
      </c>
      <c r="B1776" s="3" t="s">
        <v>1873</v>
      </c>
      <c r="C1776" s="3" t="s">
        <v>1873</v>
      </c>
      <c r="D1776" s="11" t="s">
        <v>1870</v>
      </c>
      <c r="E1776" s="11" t="s">
        <v>1871</v>
      </c>
      <c r="F1776" s="5" t="s">
        <v>64</v>
      </c>
      <c r="G1776" s="6" t="s">
        <v>48</v>
      </c>
      <c r="H1776" s="7" t="s">
        <v>41</v>
      </c>
      <c r="I1776" s="8">
        <v>45413</v>
      </c>
      <c r="J1776" s="8" t="s">
        <v>37</v>
      </c>
      <c r="K1776" s="8">
        <v>48808</v>
      </c>
      <c r="L1776" s="8">
        <v>48808</v>
      </c>
      <c r="M1776" s="9">
        <v>8943.6623206997047</v>
      </c>
      <c r="N1776" s="9">
        <v>17878.837899999999</v>
      </c>
      <c r="O1776" s="10">
        <v>0.50023734040900425</v>
      </c>
      <c r="P1776" s="12">
        <v>0.42547405970717528</v>
      </c>
      <c r="Q1776" s="13">
        <v>-10988.154142169391</v>
      </c>
      <c r="R1776" s="14">
        <v>26312.66</v>
      </c>
      <c r="S1776" s="15">
        <v>1.5967000000000099E-2</v>
      </c>
      <c r="T1776" s="16">
        <v>45751</v>
      </c>
      <c r="U1776" s="17">
        <v>0</v>
      </c>
      <c r="V1776" s="18">
        <v>0.10840383900610499</v>
      </c>
      <c r="W1776" s="19">
        <v>86.959289232949601</v>
      </c>
      <c r="X1776" s="18">
        <v>0.28866990419375499</v>
      </c>
      <c r="Y1776" s="18">
        <v>-4.9961205668174899E-2</v>
      </c>
      <c r="Z1776" s="18" t="s">
        <v>37</v>
      </c>
      <c r="AA1776" s="18">
        <v>0.13466625824780201</v>
      </c>
      <c r="AB1776" s="20">
        <v>0.58024966727377159</v>
      </c>
      <c r="AC1776" s="21">
        <v>-4.6035385764771501E-2</v>
      </c>
      <c r="AD1776" s="22">
        <v>112.80245033112588</v>
      </c>
      <c r="AE1776" s="17">
        <v>-0.15443922477087649</v>
      </c>
      <c r="AF1776" s="23">
        <v>9</v>
      </c>
      <c r="AG1776" s="23">
        <v>4</v>
      </c>
      <c r="AH1776" s="23">
        <v>5</v>
      </c>
      <c r="AI1776" s="24">
        <v>40.988821000000002</v>
      </c>
    </row>
    <row r="1777" spans="1:35" x14ac:dyDescent="0.35">
      <c r="A1777" s="25" t="s">
        <v>1874</v>
      </c>
      <c r="B1777" s="3" t="s">
        <v>1873</v>
      </c>
      <c r="C1777" s="3" t="s">
        <v>1873</v>
      </c>
      <c r="D1777" s="11" t="s">
        <v>1870</v>
      </c>
      <c r="E1777" s="11" t="s">
        <v>1871</v>
      </c>
      <c r="F1777" s="5" t="s">
        <v>47</v>
      </c>
      <c r="G1777" s="6" t="s">
        <v>48</v>
      </c>
      <c r="H1777" s="7" t="s">
        <v>65</v>
      </c>
      <c r="I1777" s="8" t="s">
        <v>37</v>
      </c>
      <c r="J1777" s="8" t="s">
        <v>37</v>
      </c>
      <c r="K1777" s="8">
        <v>49438</v>
      </c>
      <c r="L1777" s="8">
        <v>49438</v>
      </c>
      <c r="M1777" s="9">
        <v>0</v>
      </c>
      <c r="N1777" s="9">
        <v>0</v>
      </c>
      <c r="O1777" s="10">
        <v>0.5</v>
      </c>
      <c r="P1777" s="12">
        <v>0</v>
      </c>
      <c r="Q1777" s="13">
        <v>2071.8000000000002</v>
      </c>
      <c r="R1777" s="14">
        <v>2071.8000000000002</v>
      </c>
      <c r="S1777" s="15">
        <v>1.5987999999999902E-2</v>
      </c>
      <c r="T1777" s="16">
        <v>45751</v>
      </c>
      <c r="U1777" s="17">
        <v>0</v>
      </c>
      <c r="V1777" s="18">
        <v>0.210917252152312</v>
      </c>
      <c r="W1777" s="19">
        <v>104.055082913875</v>
      </c>
      <c r="X1777" s="18">
        <v>0.28114621474523399</v>
      </c>
      <c r="Y1777" s="18" t="s">
        <v>37</v>
      </c>
      <c r="Z1777" s="18" t="s">
        <v>37</v>
      </c>
      <c r="AA1777" s="18">
        <v>0</v>
      </c>
      <c r="AB1777" s="20" t="s">
        <v>37</v>
      </c>
      <c r="AC1777" s="21">
        <v>0</v>
      </c>
      <c r="AD1777" s="22">
        <v>0.84569377990430616</v>
      </c>
      <c r="AE1777" s="17">
        <v>-0.210917252152312</v>
      </c>
      <c r="AF1777" s="23">
        <v>4</v>
      </c>
      <c r="AG1777" s="23">
        <v>1</v>
      </c>
      <c r="AH1777" s="23">
        <v>1</v>
      </c>
      <c r="AI1777" s="24">
        <v>17.149901</v>
      </c>
    </row>
    <row r="1778" spans="1:35" x14ac:dyDescent="0.35">
      <c r="A1778" s="25" t="s">
        <v>1875</v>
      </c>
      <c r="B1778" s="3" t="s">
        <v>1873</v>
      </c>
      <c r="C1778" s="3" t="s">
        <v>1873</v>
      </c>
      <c r="D1778" s="11" t="s">
        <v>1870</v>
      </c>
      <c r="E1778" s="11" t="s">
        <v>1871</v>
      </c>
      <c r="F1778" s="5" t="s">
        <v>40</v>
      </c>
      <c r="G1778" s="6" t="s">
        <v>35</v>
      </c>
      <c r="H1778" s="7" t="s">
        <v>41</v>
      </c>
      <c r="I1778" s="8">
        <v>32874</v>
      </c>
      <c r="J1778" s="8" t="s">
        <v>37</v>
      </c>
      <c r="K1778" s="8">
        <v>48182</v>
      </c>
      <c r="L1778" s="8">
        <v>48182</v>
      </c>
      <c r="M1778" s="9">
        <v>13367.894952575361</v>
      </c>
      <c r="N1778" s="9">
        <v>22779.968146725998</v>
      </c>
      <c r="O1778" s="10">
        <v>0.5868267622883675</v>
      </c>
      <c r="P1778" s="12">
        <v>0.7059964936235531</v>
      </c>
      <c r="Q1778" s="13">
        <v>-11031.436217586026</v>
      </c>
      <c r="R1778" s="14">
        <v>92840.719999999987</v>
      </c>
      <c r="S1778" s="15">
        <v>1.5967000000000099E-2</v>
      </c>
      <c r="T1778" s="16">
        <v>45751</v>
      </c>
      <c r="U1778" s="17">
        <v>0</v>
      </c>
      <c r="V1778" s="18">
        <v>0.31126646212586001</v>
      </c>
      <c r="W1778" s="19">
        <v>93.424456241841995</v>
      </c>
      <c r="X1778" s="18">
        <v>0.218618016618428</v>
      </c>
      <c r="Y1778" s="18" t="s">
        <v>37</v>
      </c>
      <c r="Z1778" s="18" t="s">
        <v>37</v>
      </c>
      <c r="AA1778" s="18">
        <v>0</v>
      </c>
      <c r="AB1778" s="20">
        <v>0.5585738733442428</v>
      </c>
      <c r="AC1778" s="21">
        <v>0.26693763497702899</v>
      </c>
      <c r="AD1778" s="22">
        <v>309.69672248804045</v>
      </c>
      <c r="AE1778" s="17">
        <v>-4.4328827148831018E-2</v>
      </c>
      <c r="AF1778" s="23">
        <v>21</v>
      </c>
      <c r="AG1778" s="23">
        <v>4</v>
      </c>
      <c r="AH1778" s="23">
        <v>3</v>
      </c>
      <c r="AI1778" s="24">
        <v>35.547490000000003</v>
      </c>
    </row>
    <row r="1779" spans="1:35" x14ac:dyDescent="0.35">
      <c r="A1779" s="25" t="s">
        <v>1876</v>
      </c>
      <c r="B1779" s="3" t="s">
        <v>1873</v>
      </c>
      <c r="C1779" s="3" t="s">
        <v>1873</v>
      </c>
      <c r="D1779" s="11" t="s">
        <v>1870</v>
      </c>
      <c r="E1779" s="11" t="s">
        <v>1871</v>
      </c>
      <c r="F1779" s="5" t="s">
        <v>56</v>
      </c>
      <c r="G1779" s="6" t="s">
        <v>35</v>
      </c>
      <c r="H1779" s="7" t="s">
        <v>41</v>
      </c>
      <c r="I1779" s="8">
        <v>42125</v>
      </c>
      <c r="J1779" s="8" t="s">
        <v>37</v>
      </c>
      <c r="K1779" s="8">
        <v>46538</v>
      </c>
      <c r="L1779" s="8">
        <v>46538</v>
      </c>
      <c r="M1779" s="9">
        <v>6492.9937409798995</v>
      </c>
      <c r="N1779" s="9">
        <v>12828.982061209301</v>
      </c>
      <c r="O1779" s="10">
        <v>0.50611916908143606</v>
      </c>
      <c r="P1779" s="12">
        <v>0.83751732563937697</v>
      </c>
      <c r="Q1779" s="13">
        <v>-3270.4256559299756</v>
      </c>
      <c r="R1779" s="14">
        <v>58721.920000000042</v>
      </c>
      <c r="S1779" s="15">
        <v>1.6002000000000099E-2</v>
      </c>
      <c r="T1779" s="16">
        <v>45751</v>
      </c>
      <c r="U1779" s="17">
        <v>0</v>
      </c>
      <c r="V1779" s="18">
        <v>0.23837396817505699</v>
      </c>
      <c r="W1779" s="19">
        <v>106.65626844859599</v>
      </c>
      <c r="X1779" s="18">
        <v>0.14549356014371301</v>
      </c>
      <c r="Y1779" s="18">
        <v>0.114354554018208</v>
      </c>
      <c r="Z1779" s="18" t="s">
        <v>37</v>
      </c>
      <c r="AA1779" s="18">
        <v>0.14586697444411301</v>
      </c>
      <c r="AB1779" s="20">
        <v>0.55566420455444732</v>
      </c>
      <c r="AC1779" s="21">
        <v>0.15669711311739701</v>
      </c>
      <c r="AD1779" s="22">
        <v>339.33830778352802</v>
      </c>
      <c r="AE1779" s="17">
        <v>-8.1676855057659981E-2</v>
      </c>
      <c r="AF1779" s="23">
        <v>10</v>
      </c>
      <c r="AG1779" s="23">
        <v>4</v>
      </c>
      <c r="AH1779" s="23">
        <v>1</v>
      </c>
      <c r="AI1779" s="24">
        <v>15.886419999999999</v>
      </c>
    </row>
    <row r="1780" spans="1:35" x14ac:dyDescent="0.35">
      <c r="A1780" s="25" t="s">
        <v>1877</v>
      </c>
      <c r="B1780" s="3" t="s">
        <v>1873</v>
      </c>
      <c r="C1780" s="3" t="s">
        <v>1873</v>
      </c>
      <c r="D1780" s="11" t="s">
        <v>1870</v>
      </c>
      <c r="E1780" s="11" t="s">
        <v>1871</v>
      </c>
      <c r="F1780" s="5" t="s">
        <v>40</v>
      </c>
      <c r="G1780" s="6" t="s">
        <v>35</v>
      </c>
      <c r="H1780" s="7" t="s">
        <v>49</v>
      </c>
      <c r="I1780" s="8">
        <v>38200</v>
      </c>
      <c r="J1780" s="8" t="s">
        <v>37</v>
      </c>
      <c r="K1780" s="8">
        <v>45930</v>
      </c>
      <c r="L1780" s="8">
        <v>49765</v>
      </c>
      <c r="M1780" s="9">
        <v>11437.7440789136</v>
      </c>
      <c r="N1780" s="9">
        <v>22518.968511682298</v>
      </c>
      <c r="O1780" s="10">
        <v>0.50791598527170434</v>
      </c>
      <c r="P1780" s="12">
        <v>0.77878185016861046</v>
      </c>
      <c r="Q1780" s="13">
        <v>-15430.587641423263</v>
      </c>
      <c r="R1780" s="14">
        <v>101003.4699999999</v>
      </c>
      <c r="S1780" s="15">
        <v>1.60279999999999E-2</v>
      </c>
      <c r="T1780" s="16">
        <v>45751</v>
      </c>
      <c r="U1780" s="17">
        <v>0</v>
      </c>
      <c r="V1780" s="18">
        <v>0.39549024207525901</v>
      </c>
      <c r="W1780" s="19">
        <v>125.79146467292099</v>
      </c>
      <c r="X1780" s="18">
        <v>0.21629384739896901</v>
      </c>
      <c r="Y1780" s="18">
        <v>0.43059669366127501</v>
      </c>
      <c r="Z1780" s="18" t="s">
        <v>37</v>
      </c>
      <c r="AA1780" s="18">
        <v>0.30509472527092901</v>
      </c>
      <c r="AB1780" s="20">
        <v>0.47486407930223545</v>
      </c>
      <c r="AC1780" s="21">
        <v>0.32121626811417098</v>
      </c>
      <c r="AD1780" s="22">
        <v>393.26467204684644</v>
      </c>
      <c r="AE1780" s="17">
        <v>-7.4273973961088036E-2</v>
      </c>
      <c r="AF1780" s="23">
        <v>18</v>
      </c>
      <c r="AG1780" s="23">
        <v>6</v>
      </c>
      <c r="AH1780" s="23">
        <v>1</v>
      </c>
      <c r="AI1780" s="24">
        <v>3.7161219999999999</v>
      </c>
    </row>
    <row r="1781" spans="1:35" x14ac:dyDescent="0.35">
      <c r="A1781" s="25" t="s">
        <v>1873</v>
      </c>
      <c r="B1781" s="3" t="s">
        <v>1873</v>
      </c>
      <c r="C1781" s="3" t="s">
        <v>1873</v>
      </c>
      <c r="D1781" s="11" t="s">
        <v>1870</v>
      </c>
      <c r="E1781" s="11" t="s">
        <v>1871</v>
      </c>
      <c r="F1781" s="5" t="s">
        <v>37</v>
      </c>
      <c r="G1781" s="6" t="s">
        <v>37</v>
      </c>
      <c r="H1781" s="7" t="s">
        <v>37</v>
      </c>
      <c r="I1781" s="8" t="s">
        <v>37</v>
      </c>
      <c r="J1781" s="8" t="s">
        <v>37</v>
      </c>
      <c r="K1781" s="8" t="s">
        <v>37</v>
      </c>
      <c r="L1781" s="8" t="s">
        <v>37</v>
      </c>
      <c r="M1781" s="9">
        <v>40242.29509316857</v>
      </c>
      <c r="N1781" s="9">
        <v>76006.75661961759</v>
      </c>
      <c r="O1781" s="10">
        <v>0.52945681256423849</v>
      </c>
      <c r="P1781" s="12">
        <v>0.68555944597299701</v>
      </c>
      <c r="Q1781" s="13">
        <v>-38648.803657108656</v>
      </c>
      <c r="R1781" s="14">
        <v>280950.56999999989</v>
      </c>
      <c r="S1781" s="15">
        <v>0</v>
      </c>
      <c r="T1781" s="16" t="s">
        <v>37</v>
      </c>
      <c r="U1781" s="17">
        <v>0</v>
      </c>
      <c r="V1781" s="18">
        <v>0.27826010222443498</v>
      </c>
      <c r="W1781" s="19">
        <v>103.311819860056</v>
      </c>
      <c r="X1781" s="18">
        <v>0.22505137687687701</v>
      </c>
      <c r="Y1781" s="18">
        <v>0.22156680436735501</v>
      </c>
      <c r="Z1781" s="18" t="s">
        <v>37</v>
      </c>
      <c r="AA1781" s="18">
        <v>0.243931140797568</v>
      </c>
      <c r="AB1781" s="20">
        <v>0.51121536542157597</v>
      </c>
      <c r="AC1781" s="21">
        <v>0.23319002653485399</v>
      </c>
      <c r="AD1781" s="22">
        <v>262.20162636992058</v>
      </c>
      <c r="AE1781" s="17">
        <v>-4.5070075689580991E-2</v>
      </c>
      <c r="AF1781" s="23">
        <v>62</v>
      </c>
      <c r="AG1781" s="23">
        <v>19</v>
      </c>
      <c r="AH1781" s="23">
        <v>11</v>
      </c>
      <c r="AI1781" s="24">
        <v>113.28875400000001</v>
      </c>
    </row>
    <row r="1782" spans="1:35" x14ac:dyDescent="0.35">
      <c r="A1782" s="25" t="s">
        <v>1878</v>
      </c>
      <c r="B1782" s="3" t="s">
        <v>1879</v>
      </c>
      <c r="C1782" s="3" t="s">
        <v>1879</v>
      </c>
      <c r="D1782" s="11" t="s">
        <v>1870</v>
      </c>
      <c r="E1782" s="11" t="s">
        <v>1871</v>
      </c>
      <c r="F1782" s="5" t="s">
        <v>47</v>
      </c>
      <c r="G1782" s="6" t="s">
        <v>48</v>
      </c>
      <c r="H1782" s="7" t="s">
        <v>41</v>
      </c>
      <c r="I1782" s="8">
        <v>45689</v>
      </c>
      <c r="J1782" s="8" t="s">
        <v>37</v>
      </c>
      <c r="K1782" s="8">
        <v>49340</v>
      </c>
      <c r="L1782" s="8">
        <v>49340</v>
      </c>
      <c r="M1782" s="9">
        <v>3338.3590015999998</v>
      </c>
      <c r="N1782" s="9">
        <v>8686.4673000000003</v>
      </c>
      <c r="O1782" s="10">
        <v>0.38431722428748449</v>
      </c>
      <c r="P1782" s="12">
        <v>0.27153726418015189</v>
      </c>
      <c r="Q1782" s="13">
        <v>-9167.3975828981966</v>
      </c>
      <c r="R1782" s="14">
        <v>5075.0400000000009</v>
      </c>
      <c r="S1782" s="15">
        <v>1.5781E-2</v>
      </c>
      <c r="T1782" s="16">
        <v>45751</v>
      </c>
      <c r="U1782" s="17">
        <v>0</v>
      </c>
      <c r="V1782" s="18">
        <v>-7.5557505877073897E-2</v>
      </c>
      <c r="W1782" s="19">
        <v>64.349383812671107</v>
      </c>
      <c r="X1782" s="18">
        <v>0.22744454324280799</v>
      </c>
      <c r="Y1782" s="18">
        <v>-0.38882336467791501</v>
      </c>
      <c r="Z1782" s="18" t="s">
        <v>37</v>
      </c>
      <c r="AA1782" s="18">
        <v>0</v>
      </c>
      <c r="AB1782" s="20">
        <v>1.0047646425633241</v>
      </c>
      <c r="AC1782" s="21">
        <v>-0.529657857329774</v>
      </c>
      <c r="AD1782" s="22">
        <v>27.141177199504334</v>
      </c>
      <c r="AE1782" s="17">
        <v>-0.45410035145270011</v>
      </c>
      <c r="AF1782" s="23">
        <v>13</v>
      </c>
      <c r="AG1782" s="23">
        <v>5</v>
      </c>
      <c r="AH1782" s="23">
        <v>1</v>
      </c>
      <c r="AI1782" s="24">
        <v>11.742944</v>
      </c>
    </row>
    <row r="1783" spans="1:35" x14ac:dyDescent="0.35">
      <c r="A1783" s="25" t="s">
        <v>1880</v>
      </c>
      <c r="B1783" s="3" t="s">
        <v>1879</v>
      </c>
      <c r="C1783" s="3" t="s">
        <v>1879</v>
      </c>
      <c r="D1783" s="11" t="s">
        <v>1870</v>
      </c>
      <c r="E1783" s="11" t="s">
        <v>1871</v>
      </c>
      <c r="F1783" s="5" t="s">
        <v>99</v>
      </c>
      <c r="G1783" s="6" t="s">
        <v>35</v>
      </c>
      <c r="H1783" s="7" t="s">
        <v>41</v>
      </c>
      <c r="I1783" s="8">
        <v>41974</v>
      </c>
      <c r="J1783" s="8" t="s">
        <v>37</v>
      </c>
      <c r="K1783" s="8">
        <v>48487</v>
      </c>
      <c r="L1783" s="8">
        <v>48487</v>
      </c>
      <c r="M1783" s="9">
        <v>8261.7420077548995</v>
      </c>
      <c r="N1783" s="9">
        <v>15733.977999147799</v>
      </c>
      <c r="O1783" s="10">
        <v>0.52508920555261873</v>
      </c>
      <c r="P1783" s="12">
        <v>0.74614454202479275</v>
      </c>
      <c r="Q1783" s="13">
        <v>-18614.199236488414</v>
      </c>
      <c r="R1783" s="14">
        <v>53510.430000000008</v>
      </c>
      <c r="S1783" s="15">
        <v>1.6003E-2</v>
      </c>
      <c r="T1783" s="16">
        <v>45751</v>
      </c>
      <c r="U1783" s="17">
        <v>0</v>
      </c>
      <c r="V1783" s="18">
        <v>0.19933246984120701</v>
      </c>
      <c r="W1783" s="19">
        <v>93.960499510259694</v>
      </c>
      <c r="X1783" s="18">
        <v>0.20824724073115999</v>
      </c>
      <c r="Y1783" s="18">
        <v>6.6042582402215694E-2</v>
      </c>
      <c r="Z1783" s="18" t="s">
        <v>37</v>
      </c>
      <c r="AA1783" s="18">
        <v>0.198366167104082</v>
      </c>
      <c r="AB1783" s="20">
        <v>0.72854196811136629</v>
      </c>
      <c r="AC1783" s="21">
        <v>8.1676167906958502E-2</v>
      </c>
      <c r="AD1783" s="22">
        <v>253.69635162018156</v>
      </c>
      <c r="AE1783" s="17">
        <v>-0.1176563019342485</v>
      </c>
      <c r="AF1783" s="23">
        <v>21</v>
      </c>
      <c r="AG1783" s="23">
        <v>14</v>
      </c>
      <c r="AH1783" s="23">
        <v>6</v>
      </c>
      <c r="AI1783" s="24">
        <v>43.385719000000002</v>
      </c>
    </row>
    <row r="1784" spans="1:35" x14ac:dyDescent="0.35">
      <c r="A1784" s="25" t="s">
        <v>1881</v>
      </c>
      <c r="B1784" s="3" t="s">
        <v>1879</v>
      </c>
      <c r="C1784" s="3" t="s">
        <v>1879</v>
      </c>
      <c r="D1784" s="11" t="s">
        <v>1870</v>
      </c>
      <c r="E1784" s="11" t="s">
        <v>1871</v>
      </c>
      <c r="F1784" s="5" t="s">
        <v>78</v>
      </c>
      <c r="G1784" s="6" t="s">
        <v>35</v>
      </c>
      <c r="H1784" s="7" t="s">
        <v>41</v>
      </c>
      <c r="I1784" s="8">
        <v>41548</v>
      </c>
      <c r="J1784" s="8" t="s">
        <v>37</v>
      </c>
      <c r="K1784" s="8">
        <v>47483</v>
      </c>
      <c r="L1784" s="8">
        <v>47483</v>
      </c>
      <c r="M1784" s="9">
        <v>7958.9822296039993</v>
      </c>
      <c r="N1784" s="9">
        <v>13167.981587185601</v>
      </c>
      <c r="O1784" s="10">
        <v>0.60441930123514676</v>
      </c>
      <c r="P1784" s="12">
        <v>0.82635987891822904</v>
      </c>
      <c r="Q1784" s="13">
        <v>-7671.2670278104488</v>
      </c>
      <c r="R1784" s="14">
        <v>65972.010000000024</v>
      </c>
      <c r="S1784" s="15">
        <v>1.6019999999999899E-2</v>
      </c>
      <c r="T1784" s="16">
        <v>45751</v>
      </c>
      <c r="U1784" s="17">
        <v>0</v>
      </c>
      <c r="V1784" s="18">
        <v>0.31149099044672501</v>
      </c>
      <c r="W1784" s="19">
        <v>111.77965774844699</v>
      </c>
      <c r="X1784" s="18">
        <v>0.121676884573636</v>
      </c>
      <c r="Y1784" s="18">
        <v>0.19612658081248599</v>
      </c>
      <c r="Z1784" s="18" t="s">
        <v>37</v>
      </c>
      <c r="AA1784" s="18">
        <v>0.24148198401115401</v>
      </c>
      <c r="AB1784" s="20">
        <v>0.58536455169616197</v>
      </c>
      <c r="AC1784" s="21">
        <v>0.21099339570668099</v>
      </c>
      <c r="AD1784" s="22">
        <v>420.25461655226707</v>
      </c>
      <c r="AE1784" s="17">
        <v>-0.10049759474004402</v>
      </c>
      <c r="AF1784" s="23">
        <v>9</v>
      </c>
      <c r="AG1784" s="23">
        <v>2</v>
      </c>
      <c r="AH1784" s="23">
        <v>0</v>
      </c>
      <c r="AI1784" s="24">
        <v>0</v>
      </c>
    </row>
    <row r="1785" spans="1:35" x14ac:dyDescent="0.35">
      <c r="A1785" s="25" t="s">
        <v>1882</v>
      </c>
      <c r="B1785" s="3" t="s">
        <v>1879</v>
      </c>
      <c r="C1785" s="3" t="s">
        <v>1879</v>
      </c>
      <c r="D1785" s="11" t="s">
        <v>1870</v>
      </c>
      <c r="E1785" s="11" t="s">
        <v>1871</v>
      </c>
      <c r="F1785" s="5" t="s">
        <v>84</v>
      </c>
      <c r="G1785" s="6" t="s">
        <v>85</v>
      </c>
      <c r="H1785" s="7" t="s">
        <v>41</v>
      </c>
      <c r="I1785" s="8">
        <v>40787</v>
      </c>
      <c r="J1785" s="8" t="s">
        <v>37</v>
      </c>
      <c r="K1785" s="8">
        <v>46295</v>
      </c>
      <c r="L1785" s="8">
        <v>46295</v>
      </c>
      <c r="M1785" s="9">
        <v>8284.9919671714997</v>
      </c>
      <c r="N1785" s="9">
        <v>14999.979025500001</v>
      </c>
      <c r="O1785" s="10">
        <v>0.55233357013946438</v>
      </c>
      <c r="P1785" s="12">
        <v>0.85081472310925221</v>
      </c>
      <c r="Q1785" s="13">
        <v>29536.761852669162</v>
      </c>
      <c r="R1785" s="14">
        <v>75018.940000000061</v>
      </c>
      <c r="S1785" s="15">
        <v>1.5984000000000002E-2</v>
      </c>
      <c r="T1785" s="16">
        <v>45751</v>
      </c>
      <c r="U1785" s="17">
        <v>0</v>
      </c>
      <c r="V1785" s="18">
        <v>0.32142293854848603</v>
      </c>
      <c r="W1785" s="19">
        <v>95.8932076920577</v>
      </c>
      <c r="X1785" s="18">
        <v>0.13924367236541901</v>
      </c>
      <c r="Y1785" s="18">
        <v>0.33853225565933998</v>
      </c>
      <c r="Z1785" s="18" t="s">
        <v>37</v>
      </c>
      <c r="AA1785" s="18">
        <v>0.40929253976404001</v>
      </c>
      <c r="AB1785" s="20">
        <v>0.50931404804785929</v>
      </c>
      <c r="AC1785" s="21">
        <v>0.32263627468227202</v>
      </c>
      <c r="AD1785" s="22">
        <v>383.71289050586807</v>
      </c>
      <c r="AE1785" s="17">
        <v>1.2133361337859916E-3</v>
      </c>
      <c r="AF1785" s="23">
        <v>11</v>
      </c>
      <c r="AG1785" s="23">
        <v>10</v>
      </c>
      <c r="AH1785" s="23">
        <v>4</v>
      </c>
      <c r="AI1785" s="24">
        <v>45.894101999999997</v>
      </c>
    </row>
    <row r="1786" spans="1:35" x14ac:dyDescent="0.35">
      <c r="A1786" s="25" t="s">
        <v>1879</v>
      </c>
      <c r="B1786" s="3" t="s">
        <v>1879</v>
      </c>
      <c r="C1786" s="3" t="s">
        <v>1879</v>
      </c>
      <c r="D1786" s="11" t="s">
        <v>1870</v>
      </c>
      <c r="E1786" s="11" t="s">
        <v>1871</v>
      </c>
      <c r="F1786" s="5" t="s">
        <v>37</v>
      </c>
      <c r="G1786" s="6" t="s">
        <v>37</v>
      </c>
      <c r="H1786" s="7" t="s">
        <v>37</v>
      </c>
      <c r="I1786" s="8" t="s">
        <v>37</v>
      </c>
      <c r="J1786" s="8" t="s">
        <v>37</v>
      </c>
      <c r="K1786" s="8" t="s">
        <v>37</v>
      </c>
      <c r="L1786" s="8" t="s">
        <v>37</v>
      </c>
      <c r="M1786" s="9">
        <v>27844.075206130401</v>
      </c>
      <c r="N1786" s="9">
        <v>52588.405911833397</v>
      </c>
      <c r="O1786" s="10">
        <v>0.52947174806576436</v>
      </c>
      <c r="P1786" s="12">
        <v>0.74331501986359361</v>
      </c>
      <c r="Q1786" s="13">
        <v>-5916.1019945278967</v>
      </c>
      <c r="R1786" s="14">
        <v>199576.42000000007</v>
      </c>
      <c r="S1786" s="15">
        <v>0</v>
      </c>
      <c r="T1786" s="16" t="s">
        <v>37</v>
      </c>
      <c r="U1786" s="17">
        <v>0</v>
      </c>
      <c r="V1786" s="18">
        <v>0.242038506801763</v>
      </c>
      <c r="W1786" s="19">
        <v>96.077828660967697</v>
      </c>
      <c r="X1786" s="18">
        <v>0.16040043486956601</v>
      </c>
      <c r="Y1786" s="18">
        <v>9.3345924265058403E-2</v>
      </c>
      <c r="Z1786" s="18" t="s">
        <v>37</v>
      </c>
      <c r="AA1786" s="18">
        <v>0.26857474900341699</v>
      </c>
      <c r="AB1786" s="20">
        <v>0.58132305631396042</v>
      </c>
      <c r="AC1786" s="21">
        <v>0.19566373823195299</v>
      </c>
      <c r="AD1786" s="22">
        <v>295.06511665688987</v>
      </c>
      <c r="AE1786" s="17">
        <v>-4.6374768569810015E-2</v>
      </c>
      <c r="AF1786" s="23">
        <v>54</v>
      </c>
      <c r="AG1786" s="23">
        <v>31</v>
      </c>
      <c r="AH1786" s="23">
        <v>11</v>
      </c>
      <c r="AI1786" s="24">
        <v>101.02276499999999</v>
      </c>
    </row>
    <row r="1787" spans="1:35" x14ac:dyDescent="0.35">
      <c r="A1787" s="25" t="s">
        <v>1883</v>
      </c>
      <c r="B1787" s="3" t="s">
        <v>1884</v>
      </c>
      <c r="C1787" s="3" t="s">
        <v>1884</v>
      </c>
      <c r="D1787" s="11" t="s">
        <v>1870</v>
      </c>
      <c r="E1787" s="11" t="s">
        <v>1871</v>
      </c>
      <c r="F1787" s="5" t="s">
        <v>99</v>
      </c>
      <c r="G1787" s="6" t="s">
        <v>35</v>
      </c>
      <c r="H1787" s="7" t="s">
        <v>41</v>
      </c>
      <c r="I1787" s="8">
        <v>41913</v>
      </c>
      <c r="J1787" s="8" t="s">
        <v>37</v>
      </c>
      <c r="K1787" s="8">
        <v>45961</v>
      </c>
      <c r="L1787" s="8">
        <v>45961</v>
      </c>
      <c r="M1787" s="9">
        <v>5917.9942005575995</v>
      </c>
      <c r="N1787" s="9">
        <v>12042.983160273099</v>
      </c>
      <c r="O1787" s="10">
        <v>0.49140600146977176</v>
      </c>
      <c r="P1787" s="12">
        <v>0.79508661606132147</v>
      </c>
      <c r="Q1787" s="13">
        <v>-14697.426994576055</v>
      </c>
      <c r="R1787" s="14">
        <v>42569.75999999998</v>
      </c>
      <c r="S1787" s="15">
        <v>1.5942999999999999E-2</v>
      </c>
      <c r="T1787" s="16">
        <v>45751</v>
      </c>
      <c r="U1787" s="17">
        <v>0</v>
      </c>
      <c r="V1787" s="18">
        <v>7.0424705574270094E-2</v>
      </c>
      <c r="W1787" s="19">
        <v>88.452747996840998</v>
      </c>
      <c r="X1787" s="18">
        <v>0.15400298459113601</v>
      </c>
      <c r="Y1787" s="18">
        <v>7.9313319554228795E-2</v>
      </c>
      <c r="Z1787" s="18" t="s">
        <v>37</v>
      </c>
      <c r="AA1787" s="18">
        <v>0.20329126719404</v>
      </c>
      <c r="AB1787" s="20">
        <v>0.78573988837066222</v>
      </c>
      <c r="AC1787" s="21">
        <v>4.3017411356876201E-2</v>
      </c>
      <c r="AD1787" s="22">
        <v>263.99984014026484</v>
      </c>
      <c r="AE1787" s="17">
        <v>-2.7407294217393893E-2</v>
      </c>
      <c r="AF1787" s="23">
        <v>13</v>
      </c>
      <c r="AG1787" s="23">
        <v>6</v>
      </c>
      <c r="AH1787" s="23">
        <v>4</v>
      </c>
      <c r="AI1787" s="24">
        <v>20.345766000000001</v>
      </c>
    </row>
    <row r="1788" spans="1:35" x14ac:dyDescent="0.35">
      <c r="A1788" s="25" t="s">
        <v>1885</v>
      </c>
      <c r="B1788" s="3" t="s">
        <v>1884</v>
      </c>
      <c r="C1788" s="3" t="s">
        <v>1884</v>
      </c>
      <c r="D1788" s="11" t="s">
        <v>1870</v>
      </c>
      <c r="E1788" s="11" t="s">
        <v>1871</v>
      </c>
      <c r="F1788" s="5" t="s">
        <v>64</v>
      </c>
      <c r="G1788" s="6" t="s">
        <v>48</v>
      </c>
      <c r="H1788" s="7" t="s">
        <v>41</v>
      </c>
      <c r="I1788" s="8">
        <v>45536</v>
      </c>
      <c r="J1788" s="8" t="s">
        <v>37</v>
      </c>
      <c r="K1788" s="8">
        <v>48783</v>
      </c>
      <c r="L1788" s="8">
        <v>48783</v>
      </c>
      <c r="M1788" s="9">
        <v>4861.5552614299995</v>
      </c>
      <c r="N1788" s="9">
        <v>9899.9893859999993</v>
      </c>
      <c r="O1788" s="10">
        <v>0.49106671450627354</v>
      </c>
      <c r="P1788" s="12">
        <v>0.43588066476594789</v>
      </c>
      <c r="Q1788" s="13">
        <v>-3346.5765919355108</v>
      </c>
      <c r="R1788" s="14">
        <v>14383.61</v>
      </c>
      <c r="S1788" s="15">
        <v>1.5935999999999999E-2</v>
      </c>
      <c r="T1788" s="16">
        <v>45751</v>
      </c>
      <c r="U1788" s="17">
        <v>0</v>
      </c>
      <c r="V1788" s="18">
        <v>0.20422938071522601</v>
      </c>
      <c r="W1788" s="19">
        <v>85.338590718995704</v>
      </c>
      <c r="X1788" s="18">
        <v>6.9246831759909797E-2</v>
      </c>
      <c r="Y1788" s="18">
        <v>0.19536552050011899</v>
      </c>
      <c r="Z1788" s="18" t="s">
        <v>37</v>
      </c>
      <c r="AA1788" s="18">
        <v>0.18172402919838401</v>
      </c>
      <c r="AB1788" s="20">
        <v>0.5031495011059528</v>
      </c>
      <c r="AC1788" s="21">
        <v>8.32374564804821E-2</v>
      </c>
      <c r="AD1788" s="22">
        <v>116.90062408941657</v>
      </c>
      <c r="AE1788" s="17">
        <v>-0.12099192423474391</v>
      </c>
      <c r="AF1788" s="23">
        <v>12</v>
      </c>
      <c r="AG1788" s="23">
        <v>7</v>
      </c>
      <c r="AH1788" s="23">
        <v>1</v>
      </c>
      <c r="AI1788" s="24">
        <v>4.427759</v>
      </c>
    </row>
    <row r="1789" spans="1:35" x14ac:dyDescent="0.35">
      <c r="A1789" s="25" t="s">
        <v>1886</v>
      </c>
      <c r="B1789" s="3" t="s">
        <v>1884</v>
      </c>
      <c r="C1789" s="3" t="s">
        <v>1884</v>
      </c>
      <c r="D1789" s="11" t="s">
        <v>1870</v>
      </c>
      <c r="E1789" s="11" t="s">
        <v>1871</v>
      </c>
      <c r="F1789" s="5" t="s">
        <v>64</v>
      </c>
      <c r="G1789" s="6" t="s">
        <v>48</v>
      </c>
      <c r="H1789" s="7" t="s">
        <v>36</v>
      </c>
      <c r="I1789" s="8" t="s">
        <v>37</v>
      </c>
      <c r="J1789" s="8" t="s">
        <v>37</v>
      </c>
      <c r="K1789" s="8">
        <v>48869</v>
      </c>
      <c r="L1789" s="8">
        <v>48869</v>
      </c>
      <c r="M1789" s="9">
        <v>0</v>
      </c>
      <c r="N1789" s="9">
        <v>0</v>
      </c>
      <c r="O1789" s="10">
        <v>0</v>
      </c>
      <c r="P1789" s="12">
        <v>0</v>
      </c>
      <c r="Q1789" s="13">
        <v>0</v>
      </c>
      <c r="R1789" s="14">
        <v>0</v>
      </c>
      <c r="S1789" s="15">
        <v>1.5981999999999899E-2</v>
      </c>
      <c r="T1789" s="16">
        <v>45751</v>
      </c>
      <c r="U1789" s="17">
        <v>0</v>
      </c>
      <c r="V1789" s="18">
        <v>-1.4410134450090799</v>
      </c>
      <c r="W1789" s="19">
        <v>137.444639287971</v>
      </c>
      <c r="X1789" s="18" t="s">
        <v>37</v>
      </c>
      <c r="Y1789" s="18" t="s">
        <v>37</v>
      </c>
      <c r="Z1789" s="18" t="s">
        <v>37</v>
      </c>
      <c r="AA1789" s="18">
        <v>0</v>
      </c>
      <c r="AB1789" s="20" t="s">
        <v>37</v>
      </c>
      <c r="AC1789" s="21">
        <v>0</v>
      </c>
      <c r="AD1789" s="22" t="s">
        <v>37</v>
      </c>
      <c r="AE1789" s="17">
        <v>1.4410134450090799</v>
      </c>
      <c r="AF1789" s="23">
        <v>5</v>
      </c>
      <c r="AG1789" s="23">
        <v>1</v>
      </c>
      <c r="AH1789" s="23">
        <v>0</v>
      </c>
      <c r="AI1789" s="24">
        <v>0</v>
      </c>
    </row>
    <row r="1790" spans="1:35" x14ac:dyDescent="0.35">
      <c r="A1790" s="25" t="s">
        <v>1887</v>
      </c>
      <c r="B1790" s="3" t="s">
        <v>1884</v>
      </c>
      <c r="C1790" s="3" t="s">
        <v>1884</v>
      </c>
      <c r="D1790" s="11" t="s">
        <v>1870</v>
      </c>
      <c r="E1790" s="11" t="s">
        <v>1871</v>
      </c>
      <c r="F1790" s="5" t="s">
        <v>47</v>
      </c>
      <c r="G1790" s="6" t="s">
        <v>48</v>
      </c>
      <c r="H1790" s="7" t="s">
        <v>65</v>
      </c>
      <c r="I1790" s="8" t="s">
        <v>37</v>
      </c>
      <c r="J1790" s="8" t="s">
        <v>37</v>
      </c>
      <c r="K1790" s="8">
        <v>49520</v>
      </c>
      <c r="L1790" s="8">
        <v>49520</v>
      </c>
      <c r="M1790" s="9">
        <v>0</v>
      </c>
      <c r="N1790" s="9">
        <v>0</v>
      </c>
      <c r="O1790" s="10">
        <v>0</v>
      </c>
      <c r="P1790" s="12">
        <v>0</v>
      </c>
      <c r="Q1790" s="13">
        <v>0</v>
      </c>
      <c r="R1790" s="14">
        <v>0</v>
      </c>
      <c r="S1790" s="15">
        <v>1.5986000000000101E-2</v>
      </c>
      <c r="T1790" s="16">
        <v>45751</v>
      </c>
      <c r="U1790" s="17">
        <v>0</v>
      </c>
      <c r="V1790" s="18">
        <v>0.36925413371661397</v>
      </c>
      <c r="W1790" s="19">
        <v>83.260766569119198</v>
      </c>
      <c r="X1790" s="18" t="s">
        <v>37</v>
      </c>
      <c r="Y1790" s="18" t="s">
        <v>37</v>
      </c>
      <c r="Z1790" s="18" t="s">
        <v>37</v>
      </c>
      <c r="AA1790" s="18">
        <v>0</v>
      </c>
      <c r="AB1790" s="20" t="s">
        <v>37</v>
      </c>
      <c r="AC1790" s="21">
        <v>0</v>
      </c>
      <c r="AD1790" s="22" t="s">
        <v>37</v>
      </c>
      <c r="AE1790" s="17">
        <v>-0.36925413371661397</v>
      </c>
      <c r="AF1790" s="23" t="s">
        <v>54</v>
      </c>
      <c r="AG1790" s="23" t="s">
        <v>54</v>
      </c>
      <c r="AH1790" s="23" t="s">
        <v>54</v>
      </c>
      <c r="AI1790" s="24" t="s">
        <v>54</v>
      </c>
    </row>
    <row r="1791" spans="1:35" x14ac:dyDescent="0.35">
      <c r="A1791" s="25" t="s">
        <v>1888</v>
      </c>
      <c r="B1791" s="3" t="s">
        <v>1884</v>
      </c>
      <c r="C1791" s="3" t="s">
        <v>1884</v>
      </c>
      <c r="D1791" s="11" t="s">
        <v>1870</v>
      </c>
      <c r="E1791" s="11" t="s">
        <v>1871</v>
      </c>
      <c r="F1791" s="5" t="s">
        <v>78</v>
      </c>
      <c r="G1791" s="6" t="s">
        <v>35</v>
      </c>
      <c r="H1791" s="7" t="s">
        <v>49</v>
      </c>
      <c r="I1791" s="8">
        <v>41579</v>
      </c>
      <c r="J1791" s="8" t="s">
        <v>37</v>
      </c>
      <c r="K1791" s="8">
        <v>47787</v>
      </c>
      <c r="L1791" s="8">
        <v>47787</v>
      </c>
      <c r="M1791" s="9">
        <v>8315.9919238242001</v>
      </c>
      <c r="N1791" s="9">
        <v>15985.977646776199</v>
      </c>
      <c r="O1791" s="10">
        <v>0.52020540173226371</v>
      </c>
      <c r="P1791" s="12">
        <v>0.74891775002720173</v>
      </c>
      <c r="Q1791" s="13">
        <v>-9384.8124691422345</v>
      </c>
      <c r="R1791" s="14">
        <v>60521.790000000023</v>
      </c>
      <c r="S1791" s="15">
        <v>1.5984000000000002E-2</v>
      </c>
      <c r="T1791" s="16">
        <v>45751</v>
      </c>
      <c r="U1791" s="17">
        <v>0</v>
      </c>
      <c r="V1791" s="18">
        <v>0.334849871613842</v>
      </c>
      <c r="W1791" s="19">
        <v>89.328574012040605</v>
      </c>
      <c r="X1791" s="18">
        <v>0.15708601518180601</v>
      </c>
      <c r="Y1791" s="18">
        <v>0.22585408210931601</v>
      </c>
      <c r="Z1791" s="18" t="s">
        <v>37</v>
      </c>
      <c r="AA1791" s="18">
        <v>0.40098906319411798</v>
      </c>
      <c r="AB1791" s="20">
        <v>0.61242034080727048</v>
      </c>
      <c r="AC1791" s="21">
        <v>0.34870723183440899</v>
      </c>
      <c r="AD1791" s="22">
        <v>296.8492167630414</v>
      </c>
      <c r="AE1791" s="17">
        <v>1.3857360220566994E-2</v>
      </c>
      <c r="AF1791" s="23">
        <v>13</v>
      </c>
      <c r="AG1791" s="23">
        <v>10</v>
      </c>
      <c r="AH1791" s="23">
        <v>1</v>
      </c>
      <c r="AI1791" s="24">
        <v>7.9896609999999999</v>
      </c>
    </row>
    <row r="1792" spans="1:35" x14ac:dyDescent="0.35">
      <c r="A1792" s="25" t="s">
        <v>1889</v>
      </c>
      <c r="B1792" s="3" t="s">
        <v>1884</v>
      </c>
      <c r="C1792" s="3" t="s">
        <v>1884</v>
      </c>
      <c r="D1792" s="11" t="s">
        <v>1870</v>
      </c>
      <c r="E1792" s="11" t="s">
        <v>1871</v>
      </c>
      <c r="F1792" s="5" t="s">
        <v>78</v>
      </c>
      <c r="G1792" s="6" t="s">
        <v>35</v>
      </c>
      <c r="H1792" s="7" t="s">
        <v>41</v>
      </c>
      <c r="I1792" s="8">
        <v>41548</v>
      </c>
      <c r="J1792" s="8" t="s">
        <v>37</v>
      </c>
      <c r="K1792" s="8">
        <v>47542</v>
      </c>
      <c r="L1792" s="8">
        <v>47542</v>
      </c>
      <c r="M1792" s="9">
        <v>6349.8325383396304</v>
      </c>
      <c r="N1792" s="9">
        <v>11976.9832525609</v>
      </c>
      <c r="O1792" s="10">
        <v>0.53016960986247674</v>
      </c>
      <c r="P1792" s="12">
        <v>0.91399324088202971</v>
      </c>
      <c r="Q1792" s="13">
        <v>16820.723820556432</v>
      </c>
      <c r="R1792" s="14">
        <v>58002.079999999987</v>
      </c>
      <c r="S1792" s="15">
        <v>1.6011000000000001E-2</v>
      </c>
      <c r="T1792" s="16">
        <v>45751</v>
      </c>
      <c r="U1792" s="17">
        <v>0</v>
      </c>
      <c r="V1792" s="18">
        <v>0.15859068161066101</v>
      </c>
      <c r="W1792" s="19">
        <v>77.845298459071202</v>
      </c>
      <c r="X1792" s="18">
        <v>5.5785142346549597E-2</v>
      </c>
      <c r="Y1792" s="18">
        <v>0.39799288496715302</v>
      </c>
      <c r="Z1792" s="18" t="s">
        <v>37</v>
      </c>
      <c r="AA1792" s="18">
        <v>0.42269091230469602</v>
      </c>
      <c r="AB1792" s="20">
        <v>0.44397013588680495</v>
      </c>
      <c r="AC1792" s="21">
        <v>0.39298886265524102</v>
      </c>
      <c r="AD1792" s="22">
        <v>379.5066431568336</v>
      </c>
      <c r="AE1792" s="17">
        <v>0.23439818104458002</v>
      </c>
      <c r="AF1792" s="23">
        <v>15</v>
      </c>
      <c r="AG1792" s="23">
        <v>7</v>
      </c>
      <c r="AH1792" s="23">
        <v>1</v>
      </c>
      <c r="AI1792" s="24">
        <v>7.33934</v>
      </c>
    </row>
    <row r="1793" spans="1:35" x14ac:dyDescent="0.35">
      <c r="A1793" s="25" t="s">
        <v>1884</v>
      </c>
      <c r="B1793" s="3" t="s">
        <v>1884</v>
      </c>
      <c r="C1793" s="3" t="s">
        <v>1884</v>
      </c>
      <c r="D1793" s="11" t="s">
        <v>1870</v>
      </c>
      <c r="E1793" s="11" t="s">
        <v>1871</v>
      </c>
      <c r="F1793" s="5" t="s">
        <v>37</v>
      </c>
      <c r="G1793" s="6" t="s">
        <v>37</v>
      </c>
      <c r="H1793" s="7" t="s">
        <v>37</v>
      </c>
      <c r="I1793" s="8" t="s">
        <v>37</v>
      </c>
      <c r="J1793" s="8" t="s">
        <v>37</v>
      </c>
      <c r="K1793" s="8" t="s">
        <v>37</v>
      </c>
      <c r="L1793" s="8" t="s">
        <v>37</v>
      </c>
      <c r="M1793" s="9">
        <v>25445.37392415143</v>
      </c>
      <c r="N1793" s="9">
        <v>49905.933445610201</v>
      </c>
      <c r="O1793" s="10">
        <v>0.50986670656872857</v>
      </c>
      <c r="P1793" s="12">
        <v>0.741041336620059</v>
      </c>
      <c r="Q1793" s="13">
        <v>-10608.092235097369</v>
      </c>
      <c r="R1793" s="14">
        <v>175477.24</v>
      </c>
      <c r="S1793" s="15">
        <v>0</v>
      </c>
      <c r="T1793" s="16" t="s">
        <v>37</v>
      </c>
      <c r="U1793" s="17">
        <v>0</v>
      </c>
      <c r="V1793" s="18">
        <v>0.13396947422208899</v>
      </c>
      <c r="W1793" s="19">
        <v>85.800100532211403</v>
      </c>
      <c r="X1793" s="18">
        <v>0.116190765175503</v>
      </c>
      <c r="Y1793" s="18">
        <v>0.20701942559613601</v>
      </c>
      <c r="Z1793" s="18" t="s">
        <v>37</v>
      </c>
      <c r="AA1793" s="18">
        <v>0.39264288405329401</v>
      </c>
      <c r="AB1793" s="20">
        <v>0.57458167762222656</v>
      </c>
      <c r="AC1793" s="21">
        <v>0.25357991442355199</v>
      </c>
      <c r="AD1793" s="22">
        <v>273.06232503675756</v>
      </c>
      <c r="AE1793" s="17">
        <v>0.119610440201463</v>
      </c>
      <c r="AF1793" s="23">
        <v>58</v>
      </c>
      <c r="AG1793" s="23">
        <v>31</v>
      </c>
      <c r="AH1793" s="23">
        <v>7</v>
      </c>
      <c r="AI1793" s="24">
        <v>40.102526000000005</v>
      </c>
    </row>
    <row r="1794" spans="1:35" x14ac:dyDescent="0.35">
      <c r="A1794" s="25" t="s">
        <v>1890</v>
      </c>
      <c r="B1794" s="3" t="s">
        <v>1891</v>
      </c>
      <c r="C1794" s="3" t="s">
        <v>1891</v>
      </c>
      <c r="D1794" s="11" t="s">
        <v>1870</v>
      </c>
      <c r="E1794" s="11" t="s">
        <v>1871</v>
      </c>
      <c r="F1794" s="5" t="s">
        <v>64</v>
      </c>
      <c r="G1794" s="6" t="s">
        <v>48</v>
      </c>
      <c r="H1794" s="7" t="s">
        <v>36</v>
      </c>
      <c r="I1794" s="8">
        <v>45323</v>
      </c>
      <c r="J1794" s="8" t="s">
        <v>37</v>
      </c>
      <c r="K1794" s="8">
        <v>47028</v>
      </c>
      <c r="L1794" s="8">
        <v>47028</v>
      </c>
      <c r="M1794" s="9">
        <v>9246.3910512491002</v>
      </c>
      <c r="N1794" s="9">
        <v>22270.982711599998</v>
      </c>
      <c r="O1794" s="10">
        <v>0.41517660765068315</v>
      </c>
      <c r="P1794" s="12">
        <v>0.34928641884138478</v>
      </c>
      <c r="Q1794" s="13">
        <v>-23405.107067967318</v>
      </c>
      <c r="R1794" s="14">
        <v>32068.66</v>
      </c>
      <c r="S1794" s="15">
        <v>1.5970999999999999E-2</v>
      </c>
      <c r="T1794" s="16">
        <v>45751</v>
      </c>
      <c r="U1794" s="17">
        <v>0</v>
      </c>
      <c r="V1794" s="18">
        <v>-0.20825324688348701</v>
      </c>
      <c r="W1794" s="19">
        <v>92.134973653101</v>
      </c>
      <c r="X1794" s="18">
        <v>0.25467099262286302</v>
      </c>
      <c r="Y1794" s="18">
        <v>-0.43295079515443602</v>
      </c>
      <c r="Z1794" s="18" t="s">
        <v>37</v>
      </c>
      <c r="AA1794" s="18">
        <v>-0.20173360413739999</v>
      </c>
      <c r="AB1794" s="20">
        <v>0.6809418660255333</v>
      </c>
      <c r="AC1794" s="21">
        <v>-0.37223507747597201</v>
      </c>
      <c r="AD1794" s="22">
        <v>93.408260046668872</v>
      </c>
      <c r="AE1794" s="17">
        <v>-0.163981830592485</v>
      </c>
      <c r="AF1794" s="23">
        <v>39</v>
      </c>
      <c r="AG1794" s="23">
        <v>19</v>
      </c>
      <c r="AH1794" s="23">
        <v>7</v>
      </c>
      <c r="AI1794" s="24">
        <v>202.58436900000001</v>
      </c>
    </row>
    <row r="1795" spans="1:35" x14ac:dyDescent="0.35">
      <c r="A1795" s="25" t="s">
        <v>1892</v>
      </c>
      <c r="B1795" s="3" t="s">
        <v>1891</v>
      </c>
      <c r="C1795" s="3" t="s">
        <v>1891</v>
      </c>
      <c r="D1795" s="11" t="s">
        <v>1870</v>
      </c>
      <c r="E1795" s="11" t="s">
        <v>1871</v>
      </c>
      <c r="F1795" s="5" t="s">
        <v>64</v>
      </c>
      <c r="G1795" s="6" t="s">
        <v>48</v>
      </c>
      <c r="H1795" s="7" t="s">
        <v>41</v>
      </c>
      <c r="I1795" s="8">
        <v>45413</v>
      </c>
      <c r="J1795" s="8" t="s">
        <v>37</v>
      </c>
      <c r="K1795" s="8">
        <v>49064</v>
      </c>
      <c r="L1795" s="8">
        <v>49064</v>
      </c>
      <c r="M1795" s="9">
        <v>8092.7843954999998</v>
      </c>
      <c r="N1795" s="9">
        <v>16623.982437999999</v>
      </c>
      <c r="O1795" s="10">
        <v>0.48681382007485008</v>
      </c>
      <c r="P1795" s="12">
        <v>0.32423047739406891</v>
      </c>
      <c r="Q1795" s="13">
        <v>-12462.486540681966</v>
      </c>
      <c r="R1795" s="14">
        <v>20657.93</v>
      </c>
      <c r="S1795" s="15">
        <v>1.5995999999999899E-2</v>
      </c>
      <c r="T1795" s="16">
        <v>45751</v>
      </c>
      <c r="U1795" s="17">
        <v>0</v>
      </c>
      <c r="V1795" s="18">
        <v>0.19553288456843501</v>
      </c>
      <c r="W1795" s="19">
        <v>88.798187214899301</v>
      </c>
      <c r="X1795" s="18">
        <v>0.26223217607653598</v>
      </c>
      <c r="Y1795" s="18">
        <v>-4.82495176719668E-2</v>
      </c>
      <c r="Z1795" s="18" t="s">
        <v>37</v>
      </c>
      <c r="AA1795" s="18">
        <v>-0.12972641464561199</v>
      </c>
      <c r="AB1795" s="20">
        <v>0.48991682074569476</v>
      </c>
      <c r="AC1795" s="21">
        <v>-5.4622634831829497E-2</v>
      </c>
      <c r="AD1795" s="22">
        <v>99.348176014296627</v>
      </c>
      <c r="AE1795" s="17">
        <v>-0.25015551940026448</v>
      </c>
      <c r="AF1795" s="23">
        <v>11</v>
      </c>
      <c r="AG1795" s="23">
        <v>5</v>
      </c>
      <c r="AH1795" s="23">
        <v>0</v>
      </c>
      <c r="AI1795" s="24">
        <v>0</v>
      </c>
    </row>
    <row r="1796" spans="1:35" x14ac:dyDescent="0.35">
      <c r="A1796" s="25" t="s">
        <v>1893</v>
      </c>
      <c r="B1796" s="3" t="s">
        <v>1891</v>
      </c>
      <c r="C1796" s="3" t="s">
        <v>1891</v>
      </c>
      <c r="D1796" s="11" t="s">
        <v>1870</v>
      </c>
      <c r="E1796" s="11" t="s">
        <v>1871</v>
      </c>
      <c r="F1796" s="5" t="s">
        <v>64</v>
      </c>
      <c r="G1796" s="6" t="s">
        <v>48</v>
      </c>
      <c r="H1796" s="7" t="s">
        <v>41</v>
      </c>
      <c r="I1796" s="8">
        <v>45536</v>
      </c>
      <c r="J1796" s="8" t="s">
        <v>37</v>
      </c>
      <c r="K1796" s="8">
        <v>48923</v>
      </c>
      <c r="L1796" s="8">
        <v>48923</v>
      </c>
      <c r="M1796" s="9">
        <v>3460.3032247000001</v>
      </c>
      <c r="N1796" s="9">
        <v>6699.9895550000001</v>
      </c>
      <c r="O1796" s="10">
        <v>0.51646397300988034</v>
      </c>
      <c r="P1796" s="12">
        <v>0.45493938137153511</v>
      </c>
      <c r="Q1796" s="13">
        <v>-5046.0621033504431</v>
      </c>
      <c r="R1796" s="14">
        <v>10598.8</v>
      </c>
      <c r="S1796" s="15">
        <v>1.5983000000000101E-2</v>
      </c>
      <c r="T1796" s="16">
        <v>45751</v>
      </c>
      <c r="U1796" s="17">
        <v>0</v>
      </c>
      <c r="V1796" s="18">
        <v>0.261801081963144</v>
      </c>
      <c r="W1796" s="19">
        <v>78.765505264945304</v>
      </c>
      <c r="X1796" s="18">
        <v>0.24148585994997501</v>
      </c>
      <c r="Y1796" s="18">
        <v>0.15354135150523299</v>
      </c>
      <c r="Z1796" s="18" t="s">
        <v>37</v>
      </c>
      <c r="AA1796" s="18">
        <v>0.16834218930287201</v>
      </c>
      <c r="AB1796" s="20">
        <v>0.68420837020991376</v>
      </c>
      <c r="AC1796" s="21">
        <v>0.14108752160718899</v>
      </c>
      <c r="AD1796" s="22">
        <v>116.98507510643424</v>
      </c>
      <c r="AE1796" s="17">
        <v>-0.12071356035595501</v>
      </c>
      <c r="AF1796" s="23">
        <v>6</v>
      </c>
      <c r="AG1796" s="23">
        <v>6</v>
      </c>
      <c r="AH1796" s="23">
        <v>1</v>
      </c>
      <c r="AI1796" s="24">
        <v>11.166945</v>
      </c>
    </row>
    <row r="1797" spans="1:35" x14ac:dyDescent="0.35">
      <c r="A1797" s="25" t="s">
        <v>1894</v>
      </c>
      <c r="B1797" s="3" t="s">
        <v>1891</v>
      </c>
      <c r="C1797" s="3" t="s">
        <v>1891</v>
      </c>
      <c r="D1797" s="11" t="s">
        <v>1870</v>
      </c>
      <c r="E1797" s="11" t="s">
        <v>1871</v>
      </c>
      <c r="F1797" s="5" t="s">
        <v>64</v>
      </c>
      <c r="G1797" s="6" t="s">
        <v>48</v>
      </c>
      <c r="H1797" s="7" t="s">
        <v>41</v>
      </c>
      <c r="I1797" s="8">
        <v>45536</v>
      </c>
      <c r="J1797" s="8" t="s">
        <v>37</v>
      </c>
      <c r="K1797" s="8">
        <v>48847</v>
      </c>
      <c r="L1797" s="8">
        <v>48847</v>
      </c>
      <c r="M1797" s="9">
        <v>2476.8475963266001</v>
      </c>
      <c r="N1797" s="9">
        <v>5604.0488655686631</v>
      </c>
      <c r="O1797" s="10">
        <v>0.44197466077506542</v>
      </c>
      <c r="P1797" s="12">
        <v>0.55307762803939287</v>
      </c>
      <c r="Q1797" s="13">
        <v>466.00997741198262</v>
      </c>
      <c r="R1797" s="14">
        <v>12576.70000000001</v>
      </c>
      <c r="S1797" s="15">
        <v>1.6011999999999901E-2</v>
      </c>
      <c r="T1797" s="16">
        <v>45751</v>
      </c>
      <c r="U1797" s="17">
        <v>0</v>
      </c>
      <c r="V1797" s="18">
        <v>0.13154250236980899</v>
      </c>
      <c r="W1797" s="19">
        <v>111.826183976743</v>
      </c>
      <c r="X1797" s="18">
        <v>0.28269197698765802</v>
      </c>
      <c r="Y1797" s="18">
        <v>-0.14269141662176599</v>
      </c>
      <c r="Z1797" s="18" t="s">
        <v>37</v>
      </c>
      <c r="AA1797" s="18">
        <v>0</v>
      </c>
      <c r="AB1797" s="20">
        <v>0.44236325489403128</v>
      </c>
      <c r="AC1797" s="21">
        <v>-5.0824228388108801E-2</v>
      </c>
      <c r="AD1797" s="22">
        <v>196.04540383759058</v>
      </c>
      <c r="AE1797" s="17">
        <v>-0.18236673075791779</v>
      </c>
      <c r="AF1797" s="23">
        <v>14</v>
      </c>
      <c r="AG1797" s="23">
        <v>3</v>
      </c>
      <c r="AH1797" s="23">
        <v>1</v>
      </c>
      <c r="AI1797" s="24">
        <v>10.158947</v>
      </c>
    </row>
    <row r="1798" spans="1:35" x14ac:dyDescent="0.35">
      <c r="A1798" s="25" t="s">
        <v>1895</v>
      </c>
      <c r="B1798" s="3" t="s">
        <v>1891</v>
      </c>
      <c r="C1798" s="3" t="s">
        <v>1891</v>
      </c>
      <c r="D1798" s="11" t="s">
        <v>1870</v>
      </c>
      <c r="E1798" s="11" t="s">
        <v>1871</v>
      </c>
      <c r="F1798" s="5" t="s">
        <v>96</v>
      </c>
      <c r="G1798" s="6" t="s">
        <v>167</v>
      </c>
      <c r="H1798" s="7" t="s">
        <v>36</v>
      </c>
      <c r="I1798" s="8">
        <v>43282</v>
      </c>
      <c r="J1798" s="8" t="s">
        <v>37</v>
      </c>
      <c r="K1798" s="8">
        <v>48944</v>
      </c>
      <c r="L1798" s="8">
        <v>48944</v>
      </c>
      <c r="M1798" s="9">
        <v>6858.6924104887994</v>
      </c>
      <c r="N1798" s="9">
        <v>15566.135731877555</v>
      </c>
      <c r="O1798" s="10">
        <v>0.44061625368221802</v>
      </c>
      <c r="P1798" s="12">
        <v>0.79607248997170688</v>
      </c>
      <c r="Q1798" s="13">
        <v>7414.7561302474933</v>
      </c>
      <c r="R1798" s="14">
        <v>35872.759999999987</v>
      </c>
      <c r="S1798" s="15">
        <v>1.5970999999999999E-2</v>
      </c>
      <c r="T1798" s="16">
        <v>45751</v>
      </c>
      <c r="U1798" s="17">
        <v>0</v>
      </c>
      <c r="V1798" s="18">
        <v>-1.0892031128800099</v>
      </c>
      <c r="W1798" s="19">
        <v>76.351734139920595</v>
      </c>
      <c r="X1798" s="18">
        <v>0.1729908542518</v>
      </c>
      <c r="Y1798" s="18">
        <v>-1.2151210270764901</v>
      </c>
      <c r="Z1798" s="18" t="s">
        <v>37</v>
      </c>
      <c r="AA1798" s="18">
        <v>-1.9972567831316299</v>
      </c>
      <c r="AB1798" s="20">
        <v>0.12921718194727427</v>
      </c>
      <c r="AC1798" s="21">
        <v>-1.9270719880440199</v>
      </c>
      <c r="AD1798" s="22">
        <v>178.66723984627251</v>
      </c>
      <c r="AE1798" s="17">
        <v>-0.83786887516400999</v>
      </c>
      <c r="AF1798" s="23">
        <v>19</v>
      </c>
      <c r="AG1798" s="23">
        <v>6</v>
      </c>
      <c r="AH1798" s="23">
        <v>1</v>
      </c>
      <c r="AI1798" s="24">
        <v>4.459346</v>
      </c>
    </row>
    <row r="1799" spans="1:35" x14ac:dyDescent="0.35">
      <c r="A1799" s="25" t="s">
        <v>1891</v>
      </c>
      <c r="B1799" s="3" t="s">
        <v>1891</v>
      </c>
      <c r="C1799" s="3" t="s">
        <v>1891</v>
      </c>
      <c r="D1799" s="11" t="s">
        <v>1870</v>
      </c>
      <c r="E1799" s="11" t="s">
        <v>1871</v>
      </c>
      <c r="F1799" s="5" t="s">
        <v>37</v>
      </c>
      <c r="G1799" s="6" t="s">
        <v>37</v>
      </c>
      <c r="H1799" s="7" t="s">
        <v>37</v>
      </c>
      <c r="I1799" s="8" t="s">
        <v>37</v>
      </c>
      <c r="J1799" s="8" t="s">
        <v>37</v>
      </c>
      <c r="K1799" s="8" t="s">
        <v>37</v>
      </c>
      <c r="L1799" s="8" t="s">
        <v>37</v>
      </c>
      <c r="M1799" s="9">
        <v>30135.018678264503</v>
      </c>
      <c r="N1799" s="9">
        <v>66765.139302046213</v>
      </c>
      <c r="O1799" s="10">
        <v>0.45135858313622851</v>
      </c>
      <c r="P1799" s="12">
        <v>0.47312728971175055</v>
      </c>
      <c r="Q1799" s="13">
        <v>-33032.889604340249</v>
      </c>
      <c r="R1799" s="14">
        <v>111774.85</v>
      </c>
      <c r="S1799" s="15">
        <v>0</v>
      </c>
      <c r="T1799" s="16" t="s">
        <v>37</v>
      </c>
      <c r="U1799" s="17">
        <v>0</v>
      </c>
      <c r="V1799" s="18">
        <v>-0.18242276471612201</v>
      </c>
      <c r="W1799" s="19">
        <v>87.732590422365504</v>
      </c>
      <c r="X1799" s="18">
        <v>0.24212353911493201</v>
      </c>
      <c r="Y1799" s="18">
        <v>-0.32201058825893702</v>
      </c>
      <c r="Z1799" s="18" t="s">
        <v>37</v>
      </c>
      <c r="AA1799" s="18">
        <v>-0.45673522841767</v>
      </c>
      <c r="AB1799" s="20">
        <v>0.51058125087376882</v>
      </c>
      <c r="AC1799" s="21">
        <v>-0.67212915458331601</v>
      </c>
      <c r="AD1799" s="22">
        <v>125.74618245780692</v>
      </c>
      <c r="AE1799" s="17">
        <v>-0.489706389867194</v>
      </c>
      <c r="AF1799" s="23">
        <v>89</v>
      </c>
      <c r="AG1799" s="23">
        <v>39</v>
      </c>
      <c r="AH1799" s="23">
        <v>10</v>
      </c>
      <c r="AI1799" s="24">
        <v>228.369607</v>
      </c>
    </row>
    <row r="1800" spans="1:35" x14ac:dyDescent="0.35">
      <c r="A1800" s="25" t="s">
        <v>1896</v>
      </c>
      <c r="B1800" s="3" t="s">
        <v>1897</v>
      </c>
      <c r="C1800" s="3" t="s">
        <v>1897</v>
      </c>
      <c r="D1800" s="11" t="s">
        <v>1870</v>
      </c>
      <c r="E1800" s="11" t="s">
        <v>1871</v>
      </c>
      <c r="F1800" s="5" t="s">
        <v>47</v>
      </c>
      <c r="G1800" s="6" t="s">
        <v>48</v>
      </c>
      <c r="H1800" s="7" t="s">
        <v>41</v>
      </c>
      <c r="I1800" s="8">
        <v>45748</v>
      </c>
      <c r="J1800" s="8" t="s">
        <v>37</v>
      </c>
      <c r="K1800" s="8">
        <v>49475</v>
      </c>
      <c r="L1800" s="8">
        <v>49475</v>
      </c>
      <c r="M1800" s="9">
        <v>322.64467332999999</v>
      </c>
      <c r="N1800" s="9">
        <v>6296.8814999999995</v>
      </c>
      <c r="O1800" s="10">
        <v>5.1238803418803415E-2</v>
      </c>
      <c r="P1800" s="12">
        <v>0.1448855296732699</v>
      </c>
      <c r="Q1800" s="13">
        <v>-8086.7777447890257</v>
      </c>
      <c r="R1800" s="14">
        <v>1806.6</v>
      </c>
      <c r="S1800" s="15">
        <v>1.6045000000000101E-2</v>
      </c>
      <c r="T1800" s="16">
        <v>45751</v>
      </c>
      <c r="U1800" s="17">
        <v>0</v>
      </c>
      <c r="V1800" s="18">
        <v>0.36279037904004902</v>
      </c>
      <c r="W1800" s="19">
        <v>83.877800259589804</v>
      </c>
      <c r="X1800" s="18">
        <v>0.32757605455163402</v>
      </c>
      <c r="Y1800" s="18">
        <v>0.198541800446806</v>
      </c>
      <c r="Z1800" s="18" t="s">
        <v>37</v>
      </c>
      <c r="AA1800" s="18">
        <v>0</v>
      </c>
      <c r="AB1800" s="20">
        <v>1.0842881698751103</v>
      </c>
      <c r="AC1800" s="21">
        <v>0.201435338550674</v>
      </c>
      <c r="AD1800" s="22">
        <v>15.818564102564103</v>
      </c>
      <c r="AE1800" s="17">
        <v>-0.16135504048937502</v>
      </c>
      <c r="AF1800" s="23">
        <v>5</v>
      </c>
      <c r="AG1800" s="23">
        <v>2</v>
      </c>
      <c r="AH1800" s="23">
        <v>0</v>
      </c>
      <c r="AI1800" s="24">
        <v>0</v>
      </c>
    </row>
    <row r="1801" spans="1:35" x14ac:dyDescent="0.35">
      <c r="A1801" s="25" t="s">
        <v>1898</v>
      </c>
      <c r="B1801" s="3" t="s">
        <v>1897</v>
      </c>
      <c r="C1801" s="3" t="s">
        <v>1897</v>
      </c>
      <c r="D1801" s="11" t="s">
        <v>1870</v>
      </c>
      <c r="E1801" s="11" t="s">
        <v>1871</v>
      </c>
      <c r="F1801" s="5" t="s">
        <v>53</v>
      </c>
      <c r="G1801" s="6" t="s">
        <v>35</v>
      </c>
      <c r="H1801" s="7" t="s">
        <v>41</v>
      </c>
      <c r="I1801" s="8">
        <v>42461</v>
      </c>
      <c r="J1801" s="8" t="s">
        <v>37</v>
      </c>
      <c r="K1801" s="8">
        <v>46142</v>
      </c>
      <c r="L1801" s="8">
        <v>46142</v>
      </c>
      <c r="M1801" s="9">
        <v>5640.9444926961005</v>
      </c>
      <c r="N1801" s="9">
        <v>10862.9848102671</v>
      </c>
      <c r="O1801" s="10">
        <v>0.51928126488445314</v>
      </c>
      <c r="P1801" s="12">
        <v>0.67445903370989191</v>
      </c>
      <c r="Q1801" s="13">
        <v>-54.997593322235844</v>
      </c>
      <c r="R1801" s="14">
        <v>45588.349999999977</v>
      </c>
      <c r="S1801" s="15">
        <v>1.59659999999999E-2</v>
      </c>
      <c r="T1801" s="16">
        <v>45751</v>
      </c>
      <c r="U1801" s="17">
        <v>0</v>
      </c>
      <c r="V1801" s="18">
        <v>0.25940961590330103</v>
      </c>
      <c r="W1801" s="19">
        <v>107.76308183175701</v>
      </c>
      <c r="X1801" s="18">
        <v>0.432384973404983</v>
      </c>
      <c r="Y1801" s="18">
        <v>8.6474812548803195E-2</v>
      </c>
      <c r="Z1801" s="18" t="s">
        <v>37</v>
      </c>
      <c r="AA1801" s="18">
        <v>0.26144585669747</v>
      </c>
      <c r="AB1801" s="20">
        <v>0.60572925568264924</v>
      </c>
      <c r="AC1801" s="21">
        <v>0.23314379959759701</v>
      </c>
      <c r="AD1801" s="22">
        <v>316.43413236214224</v>
      </c>
      <c r="AE1801" s="17">
        <v>-2.6265816305704015E-2</v>
      </c>
      <c r="AF1801" s="23">
        <v>10</v>
      </c>
      <c r="AG1801" s="23">
        <v>7</v>
      </c>
      <c r="AH1801" s="23">
        <v>3</v>
      </c>
      <c r="AI1801" s="24">
        <v>24.185448000000001</v>
      </c>
    </row>
    <row r="1802" spans="1:35" x14ac:dyDescent="0.35">
      <c r="A1802" s="25" t="s">
        <v>1899</v>
      </c>
      <c r="B1802" s="3" t="s">
        <v>1897</v>
      </c>
      <c r="C1802" s="3" t="s">
        <v>1897</v>
      </c>
      <c r="D1802" s="11" t="s">
        <v>1870</v>
      </c>
      <c r="E1802" s="11" t="s">
        <v>1871</v>
      </c>
      <c r="F1802" s="5" t="s">
        <v>47</v>
      </c>
      <c r="G1802" s="6" t="s">
        <v>48</v>
      </c>
      <c r="H1802" s="7" t="s">
        <v>65</v>
      </c>
      <c r="I1802" s="8" t="s">
        <v>37</v>
      </c>
      <c r="J1802" s="8" t="s">
        <v>37</v>
      </c>
      <c r="K1802" s="8">
        <v>49629</v>
      </c>
      <c r="L1802" s="8">
        <v>49629</v>
      </c>
      <c r="M1802" s="9">
        <v>0</v>
      </c>
      <c r="N1802" s="9">
        <v>0</v>
      </c>
      <c r="O1802" s="10">
        <v>0.5</v>
      </c>
      <c r="P1802" s="12">
        <v>0</v>
      </c>
      <c r="Q1802" s="13">
        <v>0</v>
      </c>
      <c r="R1802" s="14">
        <v>0</v>
      </c>
      <c r="S1802" s="15" t="s">
        <v>37</v>
      </c>
      <c r="T1802" s="16" t="s">
        <v>37</v>
      </c>
      <c r="U1802" s="17" t="s">
        <v>37</v>
      </c>
      <c r="V1802" s="18" t="s">
        <v>37</v>
      </c>
      <c r="W1802" s="19" t="s">
        <v>37</v>
      </c>
      <c r="X1802" s="18" t="s">
        <v>37</v>
      </c>
      <c r="Y1802" s="18" t="s">
        <v>37</v>
      </c>
      <c r="Z1802" s="18" t="s">
        <v>37</v>
      </c>
      <c r="AA1802" s="18" t="s">
        <v>37</v>
      </c>
      <c r="AB1802" s="20" t="s">
        <v>37</v>
      </c>
      <c r="AC1802" s="21" t="s">
        <v>37</v>
      </c>
      <c r="AD1802" s="22">
        <v>0</v>
      </c>
      <c r="AE1802" s="17" t="s">
        <v>37</v>
      </c>
      <c r="AF1802" s="23">
        <v>0</v>
      </c>
      <c r="AG1802" s="23">
        <v>0</v>
      </c>
      <c r="AH1802" s="23">
        <v>0</v>
      </c>
      <c r="AI1802" s="24">
        <v>0</v>
      </c>
    </row>
    <row r="1803" spans="1:35" x14ac:dyDescent="0.35">
      <c r="A1803" s="25" t="s">
        <v>1900</v>
      </c>
      <c r="B1803" s="3" t="s">
        <v>1897</v>
      </c>
      <c r="C1803" s="3" t="s">
        <v>1897</v>
      </c>
      <c r="D1803" s="11" t="s">
        <v>1870</v>
      </c>
      <c r="E1803" s="11" t="s">
        <v>1871</v>
      </c>
      <c r="F1803" s="5" t="s">
        <v>34</v>
      </c>
      <c r="G1803" s="6" t="s">
        <v>48</v>
      </c>
      <c r="H1803" s="7" t="s">
        <v>41</v>
      </c>
      <c r="I1803" s="8">
        <v>44896</v>
      </c>
      <c r="J1803" s="8" t="s">
        <v>37</v>
      </c>
      <c r="K1803" s="8">
        <v>48357</v>
      </c>
      <c r="L1803" s="8">
        <v>48357</v>
      </c>
      <c r="M1803" s="9">
        <v>3630.4964680915</v>
      </c>
      <c r="N1803" s="9">
        <v>7620.0664446169194</v>
      </c>
      <c r="O1803" s="10">
        <v>0.47643895161258193</v>
      </c>
      <c r="P1803" s="12">
        <v>0.84035256469030883</v>
      </c>
      <c r="Q1803" s="13">
        <v>1560.0308757263156</v>
      </c>
      <c r="R1803" s="14">
        <v>19867.080000000002</v>
      </c>
      <c r="S1803" s="15">
        <v>1.5956999999999999E-2</v>
      </c>
      <c r="T1803" s="16">
        <v>45751</v>
      </c>
      <c r="U1803" s="17">
        <v>0</v>
      </c>
      <c r="V1803" s="18">
        <v>0.16431108566952199</v>
      </c>
      <c r="W1803" s="19">
        <v>54.698608680017898</v>
      </c>
      <c r="X1803" s="18">
        <v>0.249612802258766</v>
      </c>
      <c r="Y1803" s="18">
        <v>5.6250161571417601E-2</v>
      </c>
      <c r="Z1803" s="18" t="s">
        <v>37</v>
      </c>
      <c r="AA1803" s="18">
        <v>0.13040026094812801</v>
      </c>
      <c r="AB1803" s="20">
        <v>0.76959108996976178</v>
      </c>
      <c r="AC1803" s="21">
        <v>3.4022951078779298E-2</v>
      </c>
      <c r="AD1803" s="22">
        <v>190.72163504134127</v>
      </c>
      <c r="AE1803" s="17">
        <v>-0.13028813459074268</v>
      </c>
      <c r="AF1803" s="23">
        <v>6</v>
      </c>
      <c r="AG1803" s="23">
        <v>4</v>
      </c>
      <c r="AH1803" s="23">
        <v>0</v>
      </c>
      <c r="AI1803" s="24">
        <v>0</v>
      </c>
    </row>
    <row r="1804" spans="1:35" x14ac:dyDescent="0.35">
      <c r="A1804" s="25" t="s">
        <v>1901</v>
      </c>
      <c r="B1804" s="3" t="s">
        <v>1897</v>
      </c>
      <c r="C1804" s="3" t="s">
        <v>1897</v>
      </c>
      <c r="D1804" s="11" t="s">
        <v>1870</v>
      </c>
      <c r="E1804" s="11" t="s">
        <v>1871</v>
      </c>
      <c r="F1804" s="5" t="s">
        <v>56</v>
      </c>
      <c r="G1804" s="6" t="s">
        <v>35</v>
      </c>
      <c r="H1804" s="7" t="s">
        <v>41</v>
      </c>
      <c r="I1804" s="8">
        <v>42125</v>
      </c>
      <c r="J1804" s="8" t="s">
        <v>37</v>
      </c>
      <c r="K1804" s="8">
        <v>45991</v>
      </c>
      <c r="L1804" s="8">
        <v>45991</v>
      </c>
      <c r="M1804" s="9">
        <v>8026.9921987661</v>
      </c>
      <c r="N1804" s="9">
        <v>15020</v>
      </c>
      <c r="O1804" s="10">
        <v>0.53442025291385487</v>
      </c>
      <c r="P1804" s="12">
        <v>0.68337486164060535</v>
      </c>
      <c r="Q1804" s="13">
        <v>-7499.4607448421611</v>
      </c>
      <c r="R1804" s="14">
        <v>39550.990000000013</v>
      </c>
      <c r="S1804" s="15">
        <v>1.5987000000000001E-2</v>
      </c>
      <c r="T1804" s="16">
        <v>45751</v>
      </c>
      <c r="U1804" s="17">
        <v>0</v>
      </c>
      <c r="V1804" s="18">
        <v>0.28464130085831002</v>
      </c>
      <c r="W1804" s="19">
        <v>71.399748605072602</v>
      </c>
      <c r="X1804" s="18">
        <v>0.33882660210420201</v>
      </c>
      <c r="Y1804" s="18">
        <v>0.667881931873479</v>
      </c>
      <c r="Z1804" s="18" t="s">
        <v>37</v>
      </c>
      <c r="AA1804" s="18">
        <v>0.16051923659591899</v>
      </c>
      <c r="AB1804" s="20">
        <v>0.58627713356949129</v>
      </c>
      <c r="AC1804" s="21">
        <v>0.25803904168987202</v>
      </c>
      <c r="AD1804" s="22">
        <v>199.73305080892138</v>
      </c>
      <c r="AE1804" s="17">
        <v>-2.6602259168438003E-2</v>
      </c>
      <c r="AF1804" s="23">
        <v>14</v>
      </c>
      <c r="AG1804" s="23">
        <v>10</v>
      </c>
      <c r="AH1804" s="23">
        <v>4</v>
      </c>
      <c r="AI1804" s="24">
        <v>32.353484000000002</v>
      </c>
    </row>
    <row r="1805" spans="1:35" x14ac:dyDescent="0.35">
      <c r="A1805" s="25" t="s">
        <v>1902</v>
      </c>
      <c r="B1805" s="3" t="s">
        <v>1897</v>
      </c>
      <c r="C1805" s="3" t="s">
        <v>1897</v>
      </c>
      <c r="D1805" s="11" t="s">
        <v>1870</v>
      </c>
      <c r="E1805" s="11" t="s">
        <v>1871</v>
      </c>
      <c r="F1805" s="5" t="s">
        <v>99</v>
      </c>
      <c r="G1805" s="6" t="s">
        <v>35</v>
      </c>
      <c r="H1805" s="7" t="s">
        <v>41</v>
      </c>
      <c r="I1805" s="8">
        <v>41791</v>
      </c>
      <c r="J1805" s="8" t="s">
        <v>37</v>
      </c>
      <c r="K1805" s="8">
        <v>47269</v>
      </c>
      <c r="L1805" s="8">
        <v>47269</v>
      </c>
      <c r="M1805" s="9">
        <v>5046.6051194628999</v>
      </c>
      <c r="N1805" s="9">
        <v>10436.9854059429</v>
      </c>
      <c r="O1805" s="10">
        <v>0.48353091656038194</v>
      </c>
      <c r="P1805" s="12">
        <v>0.98256255087884392</v>
      </c>
      <c r="Q1805" s="13">
        <v>21510.666503977671</v>
      </c>
      <c r="R1805" s="14">
        <v>68600.419999999969</v>
      </c>
      <c r="S1805" s="15">
        <v>9.9992999999999999E-2</v>
      </c>
      <c r="T1805" s="16">
        <v>45695</v>
      </c>
      <c r="U1805" s="17">
        <v>0</v>
      </c>
      <c r="V1805" s="18">
        <v>0.23398707356953699</v>
      </c>
      <c r="W1805" s="19">
        <v>102.392888763971</v>
      </c>
      <c r="X1805" s="18">
        <v>0.115937905127579</v>
      </c>
      <c r="Y1805" s="18">
        <v>0.19088249931330201</v>
      </c>
      <c r="Z1805" s="18" t="s">
        <v>37</v>
      </c>
      <c r="AA1805" s="18">
        <v>0.35633492203417799</v>
      </c>
      <c r="AB1805" s="20">
        <v>0.57052085710942246</v>
      </c>
      <c r="AC1805" s="21">
        <v>0.22219936224800901</v>
      </c>
      <c r="AD1805" s="22">
        <v>509.43415282534414</v>
      </c>
      <c r="AE1805" s="17">
        <v>-1.1787711321527977E-2</v>
      </c>
      <c r="AF1805" s="23">
        <v>9</v>
      </c>
      <c r="AG1805" s="23">
        <v>5</v>
      </c>
      <c r="AH1805" s="23">
        <v>1</v>
      </c>
      <c r="AI1805" s="24">
        <v>1.5561259999999999</v>
      </c>
    </row>
    <row r="1806" spans="1:35" x14ac:dyDescent="0.35">
      <c r="A1806" s="25" t="s">
        <v>1897</v>
      </c>
      <c r="B1806" s="3" t="s">
        <v>1897</v>
      </c>
      <c r="C1806" s="3" t="s">
        <v>1897</v>
      </c>
      <c r="D1806" s="11" t="s">
        <v>1870</v>
      </c>
      <c r="E1806" s="11" t="s">
        <v>1871</v>
      </c>
      <c r="F1806" s="5" t="s">
        <v>37</v>
      </c>
      <c r="G1806" s="6" t="s">
        <v>37</v>
      </c>
      <c r="H1806" s="7" t="s">
        <v>37</v>
      </c>
      <c r="I1806" s="8" t="s">
        <v>37</v>
      </c>
      <c r="J1806" s="8" t="s">
        <v>37</v>
      </c>
      <c r="K1806" s="8" t="s">
        <v>37</v>
      </c>
      <c r="L1806" s="8" t="s">
        <v>37</v>
      </c>
      <c r="M1806" s="9">
        <v>22667.682952346604</v>
      </c>
      <c r="N1806" s="9">
        <v>50236.918160826921</v>
      </c>
      <c r="O1806" s="10">
        <v>0.45121563547706056</v>
      </c>
      <c r="P1806" s="12">
        <v>0.76524272257347792</v>
      </c>
      <c r="Q1806" s="13">
        <v>7429.4612967505636</v>
      </c>
      <c r="R1806" s="14">
        <v>175413.43999999997</v>
      </c>
      <c r="S1806" s="15">
        <v>0</v>
      </c>
      <c r="T1806" s="16" t="s">
        <v>37</v>
      </c>
      <c r="U1806" s="17">
        <v>0</v>
      </c>
      <c r="V1806" s="18">
        <v>0.26306072823149002</v>
      </c>
      <c r="W1806" s="19">
        <v>84.746983231919202</v>
      </c>
      <c r="X1806" s="18">
        <v>0.30217279422271398</v>
      </c>
      <c r="Y1806" s="18">
        <v>0.28522782005446101</v>
      </c>
      <c r="Z1806" s="18" t="s">
        <v>37</v>
      </c>
      <c r="AA1806" s="18">
        <v>0.26163568668356701</v>
      </c>
      <c r="AB1806" s="20">
        <v>0.62246954178771896</v>
      </c>
      <c r="AC1806" s="21">
        <v>0.20986106965881199</v>
      </c>
      <c r="AD1806" s="22">
        <v>244.94701605232601</v>
      </c>
      <c r="AE1806" s="17">
        <v>-5.3199658572678027E-2</v>
      </c>
      <c r="AF1806" s="23">
        <v>44</v>
      </c>
      <c r="AG1806" s="23">
        <v>28</v>
      </c>
      <c r="AH1806" s="23">
        <v>8</v>
      </c>
      <c r="AI1806" s="24">
        <v>58.095058000000002</v>
      </c>
    </row>
    <row r="1807" spans="1:35" x14ac:dyDescent="0.35">
      <c r="A1807" s="25" t="s">
        <v>1903</v>
      </c>
      <c r="B1807" s="3" t="s">
        <v>1904</v>
      </c>
      <c r="C1807" s="3" t="s">
        <v>1904</v>
      </c>
      <c r="D1807" s="11" t="s">
        <v>1870</v>
      </c>
      <c r="E1807" s="11" t="s">
        <v>1871</v>
      </c>
      <c r="F1807" s="5" t="s">
        <v>47</v>
      </c>
      <c r="G1807" s="6" t="s">
        <v>48</v>
      </c>
      <c r="H1807" s="7" t="s">
        <v>41</v>
      </c>
      <c r="I1807" s="8">
        <v>45658</v>
      </c>
      <c r="J1807" s="8" t="s">
        <v>37</v>
      </c>
      <c r="K1807" s="8">
        <v>49293</v>
      </c>
      <c r="L1807" s="8">
        <v>49293</v>
      </c>
      <c r="M1807" s="9">
        <v>3129.0011466000001</v>
      </c>
      <c r="N1807" s="9">
        <v>5995.4922999999999</v>
      </c>
      <c r="O1807" s="10">
        <v>0.52189228007181332</v>
      </c>
      <c r="P1807" s="12">
        <v>0.28868545343855528</v>
      </c>
      <c r="Q1807" s="13">
        <v>-7496.2881854250572</v>
      </c>
      <c r="R1807" s="14">
        <v>6520.8899999999976</v>
      </c>
      <c r="S1807" s="15">
        <v>0</v>
      </c>
      <c r="T1807" s="16">
        <v>45776</v>
      </c>
      <c r="U1807" s="17">
        <v>0</v>
      </c>
      <c r="V1807" s="18">
        <v>0.20407821436930501</v>
      </c>
      <c r="W1807" s="19">
        <v>65.603327171964906</v>
      </c>
      <c r="X1807" s="18">
        <v>0.40421234546414597</v>
      </c>
      <c r="Y1807" s="18">
        <v>-9.8629380614806403E-2</v>
      </c>
      <c r="Z1807" s="18" t="s">
        <v>37</v>
      </c>
      <c r="AA1807" s="18">
        <v>0.13325541861119899</v>
      </c>
      <c r="AB1807" s="20">
        <v>0.91929770397689548</v>
      </c>
      <c r="AC1807" s="21">
        <v>4.3099507528651E-2</v>
      </c>
      <c r="AD1807" s="22">
        <v>55.318725314183112</v>
      </c>
      <c r="AE1807" s="17">
        <v>-0.16097870684065402</v>
      </c>
      <c r="AF1807" s="23">
        <v>8</v>
      </c>
      <c r="AG1807" s="23">
        <v>4</v>
      </c>
      <c r="AH1807" s="23">
        <v>3</v>
      </c>
      <c r="AI1807" s="24">
        <v>29.812584999999999</v>
      </c>
    </row>
    <row r="1808" spans="1:35" x14ac:dyDescent="0.35">
      <c r="A1808" s="25" t="s">
        <v>1905</v>
      </c>
      <c r="B1808" s="3" t="s">
        <v>1904</v>
      </c>
      <c r="C1808" s="3" t="s">
        <v>1904</v>
      </c>
      <c r="D1808" s="11" t="s">
        <v>1870</v>
      </c>
      <c r="E1808" s="11" t="s">
        <v>1871</v>
      </c>
      <c r="F1808" s="5" t="s">
        <v>64</v>
      </c>
      <c r="G1808" s="6" t="s">
        <v>48</v>
      </c>
      <c r="H1808" s="7" t="s">
        <v>41</v>
      </c>
      <c r="I1808" s="8">
        <v>45352</v>
      </c>
      <c r="J1808" s="8" t="s">
        <v>37</v>
      </c>
      <c r="K1808" s="8">
        <v>48471</v>
      </c>
      <c r="L1808" s="8">
        <v>48471</v>
      </c>
      <c r="M1808" s="9">
        <v>6248.2941703315</v>
      </c>
      <c r="N1808" s="9">
        <v>15801.405199999999</v>
      </c>
      <c r="O1808" s="10">
        <v>0.39542648841961853</v>
      </c>
      <c r="P1808" s="12">
        <v>0.7136103685664007</v>
      </c>
      <c r="Q1808" s="13">
        <v>7235.3063420504441</v>
      </c>
      <c r="R1808" s="14">
        <v>37207.270000000033</v>
      </c>
      <c r="S1808" s="15">
        <v>1.5994999999999999E-2</v>
      </c>
      <c r="T1808" s="16">
        <v>45751</v>
      </c>
      <c r="U1808" s="17">
        <v>0</v>
      </c>
      <c r="V1808" s="18">
        <v>0.14171288072197399</v>
      </c>
      <c r="W1808" s="19">
        <v>81.388408281109307</v>
      </c>
      <c r="X1808" s="18">
        <v>0.16856567906891101</v>
      </c>
      <c r="Y1808" s="18">
        <v>3.1000316583001002E-2</v>
      </c>
      <c r="Z1808" s="18" t="s">
        <v>37</v>
      </c>
      <c r="AA1808" s="18">
        <v>8.7017285175954903E-2</v>
      </c>
      <c r="AB1808" s="20">
        <v>0.64917452839949685</v>
      </c>
      <c r="AC1808" s="21">
        <v>8.6733123413158905E-2</v>
      </c>
      <c r="AD1808" s="22">
        <v>156.35692098092647</v>
      </c>
      <c r="AE1808" s="17">
        <v>-5.4979757308815089E-2</v>
      </c>
      <c r="AF1808" s="23">
        <v>18</v>
      </c>
      <c r="AG1808" s="23">
        <v>4</v>
      </c>
      <c r="AH1808" s="23">
        <v>4</v>
      </c>
      <c r="AI1808" s="24">
        <v>46.377198</v>
      </c>
    </row>
    <row r="1809" spans="1:35" x14ac:dyDescent="0.35">
      <c r="A1809" s="25" t="s">
        <v>1906</v>
      </c>
      <c r="B1809" s="3" t="s">
        <v>1904</v>
      </c>
      <c r="C1809" s="3" t="s">
        <v>1904</v>
      </c>
      <c r="D1809" s="11" t="s">
        <v>1870</v>
      </c>
      <c r="E1809" s="11" t="s">
        <v>1871</v>
      </c>
      <c r="F1809" s="5" t="s">
        <v>44</v>
      </c>
      <c r="G1809" s="6" t="s">
        <v>35</v>
      </c>
      <c r="H1809" s="7" t="s">
        <v>41</v>
      </c>
      <c r="I1809" s="8">
        <v>41030</v>
      </c>
      <c r="J1809" s="8" t="s">
        <v>37</v>
      </c>
      <c r="K1809" s="8">
        <v>47087</v>
      </c>
      <c r="L1809" s="8">
        <v>47087</v>
      </c>
      <c r="M1809" s="9">
        <v>8088.0321874695001</v>
      </c>
      <c r="N1809" s="9">
        <v>15517.978301180599</v>
      </c>
      <c r="O1809" s="10">
        <v>0.52120398872153118</v>
      </c>
      <c r="P1809" s="12">
        <v>0.65818868999407032</v>
      </c>
      <c r="Q1809" s="13">
        <v>4315.7540020129127</v>
      </c>
      <c r="R1809" s="14">
        <v>38046.389999999992</v>
      </c>
      <c r="S1809" s="15">
        <v>1.5935000000000001E-2</v>
      </c>
      <c r="T1809" s="16">
        <v>45751</v>
      </c>
      <c r="U1809" s="17">
        <v>0</v>
      </c>
      <c r="V1809" s="18">
        <v>0.19550090329622499</v>
      </c>
      <c r="W1809" s="19">
        <v>53.738290169409503</v>
      </c>
      <c r="X1809" s="18">
        <v>0.36361628847001798</v>
      </c>
      <c r="Y1809" s="18">
        <v>-0.163347947151258</v>
      </c>
      <c r="Z1809" s="18" t="s">
        <v>37</v>
      </c>
      <c r="AA1809" s="18">
        <v>0.293211112973224</v>
      </c>
      <c r="AB1809" s="20">
        <v>0.52350198249715851</v>
      </c>
      <c r="AC1809" s="21">
        <v>0.19833448446145799</v>
      </c>
      <c r="AD1809" s="22">
        <v>193.37024488220294</v>
      </c>
      <c r="AE1809" s="17">
        <v>2.8335811652329956E-3</v>
      </c>
      <c r="AF1809" s="23">
        <v>16</v>
      </c>
      <c r="AG1809" s="23">
        <v>4</v>
      </c>
      <c r="AH1809" s="23">
        <v>1</v>
      </c>
      <c r="AI1809" s="24">
        <v>4.8309579999999999</v>
      </c>
    </row>
    <row r="1810" spans="1:35" x14ac:dyDescent="0.35">
      <c r="A1810" s="25" t="s">
        <v>1907</v>
      </c>
      <c r="B1810" s="3" t="s">
        <v>1904</v>
      </c>
      <c r="C1810" s="3" t="s">
        <v>1904</v>
      </c>
      <c r="D1810" s="11" t="s">
        <v>1870</v>
      </c>
      <c r="E1810" s="11" t="s">
        <v>1871</v>
      </c>
      <c r="F1810" s="5" t="s">
        <v>78</v>
      </c>
      <c r="G1810" s="6" t="s">
        <v>35</v>
      </c>
      <c r="H1810" s="7" t="s">
        <v>41</v>
      </c>
      <c r="I1810" s="8">
        <v>41487</v>
      </c>
      <c r="J1810" s="8" t="s">
        <v>37</v>
      </c>
      <c r="K1810" s="8">
        <v>47299</v>
      </c>
      <c r="L1810" s="8">
        <v>47299</v>
      </c>
      <c r="M1810" s="9">
        <v>11739.018697198098</v>
      </c>
      <c r="N1810" s="9">
        <v>21999.969237400001</v>
      </c>
      <c r="O1810" s="10">
        <v>0.5335925050859498</v>
      </c>
      <c r="P1810" s="12">
        <v>0.8653772907960442</v>
      </c>
      <c r="Q1810" s="13">
        <v>-2369.0190273466724</v>
      </c>
      <c r="R1810" s="14">
        <v>68267.39999999998</v>
      </c>
      <c r="S1810" s="15">
        <v>0</v>
      </c>
      <c r="T1810" s="16">
        <v>45776</v>
      </c>
      <c r="U1810" s="17">
        <v>0</v>
      </c>
      <c r="V1810" s="18">
        <v>0.31149609165507502</v>
      </c>
      <c r="W1810" s="19">
        <v>73.640021089854599</v>
      </c>
      <c r="X1810" s="18" t="s">
        <v>37</v>
      </c>
      <c r="Y1810" s="18" t="s">
        <v>37</v>
      </c>
      <c r="Z1810" s="18" t="s">
        <v>37</v>
      </c>
      <c r="AA1810" s="18">
        <v>0.38730274489650801</v>
      </c>
      <c r="AB1810" s="20">
        <v>0.62740846988049304</v>
      </c>
      <c r="AC1810" s="21">
        <v>0.25785008189659298</v>
      </c>
      <c r="AD1810" s="22">
        <v>247.33950268755382</v>
      </c>
      <c r="AE1810" s="17">
        <v>-5.3646009758482049E-2</v>
      </c>
      <c r="AF1810" s="23">
        <v>7</v>
      </c>
      <c r="AG1810" s="23">
        <v>5</v>
      </c>
      <c r="AH1810" s="23">
        <v>0</v>
      </c>
      <c r="AI1810" s="24">
        <v>0</v>
      </c>
    </row>
    <row r="1811" spans="1:35" x14ac:dyDescent="0.35">
      <c r="A1811" s="25" t="s">
        <v>1904</v>
      </c>
      <c r="B1811" s="3" t="s">
        <v>1904</v>
      </c>
      <c r="C1811" s="3" t="s">
        <v>1904</v>
      </c>
      <c r="D1811" s="11" t="s">
        <v>1870</v>
      </c>
      <c r="E1811" s="11" t="s">
        <v>1871</v>
      </c>
      <c r="F1811" s="5" t="s">
        <v>37</v>
      </c>
      <c r="G1811" s="6" t="s">
        <v>37</v>
      </c>
      <c r="H1811" s="7" t="s">
        <v>37</v>
      </c>
      <c r="I1811" s="8" t="s">
        <v>37</v>
      </c>
      <c r="J1811" s="8" t="s">
        <v>37</v>
      </c>
      <c r="K1811" s="8" t="s">
        <v>37</v>
      </c>
      <c r="L1811" s="8" t="s">
        <v>37</v>
      </c>
      <c r="M1811" s="9">
        <v>29204.346201599095</v>
      </c>
      <c r="N1811" s="9">
        <v>59314.845038580599</v>
      </c>
      <c r="O1811" s="10">
        <v>0.49236150212655017</v>
      </c>
      <c r="P1811" s="12">
        <v>0.71373883817203965</v>
      </c>
      <c r="Q1811" s="13">
        <v>1685.7531312916271</v>
      </c>
      <c r="R1811" s="14">
        <v>150041.94999999998</v>
      </c>
      <c r="S1811" s="15">
        <v>0</v>
      </c>
      <c r="T1811" s="16" t="s">
        <v>37</v>
      </c>
      <c r="U1811" s="17">
        <v>0</v>
      </c>
      <c r="V1811" s="18">
        <v>0.22693543014195999</v>
      </c>
      <c r="W1811" s="19">
        <v>68.515512804043695</v>
      </c>
      <c r="X1811" s="18">
        <v>0.30724940349804097</v>
      </c>
      <c r="Y1811" s="18">
        <v>-1.74443267935693E-2</v>
      </c>
      <c r="Z1811" s="18" t="s">
        <v>37</v>
      </c>
      <c r="AA1811" s="18">
        <v>0.27034490087003199</v>
      </c>
      <c r="AB1811" s="20">
        <v>0.61160972302171301</v>
      </c>
      <c r="AC1811" s="21">
        <v>0.19308639710564099</v>
      </c>
      <c r="AD1811" s="22">
        <v>189.57309528657052</v>
      </c>
      <c r="AE1811" s="17">
        <v>-3.3849033036319004E-2</v>
      </c>
      <c r="AF1811" s="23">
        <v>49</v>
      </c>
      <c r="AG1811" s="23">
        <v>17</v>
      </c>
      <c r="AH1811" s="23">
        <v>8</v>
      </c>
      <c r="AI1811" s="24">
        <v>81.020741000000001</v>
      </c>
    </row>
    <row r="1812" spans="1:35" x14ac:dyDescent="0.35">
      <c r="A1812" s="25" t="s">
        <v>1908</v>
      </c>
      <c r="B1812" s="3" t="s">
        <v>1909</v>
      </c>
      <c r="C1812" s="3" t="s">
        <v>1909</v>
      </c>
      <c r="D1812" s="11" t="s">
        <v>1870</v>
      </c>
      <c r="E1812" s="11" t="s">
        <v>1871</v>
      </c>
      <c r="F1812" s="5" t="s">
        <v>64</v>
      </c>
      <c r="G1812" s="6" t="s">
        <v>48</v>
      </c>
      <c r="H1812" s="7" t="s">
        <v>41</v>
      </c>
      <c r="I1812" s="8">
        <v>45597</v>
      </c>
      <c r="J1812" s="8" t="s">
        <v>37</v>
      </c>
      <c r="K1812" s="8">
        <v>48673</v>
      </c>
      <c r="L1812" s="8">
        <v>48673</v>
      </c>
      <c r="M1812" s="9">
        <v>6344.7938793189987</v>
      </c>
      <c r="N1812" s="9">
        <v>12063.963841999999</v>
      </c>
      <c r="O1812" s="10">
        <v>0.52592945091811061</v>
      </c>
      <c r="P1812" s="12">
        <v>2.7297945490687849E-2</v>
      </c>
      <c r="Q1812" s="13">
        <v>-21756.399545095916</v>
      </c>
      <c r="R1812" s="14">
        <v>1674.3</v>
      </c>
      <c r="S1812" s="15">
        <v>1.59309999999999E-2</v>
      </c>
      <c r="T1812" s="16">
        <v>45751</v>
      </c>
      <c r="U1812" s="17">
        <v>0</v>
      </c>
      <c r="V1812" s="18">
        <v>0.170108873973984</v>
      </c>
      <c r="W1812" s="19">
        <v>60.238017535951798</v>
      </c>
      <c r="X1812" s="18">
        <v>0.36369517386831601</v>
      </c>
      <c r="Y1812" s="18" t="s">
        <v>37</v>
      </c>
      <c r="Z1812" s="18" t="s">
        <v>37</v>
      </c>
      <c r="AA1812" s="18">
        <v>0</v>
      </c>
      <c r="AB1812" s="20">
        <v>0.42840873615410213</v>
      </c>
      <c r="AC1812" s="21">
        <v>0.11477345411236101</v>
      </c>
      <c r="AD1812" s="22">
        <v>9.3246935170149357</v>
      </c>
      <c r="AE1812" s="17">
        <v>-5.5335419861622992E-2</v>
      </c>
      <c r="AF1812" s="23">
        <v>9</v>
      </c>
      <c r="AG1812" s="23">
        <v>7</v>
      </c>
      <c r="AH1812" s="23">
        <v>2</v>
      </c>
      <c r="AI1812" s="24">
        <v>18.645641000000001</v>
      </c>
    </row>
    <row r="1813" spans="1:35" x14ac:dyDescent="0.35">
      <c r="A1813" s="25" t="s">
        <v>1910</v>
      </c>
      <c r="B1813" s="3" t="s">
        <v>1909</v>
      </c>
      <c r="C1813" s="3" t="s">
        <v>1909</v>
      </c>
      <c r="D1813" s="11" t="s">
        <v>1870</v>
      </c>
      <c r="E1813" s="11" t="s">
        <v>1871</v>
      </c>
      <c r="F1813" s="5" t="s">
        <v>47</v>
      </c>
      <c r="G1813" s="6" t="s">
        <v>48</v>
      </c>
      <c r="H1813" s="7" t="s">
        <v>41</v>
      </c>
      <c r="I1813" s="8">
        <v>45717</v>
      </c>
      <c r="J1813" s="8" t="s">
        <v>37</v>
      </c>
      <c r="K1813" s="8">
        <v>49419</v>
      </c>
      <c r="L1813" s="8">
        <v>49419</v>
      </c>
      <c r="M1813" s="9">
        <v>1812.5869405000001</v>
      </c>
      <c r="N1813" s="9">
        <v>7211.8130000000001</v>
      </c>
      <c r="O1813" s="10">
        <v>0.25133582089552242</v>
      </c>
      <c r="P1813" s="12">
        <v>0.47793226662735627</v>
      </c>
      <c r="Q1813" s="13">
        <v>-1022.8127845696345</v>
      </c>
      <c r="R1813" s="14">
        <v>10754.05</v>
      </c>
      <c r="S1813" s="15">
        <v>1.5987000000000001E-2</v>
      </c>
      <c r="T1813" s="16">
        <v>45751</v>
      </c>
      <c r="U1813" s="17">
        <v>0</v>
      </c>
      <c r="V1813" s="18">
        <v>2.4085724785481901E-2</v>
      </c>
      <c r="W1813" s="19">
        <v>85.4545808580624</v>
      </c>
      <c r="X1813" s="18">
        <v>4.9400596146226397E-2</v>
      </c>
      <c r="Y1813" s="18">
        <v>6.5089336320907201E-2</v>
      </c>
      <c r="Z1813" s="18" t="s">
        <v>37</v>
      </c>
      <c r="AA1813" s="18">
        <v>0</v>
      </c>
      <c r="AB1813" s="20">
        <v>0.50175997756995461</v>
      </c>
      <c r="AC1813" s="21">
        <v>2.7487230955978201E-2</v>
      </c>
      <c r="AD1813" s="22">
        <v>117.19880597014927</v>
      </c>
      <c r="AE1813" s="17">
        <v>3.4015061704962997E-3</v>
      </c>
      <c r="AF1813" s="23">
        <v>9</v>
      </c>
      <c r="AG1813" s="23">
        <v>3</v>
      </c>
      <c r="AH1813" s="23">
        <v>0</v>
      </c>
      <c r="AI1813" s="24">
        <v>0</v>
      </c>
    </row>
    <row r="1814" spans="1:35" x14ac:dyDescent="0.35">
      <c r="A1814" s="25" t="s">
        <v>1911</v>
      </c>
      <c r="B1814" s="3" t="s">
        <v>1909</v>
      </c>
      <c r="C1814" s="3" t="s">
        <v>1909</v>
      </c>
      <c r="D1814" s="11" t="s">
        <v>1870</v>
      </c>
      <c r="E1814" s="11" t="s">
        <v>1871</v>
      </c>
      <c r="F1814" s="5" t="s">
        <v>64</v>
      </c>
      <c r="G1814" s="6" t="s">
        <v>48</v>
      </c>
      <c r="H1814" s="7" t="s">
        <v>65</v>
      </c>
      <c r="I1814" s="8" t="s">
        <v>37</v>
      </c>
      <c r="J1814" s="8" t="s">
        <v>37</v>
      </c>
      <c r="K1814" s="8">
        <v>48850</v>
      </c>
      <c r="L1814" s="8">
        <v>48850</v>
      </c>
      <c r="M1814" s="9">
        <v>0</v>
      </c>
      <c r="N1814" s="9">
        <v>0</v>
      </c>
      <c r="O1814" s="10">
        <v>0</v>
      </c>
      <c r="P1814" s="12">
        <v>0</v>
      </c>
      <c r="Q1814" s="13">
        <v>0</v>
      </c>
      <c r="R1814" s="14">
        <v>0</v>
      </c>
      <c r="S1814" s="15">
        <v>1.5932999999999999E-2</v>
      </c>
      <c r="T1814" s="16">
        <v>45751</v>
      </c>
      <c r="U1814" s="17">
        <v>0</v>
      </c>
      <c r="V1814" s="18">
        <v>0.27060778071161201</v>
      </c>
      <c r="W1814" s="19">
        <v>52.198719243980896</v>
      </c>
      <c r="X1814" s="18" t="s">
        <v>37</v>
      </c>
      <c r="Y1814" s="18" t="s">
        <v>37</v>
      </c>
      <c r="Z1814" s="18" t="s">
        <v>37</v>
      </c>
      <c r="AA1814" s="18">
        <v>0</v>
      </c>
      <c r="AB1814" s="20" t="s">
        <v>37</v>
      </c>
      <c r="AC1814" s="21">
        <v>0</v>
      </c>
      <c r="AD1814" s="22">
        <v>0</v>
      </c>
      <c r="AE1814" s="17">
        <v>-0.27060778071161201</v>
      </c>
      <c r="AF1814" s="23">
        <v>1</v>
      </c>
      <c r="AG1814" s="23">
        <v>0</v>
      </c>
      <c r="AH1814" s="23">
        <v>0</v>
      </c>
      <c r="AI1814" s="24">
        <v>0</v>
      </c>
    </row>
    <row r="1815" spans="1:35" x14ac:dyDescent="0.35">
      <c r="A1815" s="25" t="s">
        <v>1912</v>
      </c>
      <c r="B1815" s="3" t="s">
        <v>1909</v>
      </c>
      <c r="C1815" s="3" t="s">
        <v>1909</v>
      </c>
      <c r="D1815" s="11" t="s">
        <v>1870</v>
      </c>
      <c r="E1815" s="11" t="s">
        <v>1871</v>
      </c>
      <c r="F1815" s="5" t="s">
        <v>56</v>
      </c>
      <c r="G1815" s="6" t="s">
        <v>35</v>
      </c>
      <c r="H1815" s="7" t="s">
        <v>41</v>
      </c>
      <c r="I1815" s="8">
        <v>42339</v>
      </c>
      <c r="J1815" s="8" t="s">
        <v>37</v>
      </c>
      <c r="K1815" s="8">
        <v>46295</v>
      </c>
      <c r="L1815" s="8">
        <v>46295</v>
      </c>
      <c r="M1815" s="9">
        <v>5819.9843702195994</v>
      </c>
      <c r="N1815" s="9">
        <v>9850.9862253466999</v>
      </c>
      <c r="O1815" s="10">
        <v>0.59080220366613789</v>
      </c>
      <c r="P1815" s="12">
        <v>0.8270144494101056</v>
      </c>
      <c r="Q1815" s="13">
        <v>1815.8353468979694</v>
      </c>
      <c r="R1815" s="14">
        <v>35619.130000000026</v>
      </c>
      <c r="S1815" s="15">
        <v>1.5980000000000098E-2</v>
      </c>
      <c r="T1815" s="16">
        <v>45751</v>
      </c>
      <c r="U1815" s="17">
        <v>0</v>
      </c>
      <c r="V1815" s="18">
        <v>0.176026277463601</v>
      </c>
      <c r="W1815" s="19">
        <v>62.147560757266199</v>
      </c>
      <c r="X1815" s="18">
        <v>0.218938779354868</v>
      </c>
      <c r="Y1815" s="18">
        <v>8.5490908431473903E-2</v>
      </c>
      <c r="Z1815" s="18" t="s">
        <v>37</v>
      </c>
      <c r="AA1815" s="18">
        <v>0.17462417231264199</v>
      </c>
      <c r="AB1815" s="20">
        <v>0.60514069329323705</v>
      </c>
      <c r="AC1815" s="21">
        <v>0.169406260410503</v>
      </c>
      <c r="AD1815" s="22">
        <v>288.01991235340955</v>
      </c>
      <c r="AE1815" s="17">
        <v>-6.620017053098004E-3</v>
      </c>
      <c r="AF1815" s="23">
        <v>14</v>
      </c>
      <c r="AG1815" s="23">
        <v>4</v>
      </c>
      <c r="AH1815" s="23">
        <v>1</v>
      </c>
      <c r="AI1815" s="24">
        <v>8.8257890000000003</v>
      </c>
    </row>
    <row r="1816" spans="1:35" x14ac:dyDescent="0.35">
      <c r="A1816" s="25" t="s">
        <v>1913</v>
      </c>
      <c r="B1816" s="3" t="s">
        <v>1909</v>
      </c>
      <c r="C1816" s="3" t="s">
        <v>1909</v>
      </c>
      <c r="D1816" s="11" t="s">
        <v>1870</v>
      </c>
      <c r="E1816" s="11" t="s">
        <v>1871</v>
      </c>
      <c r="F1816" s="5" t="s">
        <v>99</v>
      </c>
      <c r="G1816" s="6" t="s">
        <v>35</v>
      </c>
      <c r="H1816" s="7" t="s">
        <v>41</v>
      </c>
      <c r="I1816" s="8">
        <v>41883</v>
      </c>
      <c r="J1816" s="8" t="s">
        <v>37</v>
      </c>
      <c r="K1816" s="8">
        <v>45930</v>
      </c>
      <c r="L1816" s="8">
        <v>45930</v>
      </c>
      <c r="M1816" s="9">
        <v>7813.153654765877</v>
      </c>
      <c r="N1816" s="9">
        <v>14999.979025500001</v>
      </c>
      <c r="O1816" s="10">
        <v>0.52087763866092729</v>
      </c>
      <c r="P1816" s="12">
        <v>0.75806518045549764</v>
      </c>
      <c r="Q1816" s="13">
        <v>8481.8958526365241</v>
      </c>
      <c r="R1816" s="14">
        <v>59651.009999999973</v>
      </c>
      <c r="S1816" s="15">
        <v>1.6053000000000098E-2</v>
      </c>
      <c r="T1816" s="16">
        <v>45751</v>
      </c>
      <c r="U1816" s="17">
        <v>0</v>
      </c>
      <c r="V1816" s="18">
        <v>9.86355008369494E-2</v>
      </c>
      <c r="W1816" s="19">
        <v>79.584623303685603</v>
      </c>
      <c r="X1816" s="18">
        <v>0.189621717076699</v>
      </c>
      <c r="Y1816" s="18">
        <v>-2.96081074495518E-2</v>
      </c>
      <c r="Z1816" s="18" t="s">
        <v>37</v>
      </c>
      <c r="AA1816" s="18">
        <v>0.14533848423647999</v>
      </c>
      <c r="AB1816" s="20">
        <v>0.55677223825632693</v>
      </c>
      <c r="AC1816" s="21">
        <v>0.109466940378913</v>
      </c>
      <c r="AD1816" s="22">
        <v>327.67195174895687</v>
      </c>
      <c r="AE1816" s="17">
        <v>1.0831439541963597E-2</v>
      </c>
      <c r="AF1816" s="23">
        <v>15</v>
      </c>
      <c r="AG1816" s="23">
        <v>1</v>
      </c>
      <c r="AH1816" s="23">
        <v>4</v>
      </c>
      <c r="AI1816" s="24">
        <v>19.138026</v>
      </c>
    </row>
    <row r="1817" spans="1:35" x14ac:dyDescent="0.35">
      <c r="A1817" s="25" t="s">
        <v>1914</v>
      </c>
      <c r="B1817" s="3" t="s">
        <v>1909</v>
      </c>
      <c r="C1817" s="3" t="s">
        <v>1909</v>
      </c>
      <c r="D1817" s="11" t="s">
        <v>1870</v>
      </c>
      <c r="E1817" s="11" t="s">
        <v>1871</v>
      </c>
      <c r="F1817" s="5" t="s">
        <v>56</v>
      </c>
      <c r="G1817" s="6" t="s">
        <v>35</v>
      </c>
      <c r="H1817" s="7" t="s">
        <v>41</v>
      </c>
      <c r="I1817" s="8">
        <v>42339</v>
      </c>
      <c r="J1817" s="8" t="s">
        <v>37</v>
      </c>
      <c r="K1817" s="8">
        <v>46812</v>
      </c>
      <c r="L1817" s="8">
        <v>46812</v>
      </c>
      <c r="M1817" s="9">
        <v>6582.7936972181997</v>
      </c>
      <c r="N1817" s="9">
        <v>12455.982582775199</v>
      </c>
      <c r="O1817" s="10">
        <v>0.52848449758762828</v>
      </c>
      <c r="P1817" s="12">
        <v>0.88308926017915135</v>
      </c>
      <c r="Q1817" s="13">
        <v>-10802.423064322982</v>
      </c>
      <c r="R1817" s="14">
        <v>52031.360000000001</v>
      </c>
      <c r="S1817" s="15">
        <v>1.6029000000000099E-2</v>
      </c>
      <c r="T1817" s="16">
        <v>45751</v>
      </c>
      <c r="U1817" s="17">
        <v>0</v>
      </c>
      <c r="V1817" s="18">
        <v>0.36332081161749402</v>
      </c>
      <c r="W1817" s="19">
        <v>140.80004032423699</v>
      </c>
      <c r="X1817" s="18">
        <v>0.20148893286712</v>
      </c>
      <c r="Y1817" s="18" t="s">
        <v>37</v>
      </c>
      <c r="Z1817" s="18" t="s">
        <v>37</v>
      </c>
      <c r="AA1817" s="18">
        <v>0.31143674110013903</v>
      </c>
      <c r="AB1817" s="20">
        <v>0.44389208484419002</v>
      </c>
      <c r="AC1817" s="21">
        <v>0.32628211198604801</v>
      </c>
      <c r="AD1817" s="22">
        <v>516.00063922584525</v>
      </c>
      <c r="AE1817" s="17">
        <v>-3.7038699631446015E-2</v>
      </c>
      <c r="AF1817" s="23">
        <v>8</v>
      </c>
      <c r="AG1817" s="23">
        <v>5</v>
      </c>
      <c r="AH1817" s="23">
        <v>0</v>
      </c>
      <c r="AI1817" s="24">
        <v>0</v>
      </c>
    </row>
    <row r="1818" spans="1:35" x14ac:dyDescent="0.35">
      <c r="A1818" s="25" t="s">
        <v>1915</v>
      </c>
      <c r="B1818" s="3" t="s">
        <v>1909</v>
      </c>
      <c r="C1818" s="3" t="s">
        <v>1909</v>
      </c>
      <c r="D1818" s="11" t="s">
        <v>1870</v>
      </c>
      <c r="E1818" s="11" t="s">
        <v>1871</v>
      </c>
      <c r="F1818" s="5" t="s">
        <v>84</v>
      </c>
      <c r="G1818" s="6" t="s">
        <v>85</v>
      </c>
      <c r="H1818" s="7" t="s">
        <v>41</v>
      </c>
      <c r="I1818" s="8">
        <v>40787</v>
      </c>
      <c r="J1818" s="8" t="s">
        <v>37</v>
      </c>
      <c r="K1818" s="8">
        <v>46336</v>
      </c>
      <c r="L1818" s="8">
        <v>46336</v>
      </c>
      <c r="M1818" s="9">
        <v>9951.7644932646617</v>
      </c>
      <c r="N1818" s="9">
        <v>18048.9747620833</v>
      </c>
      <c r="O1818" s="10">
        <v>0.5513756113267444</v>
      </c>
      <c r="P1818" s="12">
        <v>0.81781494476332028</v>
      </c>
      <c r="Q1818" s="13">
        <v>43301.516137934021</v>
      </c>
      <c r="R1818" s="14">
        <v>100449.34</v>
      </c>
      <c r="S1818" s="15">
        <v>1.6022000000000002E-2</v>
      </c>
      <c r="T1818" s="16">
        <v>45751</v>
      </c>
      <c r="U1818" s="17">
        <v>0</v>
      </c>
      <c r="V1818" s="18">
        <v>0.44821911190740299</v>
      </c>
      <c r="W1818" s="19">
        <v>128.766950685702</v>
      </c>
      <c r="X1818" s="18">
        <v>0.245888455352647</v>
      </c>
      <c r="Y1818" s="18">
        <v>0.371010497271549</v>
      </c>
      <c r="Z1818" s="18" t="s">
        <v>37</v>
      </c>
      <c r="AA1818" s="18">
        <v>0.42581353628644297</v>
      </c>
      <c r="AB1818" s="20">
        <v>0.42751096524407511</v>
      </c>
      <c r="AC1818" s="21">
        <v>0.39216950081961699</v>
      </c>
      <c r="AD1818" s="22">
        <v>432.70567562478789</v>
      </c>
      <c r="AE1818" s="17">
        <v>-5.6049611087786E-2</v>
      </c>
      <c r="AF1818" s="23">
        <v>18</v>
      </c>
      <c r="AG1818" s="23">
        <v>8</v>
      </c>
      <c r="AH1818" s="23">
        <v>4</v>
      </c>
      <c r="AI1818" s="24">
        <v>41.063142999999997</v>
      </c>
    </row>
    <row r="1819" spans="1:35" x14ac:dyDescent="0.35">
      <c r="A1819" s="25" t="s">
        <v>1909</v>
      </c>
      <c r="B1819" s="3" t="s">
        <v>1909</v>
      </c>
      <c r="C1819" s="3" t="s">
        <v>1909</v>
      </c>
      <c r="D1819" s="11" t="s">
        <v>1870</v>
      </c>
      <c r="E1819" s="11" t="s">
        <v>1871</v>
      </c>
      <c r="F1819" s="5" t="s">
        <v>37</v>
      </c>
      <c r="G1819" s="6" t="s">
        <v>37</v>
      </c>
      <c r="H1819" s="7" t="s">
        <v>37</v>
      </c>
      <c r="I1819" s="8" t="s">
        <v>37</v>
      </c>
      <c r="J1819" s="8" t="s">
        <v>37</v>
      </c>
      <c r="K1819" s="8" t="s">
        <v>37</v>
      </c>
      <c r="L1819" s="8" t="s">
        <v>37</v>
      </c>
      <c r="M1819" s="9">
        <v>38325.077035287337</v>
      </c>
      <c r="N1819" s="9">
        <v>74631.699437705189</v>
      </c>
      <c r="O1819" s="10">
        <v>0.51352277013706682</v>
      </c>
      <c r="P1819" s="12">
        <v>0.6712962546375516</v>
      </c>
      <c r="Q1819" s="13">
        <v>20017.611943479984</v>
      </c>
      <c r="R1819" s="14">
        <v>260179.19</v>
      </c>
      <c r="S1819" s="15">
        <v>0</v>
      </c>
      <c r="T1819" s="16" t="s">
        <v>37</v>
      </c>
      <c r="U1819" s="17">
        <v>0</v>
      </c>
      <c r="V1819" s="18">
        <v>0.28023840699993002</v>
      </c>
      <c r="W1819" s="19">
        <v>89.521311049004296</v>
      </c>
      <c r="X1819" s="18">
        <v>0.22684466125056599</v>
      </c>
      <c r="Y1819" s="18">
        <v>0.18012683533135601</v>
      </c>
      <c r="Z1819" s="18" t="s">
        <v>37</v>
      </c>
      <c r="AA1819" s="18">
        <v>0.33215305365358899</v>
      </c>
      <c r="AB1819" s="20">
        <v>0.45788672129862218</v>
      </c>
      <c r="AC1819" s="21">
        <v>0.27068876904471301</v>
      </c>
      <c r="AD1819" s="22">
        <v>253.205852342101</v>
      </c>
      <c r="AE1819" s="17">
        <v>-9.5496379552170163E-3</v>
      </c>
      <c r="AF1819" s="23">
        <v>74</v>
      </c>
      <c r="AG1819" s="23">
        <v>28</v>
      </c>
      <c r="AH1819" s="23">
        <v>11</v>
      </c>
      <c r="AI1819" s="24">
        <v>87.672598999999991</v>
      </c>
    </row>
    <row r="1820" spans="1:35" x14ac:dyDescent="0.35">
      <c r="A1820" s="25" t="s">
        <v>1916</v>
      </c>
      <c r="B1820" s="3" t="s">
        <v>1917</v>
      </c>
      <c r="C1820" s="3" t="s">
        <v>1917</v>
      </c>
      <c r="D1820" s="11" t="s">
        <v>1870</v>
      </c>
      <c r="E1820" s="11" t="s">
        <v>1871</v>
      </c>
      <c r="F1820" s="5" t="s">
        <v>64</v>
      </c>
      <c r="G1820" s="6" t="s">
        <v>48</v>
      </c>
      <c r="H1820" s="7" t="s">
        <v>41</v>
      </c>
      <c r="I1820" s="8">
        <v>45536</v>
      </c>
      <c r="J1820" s="8" t="s">
        <v>37</v>
      </c>
      <c r="K1820" s="8">
        <v>49187</v>
      </c>
      <c r="L1820" s="8">
        <v>49187</v>
      </c>
      <c r="M1820" s="9">
        <v>5420.6785122000001</v>
      </c>
      <c r="N1820" s="9">
        <v>10527.0942</v>
      </c>
      <c r="O1820" s="10">
        <v>0.51492638036809812</v>
      </c>
      <c r="P1820" s="12">
        <v>0.42908138328067358</v>
      </c>
      <c r="Q1820" s="13">
        <v>-13175.020594941039</v>
      </c>
      <c r="R1820" s="14">
        <v>12187.14</v>
      </c>
      <c r="S1820" s="15">
        <v>1.60130000000001E-2</v>
      </c>
      <c r="T1820" s="16">
        <v>45751</v>
      </c>
      <c r="U1820" s="17">
        <v>0</v>
      </c>
      <c r="V1820" s="18">
        <v>0.119084127076616</v>
      </c>
      <c r="W1820" s="19">
        <v>81.722691677509204</v>
      </c>
      <c r="X1820" s="18" t="s">
        <v>37</v>
      </c>
      <c r="Y1820" s="18" t="s">
        <v>37</v>
      </c>
      <c r="Z1820" s="18" t="s">
        <v>37</v>
      </c>
      <c r="AA1820" s="18">
        <v>0</v>
      </c>
      <c r="AB1820" s="20">
        <v>0.8801982479800311</v>
      </c>
      <c r="AC1820" s="21">
        <v>-0.17938849620805999</v>
      </c>
      <c r="AD1820" s="22">
        <v>85.878476482617586</v>
      </c>
      <c r="AE1820" s="17">
        <v>-0.298472623284676</v>
      </c>
      <c r="AF1820" s="23">
        <v>6</v>
      </c>
      <c r="AG1820" s="23">
        <v>1</v>
      </c>
      <c r="AH1820" s="23">
        <v>0</v>
      </c>
      <c r="AI1820" s="24">
        <v>0</v>
      </c>
    </row>
    <row r="1821" spans="1:35" x14ac:dyDescent="0.35">
      <c r="A1821" s="25" t="s">
        <v>1918</v>
      </c>
      <c r="B1821" s="3" t="s">
        <v>1917</v>
      </c>
      <c r="C1821" s="3" t="s">
        <v>1917</v>
      </c>
      <c r="D1821" s="11" t="s">
        <v>1870</v>
      </c>
      <c r="E1821" s="11" t="s">
        <v>1871</v>
      </c>
      <c r="F1821" s="5" t="s">
        <v>47</v>
      </c>
      <c r="G1821" s="6" t="s">
        <v>48</v>
      </c>
      <c r="H1821" s="7" t="s">
        <v>41</v>
      </c>
      <c r="I1821" s="8">
        <v>45717</v>
      </c>
      <c r="J1821" s="8" t="s">
        <v>37</v>
      </c>
      <c r="K1821" s="8">
        <v>47101</v>
      </c>
      <c r="L1821" s="8">
        <v>47101</v>
      </c>
      <c r="M1821" s="9">
        <v>4550.6001834999997</v>
      </c>
      <c r="N1821" s="9">
        <v>9504.5236999999997</v>
      </c>
      <c r="O1821" s="10">
        <v>0.47878255945639864</v>
      </c>
      <c r="P1821" s="12">
        <v>0.29296136923905741</v>
      </c>
      <c r="Q1821" s="13">
        <v>-4227.2319612401498</v>
      </c>
      <c r="R1821" s="14">
        <v>5581.8000000000011</v>
      </c>
      <c r="S1821" s="15">
        <v>1.5935000000000001E-2</v>
      </c>
      <c r="T1821" s="16">
        <v>45751</v>
      </c>
      <c r="U1821" s="17">
        <v>0</v>
      </c>
      <c r="V1821" s="18">
        <v>9.0868361113216806E-2</v>
      </c>
      <c r="W1821" s="19">
        <v>52.4955620555736</v>
      </c>
      <c r="X1821" s="18">
        <v>0.373953287150536</v>
      </c>
      <c r="Y1821" s="18">
        <v>-0.21036774111662301</v>
      </c>
      <c r="Z1821" s="18" t="s">
        <v>37</v>
      </c>
      <c r="AA1821" s="18">
        <v>0</v>
      </c>
      <c r="AB1821" s="20">
        <v>0.62798264746397903</v>
      </c>
      <c r="AC1821" s="21">
        <v>-0.159453400666523</v>
      </c>
      <c r="AD1821" s="22">
        <v>36.276568516421285</v>
      </c>
      <c r="AE1821" s="17">
        <v>-0.2503217617797398</v>
      </c>
      <c r="AF1821" s="23">
        <v>6</v>
      </c>
      <c r="AG1821" s="23">
        <v>4</v>
      </c>
      <c r="AH1821" s="23">
        <v>2</v>
      </c>
      <c r="AI1821" s="24">
        <v>15.663453000000001</v>
      </c>
    </row>
    <row r="1822" spans="1:35" x14ac:dyDescent="0.35">
      <c r="A1822" s="25" t="s">
        <v>1919</v>
      </c>
      <c r="B1822" s="3" t="s">
        <v>1917</v>
      </c>
      <c r="C1822" s="3" t="s">
        <v>1917</v>
      </c>
      <c r="D1822" s="11" t="s">
        <v>1870</v>
      </c>
      <c r="E1822" s="11" t="s">
        <v>1871</v>
      </c>
      <c r="F1822" s="5" t="s">
        <v>64</v>
      </c>
      <c r="G1822" s="6" t="s">
        <v>48</v>
      </c>
      <c r="H1822" s="7" t="s">
        <v>41</v>
      </c>
      <c r="I1822" s="8">
        <v>45505</v>
      </c>
      <c r="J1822" s="8" t="s">
        <v>37</v>
      </c>
      <c r="K1822" s="8">
        <v>48904</v>
      </c>
      <c r="L1822" s="8">
        <v>48904</v>
      </c>
      <c r="M1822" s="9">
        <v>6019.3020467999995</v>
      </c>
      <c r="N1822" s="9">
        <v>10611.092525437025</v>
      </c>
      <c r="O1822" s="10">
        <v>0.56726506081918182</v>
      </c>
      <c r="P1822" s="12">
        <v>0.45937234873794242</v>
      </c>
      <c r="Q1822" s="13">
        <v>-4323.1089383541621</v>
      </c>
      <c r="R1822" s="14">
        <v>17282.8</v>
      </c>
      <c r="S1822" s="15">
        <v>1.60130000000001E-2</v>
      </c>
      <c r="T1822" s="16">
        <v>45751</v>
      </c>
      <c r="U1822" s="17">
        <v>0</v>
      </c>
      <c r="V1822" s="18">
        <v>0.23007395443085801</v>
      </c>
      <c r="W1822" s="19">
        <v>84.036314254521898</v>
      </c>
      <c r="X1822" s="18" t="s">
        <v>37</v>
      </c>
      <c r="Y1822" s="18">
        <v>0.23819581099241999</v>
      </c>
      <c r="Z1822" s="18" t="s">
        <v>37</v>
      </c>
      <c r="AA1822" s="18">
        <v>0</v>
      </c>
      <c r="AB1822" s="20">
        <v>0.55574734999604014</v>
      </c>
      <c r="AC1822" s="21">
        <v>2.0645664647388599E-2</v>
      </c>
      <c r="AD1822" s="22">
        <v>125.23611859112204</v>
      </c>
      <c r="AE1822" s="17">
        <v>-0.20942828978346942</v>
      </c>
      <c r="AF1822" s="23">
        <v>1</v>
      </c>
      <c r="AG1822" s="23">
        <v>0</v>
      </c>
      <c r="AH1822" s="23">
        <v>0</v>
      </c>
      <c r="AI1822" s="24">
        <v>0</v>
      </c>
    </row>
    <row r="1823" spans="1:35" x14ac:dyDescent="0.35">
      <c r="A1823" s="25" t="s">
        <v>1920</v>
      </c>
      <c r="B1823" s="3" t="s">
        <v>1917</v>
      </c>
      <c r="C1823" s="3" t="s">
        <v>1917</v>
      </c>
      <c r="D1823" s="11" t="s">
        <v>1870</v>
      </c>
      <c r="E1823" s="11" t="s">
        <v>1871</v>
      </c>
      <c r="F1823" s="5" t="s">
        <v>334</v>
      </c>
      <c r="G1823" s="6" t="s">
        <v>35</v>
      </c>
      <c r="H1823" s="7" t="s">
        <v>41</v>
      </c>
      <c r="I1823" s="8">
        <v>39934</v>
      </c>
      <c r="J1823" s="8" t="s">
        <v>37</v>
      </c>
      <c r="K1823" s="8">
        <v>46265</v>
      </c>
      <c r="L1823" s="8">
        <v>46265</v>
      </c>
      <c r="M1823" s="9">
        <v>11691.985706981299</v>
      </c>
      <c r="N1823" s="9">
        <v>19427.9728338276</v>
      </c>
      <c r="O1823" s="10">
        <v>0.60181192381654181</v>
      </c>
      <c r="P1823" s="12">
        <v>0.77058196240824473</v>
      </c>
      <c r="Q1823" s="13">
        <v>23544.306847563406</v>
      </c>
      <c r="R1823" s="14">
        <v>83928.199999999983</v>
      </c>
      <c r="S1823" s="15">
        <v>0</v>
      </c>
      <c r="T1823" s="16">
        <v>45776</v>
      </c>
      <c r="U1823" s="17">
        <v>0</v>
      </c>
      <c r="V1823" s="18">
        <v>0.25749052193379401</v>
      </c>
      <c r="W1823" s="19">
        <v>67.658117487531001</v>
      </c>
      <c r="X1823" s="18">
        <v>0.19818129316970801</v>
      </c>
      <c r="Y1823" s="18">
        <v>0.207455583622047</v>
      </c>
      <c r="Z1823" s="18" t="s">
        <v>37</v>
      </c>
      <c r="AA1823" s="18">
        <v>0.37231542474544599</v>
      </c>
      <c r="AB1823" s="20">
        <v>0.52496941069771808</v>
      </c>
      <c r="AC1823" s="21">
        <v>0.33774099999743701</v>
      </c>
      <c r="AD1823" s="22">
        <v>340.94049372010687</v>
      </c>
      <c r="AE1823" s="17">
        <v>8.0250478063642994E-2</v>
      </c>
      <c r="AF1823" s="23">
        <v>19</v>
      </c>
      <c r="AG1823" s="23">
        <v>8</v>
      </c>
      <c r="AH1823" s="23">
        <v>5</v>
      </c>
      <c r="AI1823" s="24">
        <v>47.752163000000003</v>
      </c>
    </row>
    <row r="1824" spans="1:35" x14ac:dyDescent="0.35">
      <c r="A1824" s="25" t="s">
        <v>1917</v>
      </c>
      <c r="B1824" s="3" t="s">
        <v>1917</v>
      </c>
      <c r="C1824" s="3" t="s">
        <v>1917</v>
      </c>
      <c r="D1824" s="11" t="s">
        <v>1870</v>
      </c>
      <c r="E1824" s="11" t="s">
        <v>1871</v>
      </c>
      <c r="F1824" s="5" t="s">
        <v>37</v>
      </c>
      <c r="G1824" s="6" t="s">
        <v>37</v>
      </c>
      <c r="H1824" s="7" t="s">
        <v>37</v>
      </c>
      <c r="I1824" s="8" t="s">
        <v>37</v>
      </c>
      <c r="J1824" s="8" t="s">
        <v>37</v>
      </c>
      <c r="K1824" s="8" t="s">
        <v>37</v>
      </c>
      <c r="L1824" s="8" t="s">
        <v>37</v>
      </c>
      <c r="M1824" s="9">
        <v>27682.566449481299</v>
      </c>
      <c r="N1824" s="9">
        <v>50070.683259264624</v>
      </c>
      <c r="O1824" s="10">
        <v>0.55286975626319557</v>
      </c>
      <c r="P1824" s="12">
        <v>0.55752766032926371</v>
      </c>
      <c r="Q1824" s="13">
        <v>1818.9453530280553</v>
      </c>
      <c r="R1824" s="14">
        <v>118979.93999999999</v>
      </c>
      <c r="S1824" s="15">
        <v>0</v>
      </c>
      <c r="T1824" s="16" t="s">
        <v>37</v>
      </c>
      <c r="U1824" s="17">
        <v>0</v>
      </c>
      <c r="V1824" s="18">
        <v>0.19493685421366899</v>
      </c>
      <c r="W1824" s="19">
        <v>71.480948137372295</v>
      </c>
      <c r="X1824" s="18">
        <v>0.23895000393405</v>
      </c>
      <c r="Y1824" s="18">
        <v>-1.03419353060019E-3</v>
      </c>
      <c r="Z1824" s="18" t="s">
        <v>37</v>
      </c>
      <c r="AA1824" s="18">
        <v>0.37231542474544599</v>
      </c>
      <c r="AB1824" s="20">
        <v>0.52797918883738526</v>
      </c>
      <c r="AC1824" s="21">
        <v>0.18297198396800099</v>
      </c>
      <c r="AD1824" s="22">
        <v>183.77055014611651</v>
      </c>
      <c r="AE1824" s="17">
        <v>-1.1964870245668002E-2</v>
      </c>
      <c r="AF1824" s="23">
        <v>32</v>
      </c>
      <c r="AG1824" s="23">
        <v>13</v>
      </c>
      <c r="AH1824" s="23">
        <v>7</v>
      </c>
      <c r="AI1824" s="24">
        <v>63.415616</v>
      </c>
    </row>
    <row r="1825" spans="1:35" x14ac:dyDescent="0.35">
      <c r="A1825" s="25" t="s">
        <v>1921</v>
      </c>
      <c r="B1825" s="3" t="s">
        <v>1922</v>
      </c>
      <c r="C1825" s="3" t="s">
        <v>1922</v>
      </c>
      <c r="D1825" s="11" t="s">
        <v>1870</v>
      </c>
      <c r="E1825" s="11" t="s">
        <v>1871</v>
      </c>
      <c r="F1825" s="5" t="s">
        <v>64</v>
      </c>
      <c r="G1825" s="6" t="s">
        <v>48</v>
      </c>
      <c r="H1825" s="7" t="s">
        <v>41</v>
      </c>
      <c r="I1825" s="8">
        <v>45292</v>
      </c>
      <c r="J1825" s="8" t="s">
        <v>37</v>
      </c>
      <c r="K1825" s="8">
        <v>48547</v>
      </c>
      <c r="L1825" s="8">
        <v>48547</v>
      </c>
      <c r="M1825" s="9">
        <v>3600.7074932443998</v>
      </c>
      <c r="N1825" s="9">
        <v>8062.1610999999994</v>
      </c>
      <c r="O1825" s="10">
        <v>0.44661815220293727</v>
      </c>
      <c r="P1825" s="12">
        <v>0.58967047521854488</v>
      </c>
      <c r="Q1825" s="13">
        <v>-8489.8474344221941</v>
      </c>
      <c r="R1825" s="14">
        <v>14606.45</v>
      </c>
      <c r="S1825" s="15">
        <v>1.5927E-2</v>
      </c>
      <c r="T1825" s="16">
        <v>45751</v>
      </c>
      <c r="U1825" s="17">
        <v>0</v>
      </c>
      <c r="V1825" s="18">
        <v>7.6363463065845197E-2</v>
      </c>
      <c r="W1825" s="19">
        <v>71.905404647475905</v>
      </c>
      <c r="X1825" s="18">
        <v>0.182062363346358</v>
      </c>
      <c r="Y1825" s="18">
        <v>-4.3646951699734399E-2</v>
      </c>
      <c r="Z1825" s="18" t="s">
        <v>37</v>
      </c>
      <c r="AA1825" s="18">
        <v>0.124127509489954</v>
      </c>
      <c r="AB1825" s="20">
        <v>0.97567856715714329</v>
      </c>
      <c r="AC1825" s="21">
        <v>3.2509557145321603E-2</v>
      </c>
      <c r="AD1825" s="22">
        <v>127.96</v>
      </c>
      <c r="AE1825" s="17">
        <v>-4.3853905920523593E-2</v>
      </c>
      <c r="AF1825" s="23">
        <v>15</v>
      </c>
      <c r="AG1825" s="23">
        <v>6</v>
      </c>
      <c r="AH1825" s="23">
        <v>4</v>
      </c>
      <c r="AI1825" s="24">
        <v>14.170781</v>
      </c>
    </row>
    <row r="1826" spans="1:35" x14ac:dyDescent="0.35">
      <c r="A1826" s="25" t="s">
        <v>1923</v>
      </c>
      <c r="B1826" s="3" t="s">
        <v>1922</v>
      </c>
      <c r="C1826" s="3" t="s">
        <v>1922</v>
      </c>
      <c r="D1826" s="11" t="s">
        <v>1870</v>
      </c>
      <c r="E1826" s="11" t="s">
        <v>1871</v>
      </c>
      <c r="F1826" s="5" t="s">
        <v>71</v>
      </c>
      <c r="G1826" s="6" t="s">
        <v>48</v>
      </c>
      <c r="H1826" s="7" t="s">
        <v>41</v>
      </c>
      <c r="I1826" s="8">
        <v>45170</v>
      </c>
      <c r="J1826" s="8" t="s">
        <v>37</v>
      </c>
      <c r="K1826" s="8">
        <v>48615</v>
      </c>
      <c r="L1826" s="8">
        <v>48615</v>
      </c>
      <c r="M1826" s="9">
        <v>2967.9713352369608</v>
      </c>
      <c r="N1826" s="9">
        <v>6000.0523185959992</v>
      </c>
      <c r="O1826" s="10">
        <v>0.49465757590784815</v>
      </c>
      <c r="P1826" s="12">
        <v>0.72692681029570905</v>
      </c>
      <c r="Q1826" s="13">
        <v>-7717.7885122819316</v>
      </c>
      <c r="R1826" s="14">
        <v>11241.98</v>
      </c>
      <c r="S1826" s="15">
        <v>1.6138E-2</v>
      </c>
      <c r="T1826" s="16">
        <v>45751</v>
      </c>
      <c r="U1826" s="17">
        <v>0</v>
      </c>
      <c r="V1826" s="18">
        <v>-0.103546577497795</v>
      </c>
      <c r="W1826" s="19">
        <v>57.418579257501598</v>
      </c>
      <c r="X1826" s="18">
        <v>0.31280018943024601</v>
      </c>
      <c r="Y1826" s="18">
        <v>-0.30924783085840502</v>
      </c>
      <c r="Z1826" s="18" t="s">
        <v>37</v>
      </c>
      <c r="AA1826" s="18">
        <v>0</v>
      </c>
      <c r="AB1826" s="20">
        <v>1.1117113828090286</v>
      </c>
      <c r="AC1826" s="21">
        <v>-0.31346799106280099</v>
      </c>
      <c r="AD1826" s="22">
        <v>155.6841220440524</v>
      </c>
      <c r="AE1826" s="17">
        <v>-0.20992141356500599</v>
      </c>
      <c r="AF1826" s="23">
        <v>5</v>
      </c>
      <c r="AG1826" s="23">
        <v>4</v>
      </c>
      <c r="AH1826" s="23">
        <v>1</v>
      </c>
      <c r="AI1826" s="24">
        <v>8.2497900000000008</v>
      </c>
    </row>
    <row r="1827" spans="1:35" x14ac:dyDescent="0.35">
      <c r="A1827" s="25" t="s">
        <v>1924</v>
      </c>
      <c r="B1827" s="3" t="s">
        <v>1922</v>
      </c>
      <c r="C1827" s="3" t="s">
        <v>1922</v>
      </c>
      <c r="D1827" s="11" t="s">
        <v>1870</v>
      </c>
      <c r="E1827" s="11" t="s">
        <v>1871</v>
      </c>
      <c r="F1827" s="5" t="s">
        <v>47</v>
      </c>
      <c r="G1827" s="6" t="s">
        <v>48</v>
      </c>
      <c r="H1827" s="7" t="s">
        <v>65</v>
      </c>
      <c r="I1827" s="8" t="s">
        <v>37</v>
      </c>
      <c r="J1827" s="8" t="s">
        <v>37</v>
      </c>
      <c r="K1827" s="8">
        <v>49566</v>
      </c>
      <c r="L1827" s="8">
        <v>49566</v>
      </c>
      <c r="M1827" s="9">
        <v>0</v>
      </c>
      <c r="N1827" s="9">
        <v>0</v>
      </c>
      <c r="O1827" s="10">
        <v>0.5</v>
      </c>
      <c r="P1827" s="12">
        <v>0</v>
      </c>
      <c r="Q1827" s="13">
        <v>0</v>
      </c>
      <c r="R1827" s="14">
        <v>0</v>
      </c>
      <c r="S1827" s="15">
        <v>0</v>
      </c>
      <c r="T1827" s="16" t="s">
        <v>37</v>
      </c>
      <c r="U1827" s="17">
        <v>0</v>
      </c>
      <c r="V1827" s="18">
        <v>0</v>
      </c>
      <c r="W1827" s="19">
        <v>0</v>
      </c>
      <c r="X1827" s="18" t="s">
        <v>37</v>
      </c>
      <c r="Y1827" s="18" t="s">
        <v>37</v>
      </c>
      <c r="Z1827" s="18" t="s">
        <v>37</v>
      </c>
      <c r="AA1827" s="18">
        <v>0</v>
      </c>
      <c r="AB1827" s="20" t="s">
        <v>37</v>
      </c>
      <c r="AC1827" s="21">
        <v>0</v>
      </c>
      <c r="AD1827" s="22">
        <v>0</v>
      </c>
      <c r="AE1827" s="17">
        <v>0</v>
      </c>
      <c r="AF1827" s="23">
        <v>4</v>
      </c>
      <c r="AG1827" s="23">
        <v>0</v>
      </c>
      <c r="AH1827" s="23">
        <v>0</v>
      </c>
      <c r="AI1827" s="24">
        <v>0</v>
      </c>
    </row>
    <row r="1828" spans="1:35" x14ac:dyDescent="0.35">
      <c r="A1828" s="25" t="s">
        <v>1925</v>
      </c>
      <c r="B1828" s="3" t="s">
        <v>1922</v>
      </c>
      <c r="C1828" s="3" t="s">
        <v>1922</v>
      </c>
      <c r="D1828" s="11" t="s">
        <v>1870</v>
      </c>
      <c r="E1828" s="11" t="s">
        <v>1871</v>
      </c>
      <c r="F1828" s="5" t="s">
        <v>47</v>
      </c>
      <c r="G1828" s="6" t="s">
        <v>48</v>
      </c>
      <c r="H1828" s="7" t="s">
        <v>41</v>
      </c>
      <c r="I1828" s="8">
        <v>45778</v>
      </c>
      <c r="J1828" s="8" t="s">
        <v>37</v>
      </c>
      <c r="K1828" s="8">
        <v>49601</v>
      </c>
      <c r="L1828" s="8">
        <v>49601</v>
      </c>
      <c r="M1828" s="9">
        <v>0</v>
      </c>
      <c r="N1828" s="9">
        <v>0</v>
      </c>
      <c r="O1828" s="10">
        <v>0.5</v>
      </c>
      <c r="P1828" s="12">
        <v>3.4707586432607331E-2</v>
      </c>
      <c r="Q1828" s="13">
        <v>4368.9100000000008</v>
      </c>
      <c r="R1828" s="14">
        <v>4368.9100000000008</v>
      </c>
      <c r="S1828" s="15">
        <v>1.5967000000000099E-2</v>
      </c>
      <c r="T1828" s="16">
        <v>45751</v>
      </c>
      <c r="U1828" s="17">
        <v>0</v>
      </c>
      <c r="V1828" s="18">
        <v>0.34861488826980502</v>
      </c>
      <c r="W1828" s="19">
        <v>87.972789178619095</v>
      </c>
      <c r="X1828" s="18">
        <v>0.29958440192642999</v>
      </c>
      <c r="Y1828" s="18">
        <v>0.16163950670367699</v>
      </c>
      <c r="Z1828" s="18" t="s">
        <v>37</v>
      </c>
      <c r="AA1828" s="18">
        <v>0</v>
      </c>
      <c r="AB1828" s="20">
        <v>0</v>
      </c>
      <c r="AC1828" s="21">
        <v>0.16163950670367699</v>
      </c>
      <c r="AD1828" s="22">
        <v>0.51265391014975037</v>
      </c>
      <c r="AE1828" s="17">
        <v>-0.18697538156612803</v>
      </c>
      <c r="AF1828" s="23">
        <v>13</v>
      </c>
      <c r="AG1828" s="23">
        <v>9</v>
      </c>
      <c r="AH1828" s="23">
        <v>10</v>
      </c>
      <c r="AI1828" s="24">
        <v>93.804199999999994</v>
      </c>
    </row>
    <row r="1829" spans="1:35" x14ac:dyDescent="0.35">
      <c r="A1829" s="25" t="s">
        <v>1926</v>
      </c>
      <c r="B1829" s="3" t="s">
        <v>1922</v>
      </c>
      <c r="C1829" s="3" t="s">
        <v>1922</v>
      </c>
      <c r="D1829" s="11" t="s">
        <v>1870</v>
      </c>
      <c r="E1829" s="11" t="s">
        <v>1871</v>
      </c>
      <c r="F1829" s="5" t="s">
        <v>40</v>
      </c>
      <c r="G1829" s="6" t="s">
        <v>35</v>
      </c>
      <c r="H1829" s="7" t="s">
        <v>49</v>
      </c>
      <c r="I1829" s="8">
        <v>38200</v>
      </c>
      <c r="J1829" s="8" t="s">
        <v>37</v>
      </c>
      <c r="K1829" s="8">
        <v>49705</v>
      </c>
      <c r="L1829" s="8">
        <v>49705</v>
      </c>
      <c r="M1829" s="9">
        <v>13302.026285276401</v>
      </c>
      <c r="N1829" s="9">
        <v>23250.023999999998</v>
      </c>
      <c r="O1829" s="10">
        <v>0.57212957222222227</v>
      </c>
      <c r="P1829" s="12">
        <v>0.66445813351093075</v>
      </c>
      <c r="Q1829" s="13">
        <v>-21532.499137740655</v>
      </c>
      <c r="R1829" s="14">
        <v>94116.249999999956</v>
      </c>
      <c r="S1829" s="15">
        <v>1.5987999999999902E-2</v>
      </c>
      <c r="T1829" s="16">
        <v>45751</v>
      </c>
      <c r="U1829" s="17">
        <v>0</v>
      </c>
      <c r="V1829" s="18">
        <v>0.28412792922677599</v>
      </c>
      <c r="W1829" s="19">
        <v>103.841145039577</v>
      </c>
      <c r="X1829" s="18">
        <v>0.24613047158912399</v>
      </c>
      <c r="Y1829" s="18">
        <v>0.33066679869966098</v>
      </c>
      <c r="Z1829" s="18" t="s">
        <v>37</v>
      </c>
      <c r="AA1829" s="18">
        <v>0.30290307980666598</v>
      </c>
      <c r="AB1829" s="20">
        <v>0.52155461772506562</v>
      </c>
      <c r="AC1829" s="21">
        <v>0.249086828438742</v>
      </c>
      <c r="AD1829" s="22">
        <v>318.13100925925943</v>
      </c>
      <c r="AE1829" s="17">
        <v>-3.5041100788033991E-2</v>
      </c>
      <c r="AF1829" s="23">
        <v>8</v>
      </c>
      <c r="AG1829" s="23">
        <v>5</v>
      </c>
      <c r="AH1829" s="23">
        <v>4</v>
      </c>
      <c r="AI1829" s="24">
        <v>41.898156999999998</v>
      </c>
    </row>
    <row r="1830" spans="1:35" x14ac:dyDescent="0.35">
      <c r="A1830" s="25" t="s">
        <v>1927</v>
      </c>
      <c r="B1830" s="3" t="s">
        <v>1922</v>
      </c>
      <c r="C1830" s="3" t="s">
        <v>1922</v>
      </c>
      <c r="D1830" s="11" t="s">
        <v>1870</v>
      </c>
      <c r="E1830" s="11" t="s">
        <v>1871</v>
      </c>
      <c r="F1830" s="5" t="s">
        <v>99</v>
      </c>
      <c r="G1830" s="6" t="s">
        <v>35</v>
      </c>
      <c r="H1830" s="7" t="s">
        <v>41</v>
      </c>
      <c r="I1830" s="8">
        <v>41760</v>
      </c>
      <c r="J1830" s="8" t="s">
        <v>37</v>
      </c>
      <c r="K1830" s="8">
        <v>47695</v>
      </c>
      <c r="L1830" s="8">
        <v>47695</v>
      </c>
      <c r="M1830" s="9">
        <v>5919.9943053999996</v>
      </c>
      <c r="N1830" s="9">
        <v>12598.9823828183</v>
      </c>
      <c r="O1830" s="10">
        <v>0.46987876683384489</v>
      </c>
      <c r="P1830" s="12">
        <v>0.84256756717443693</v>
      </c>
      <c r="Q1830" s="13">
        <v>2466.9198715980419</v>
      </c>
      <c r="R1830" s="14">
        <v>50082.399999999987</v>
      </c>
      <c r="S1830" s="15">
        <v>1.6038999999999901E-2</v>
      </c>
      <c r="T1830" s="16">
        <v>45751</v>
      </c>
      <c r="U1830" s="17">
        <v>0</v>
      </c>
      <c r="V1830" s="18">
        <v>0.287929419098362</v>
      </c>
      <c r="W1830" s="19">
        <v>102.61432785020099</v>
      </c>
      <c r="X1830" s="18">
        <v>0.132164585283091</v>
      </c>
      <c r="Y1830" s="18">
        <v>0.33142721514778101</v>
      </c>
      <c r="Z1830" s="18" t="s">
        <v>37</v>
      </c>
      <c r="AA1830" s="18">
        <v>0.18329677378763201</v>
      </c>
      <c r="AB1830" s="20">
        <v>0.56110878349712845</v>
      </c>
      <c r="AC1830" s="21">
        <v>0.22371355111170399</v>
      </c>
      <c r="AD1830" s="22">
        <v>318.08183168723087</v>
      </c>
      <c r="AE1830" s="17">
        <v>-6.4215867986658015E-2</v>
      </c>
      <c r="AF1830" s="23">
        <v>8</v>
      </c>
      <c r="AG1830" s="23">
        <v>3</v>
      </c>
      <c r="AH1830" s="23">
        <v>2</v>
      </c>
      <c r="AI1830" s="24">
        <v>13.099328</v>
      </c>
    </row>
    <row r="1831" spans="1:35" x14ac:dyDescent="0.35">
      <c r="A1831" s="25" t="s">
        <v>1922</v>
      </c>
      <c r="B1831" s="3" t="s">
        <v>1922</v>
      </c>
      <c r="C1831" s="3" t="s">
        <v>1922</v>
      </c>
      <c r="D1831" s="11" t="s">
        <v>1870</v>
      </c>
      <c r="E1831" s="11" t="s">
        <v>1871</v>
      </c>
      <c r="F1831" s="5" t="s">
        <v>37</v>
      </c>
      <c r="G1831" s="6" t="s">
        <v>37</v>
      </c>
      <c r="H1831" s="7" t="s">
        <v>37</v>
      </c>
      <c r="I1831" s="8" t="s">
        <v>37</v>
      </c>
      <c r="J1831" s="8" t="s">
        <v>37</v>
      </c>
      <c r="K1831" s="8" t="s">
        <v>37</v>
      </c>
      <c r="L1831" s="8" t="s">
        <v>37</v>
      </c>
      <c r="M1831" s="9">
        <v>25790.699419157754</v>
      </c>
      <c r="N1831" s="9">
        <v>49911.2198014143</v>
      </c>
      <c r="O1831" s="10">
        <v>0.51673149888488479</v>
      </c>
      <c r="P1831" s="12">
        <v>0.7020888924789046</v>
      </c>
      <c r="Q1831" s="13">
        <v>-30904.305212846743</v>
      </c>
      <c r="R1831" s="14">
        <v>174415.98999999996</v>
      </c>
      <c r="S1831" s="15">
        <v>0</v>
      </c>
      <c r="T1831" s="16" t="s">
        <v>37</v>
      </c>
      <c r="U1831" s="17">
        <v>0</v>
      </c>
      <c r="V1831" s="18">
        <v>0.247269086691738</v>
      </c>
      <c r="W1831" s="19">
        <v>92.622041124346396</v>
      </c>
      <c r="X1831" s="18">
        <v>0.233310053511258</v>
      </c>
      <c r="Y1831" s="18">
        <v>-0.143384754514603</v>
      </c>
      <c r="Z1831" s="18" t="s">
        <v>37</v>
      </c>
      <c r="AA1831" s="18">
        <v>0.25786834185233498</v>
      </c>
      <c r="AB1831" s="20">
        <v>0.60938025223528225</v>
      </c>
      <c r="AC1831" s="21">
        <v>0.160054555537222</v>
      </c>
      <c r="AD1831" s="22">
        <v>180.44572732794521</v>
      </c>
      <c r="AE1831" s="17">
        <v>-8.7214531154515995E-2</v>
      </c>
      <c r="AF1831" s="23">
        <v>53</v>
      </c>
      <c r="AG1831" s="23">
        <v>27</v>
      </c>
      <c r="AH1831" s="23">
        <v>21</v>
      </c>
      <c r="AI1831" s="24">
        <v>171.22225600000002</v>
      </c>
    </row>
    <row r="1832" spans="1:35" x14ac:dyDescent="0.35">
      <c r="A1832" s="25" t="s">
        <v>1928</v>
      </c>
      <c r="B1832" s="3" t="s">
        <v>1929</v>
      </c>
      <c r="C1832" s="3" t="s">
        <v>1929</v>
      </c>
      <c r="D1832" s="11" t="s">
        <v>1870</v>
      </c>
      <c r="E1832" s="11" t="s">
        <v>1930</v>
      </c>
      <c r="F1832" s="5" t="s">
        <v>71</v>
      </c>
      <c r="G1832" s="6" t="s">
        <v>48</v>
      </c>
      <c r="H1832" s="7" t="s">
        <v>41</v>
      </c>
      <c r="I1832" s="8">
        <v>45170</v>
      </c>
      <c r="J1832" s="8" t="s">
        <v>37</v>
      </c>
      <c r="K1832" s="8">
        <v>48638</v>
      </c>
      <c r="L1832" s="8">
        <v>48638</v>
      </c>
      <c r="M1832" s="9">
        <v>4851.8065777557467</v>
      </c>
      <c r="N1832" s="9">
        <v>10192.33691</v>
      </c>
      <c r="O1832" s="10">
        <v>0.47602494114921745</v>
      </c>
      <c r="P1832" s="12">
        <v>0.8475807055095812</v>
      </c>
      <c r="Q1832" s="13">
        <v>-18999.357344429471</v>
      </c>
      <c r="R1832" s="14">
        <v>24199.98</v>
      </c>
      <c r="S1832" s="15">
        <v>1.6043999999999899E-2</v>
      </c>
      <c r="T1832" s="16">
        <v>45751</v>
      </c>
      <c r="U1832" s="17">
        <v>0</v>
      </c>
      <c r="V1832" s="18">
        <v>0.186095918460839</v>
      </c>
      <c r="W1832" s="19">
        <v>80.690111576869398</v>
      </c>
      <c r="X1832" s="18">
        <v>0.40789562936464102</v>
      </c>
      <c r="Y1832" s="18">
        <v>-6.6292201790265001E-2</v>
      </c>
      <c r="Z1832" s="18" t="s">
        <v>37</v>
      </c>
      <c r="AA1832" s="18">
        <v>0</v>
      </c>
      <c r="AB1832" s="20">
        <v>1.7431821268173371</v>
      </c>
      <c r="AC1832" s="21">
        <v>3.9318188100658298E-2</v>
      </c>
      <c r="AD1832" s="22">
        <v>153.14357376702927</v>
      </c>
      <c r="AE1832" s="17">
        <v>-0.14677773036018071</v>
      </c>
      <c r="AF1832" s="23">
        <v>3</v>
      </c>
      <c r="AG1832" s="23">
        <v>1</v>
      </c>
      <c r="AH1832" s="23">
        <v>1</v>
      </c>
      <c r="AI1832" s="24">
        <v>11.3063</v>
      </c>
    </row>
    <row r="1833" spans="1:35" x14ac:dyDescent="0.35">
      <c r="A1833" s="25" t="s">
        <v>1931</v>
      </c>
      <c r="B1833" s="3" t="s">
        <v>1929</v>
      </c>
      <c r="C1833" s="3" t="s">
        <v>1929</v>
      </c>
      <c r="D1833" s="11" t="s">
        <v>1870</v>
      </c>
      <c r="E1833" s="11" t="s">
        <v>1930</v>
      </c>
      <c r="F1833" s="5" t="s">
        <v>56</v>
      </c>
      <c r="G1833" s="6" t="s">
        <v>35</v>
      </c>
      <c r="H1833" s="7" t="s">
        <v>41</v>
      </c>
      <c r="I1833" s="8">
        <v>42036</v>
      </c>
      <c r="J1833" s="8" t="s">
        <v>37</v>
      </c>
      <c r="K1833" s="8">
        <v>46081</v>
      </c>
      <c r="L1833" s="8">
        <v>46081</v>
      </c>
      <c r="M1833" s="9">
        <v>6702.3160768460102</v>
      </c>
      <c r="N1833" s="9">
        <v>12879.981989895998</v>
      </c>
      <c r="O1833" s="10">
        <v>0.52036688266364017</v>
      </c>
      <c r="P1833" s="12">
        <v>0.74044336941266076</v>
      </c>
      <c r="Q1833" s="13">
        <v>-24025.076720240602</v>
      </c>
      <c r="R1833" s="14">
        <v>49992.980000000032</v>
      </c>
      <c r="S1833" s="15">
        <v>1.5989E-2</v>
      </c>
      <c r="T1833" s="16">
        <v>45751</v>
      </c>
      <c r="U1833" s="17">
        <v>0</v>
      </c>
      <c r="V1833" s="18">
        <v>0.28198215689908701</v>
      </c>
      <c r="W1833" s="19">
        <v>106.120614967316</v>
      </c>
      <c r="X1833" s="18">
        <v>0.306080427451075</v>
      </c>
      <c r="Y1833" s="18">
        <v>0.111038994096212</v>
      </c>
      <c r="Z1833" s="18" t="s">
        <v>37</v>
      </c>
      <c r="AA1833" s="18">
        <v>0.30413552567774299</v>
      </c>
      <c r="AB1833" s="20">
        <v>0.87812968152820214</v>
      </c>
      <c r="AC1833" s="21">
        <v>0.22190287121382901</v>
      </c>
      <c r="AD1833" s="22">
        <v>337.82266590352066</v>
      </c>
      <c r="AE1833" s="17">
        <v>-6.0079285685257999E-2</v>
      </c>
      <c r="AF1833" s="23">
        <v>4</v>
      </c>
      <c r="AG1833" s="23">
        <v>5</v>
      </c>
      <c r="AH1833" s="23">
        <v>1</v>
      </c>
      <c r="AI1833" s="24">
        <v>7.8967580000000002</v>
      </c>
    </row>
    <row r="1834" spans="1:35" x14ac:dyDescent="0.35">
      <c r="A1834" s="25" t="s">
        <v>1932</v>
      </c>
      <c r="B1834" s="3" t="s">
        <v>1929</v>
      </c>
      <c r="C1834" s="3" t="s">
        <v>1929</v>
      </c>
      <c r="D1834" s="11" t="s">
        <v>1870</v>
      </c>
      <c r="E1834" s="11" t="s">
        <v>1930</v>
      </c>
      <c r="F1834" s="5" t="s">
        <v>64</v>
      </c>
      <c r="G1834" s="6" t="s">
        <v>48</v>
      </c>
      <c r="H1834" s="7" t="s">
        <v>41</v>
      </c>
      <c r="I1834" s="8">
        <v>45292</v>
      </c>
      <c r="J1834" s="8" t="s">
        <v>37</v>
      </c>
      <c r="K1834" s="8">
        <v>48706</v>
      </c>
      <c r="L1834" s="8">
        <v>48706</v>
      </c>
      <c r="M1834" s="9">
        <v>5185.2007038485935</v>
      </c>
      <c r="N1834" s="9">
        <v>10903.989444167337</v>
      </c>
      <c r="O1834" s="10">
        <v>0.47553243979176946</v>
      </c>
      <c r="P1834" s="12">
        <v>0.47920782719422761</v>
      </c>
      <c r="Q1834" s="13">
        <v>-14911.47923344341</v>
      </c>
      <c r="R1834" s="14">
        <v>16752.60999999999</v>
      </c>
      <c r="S1834" s="15">
        <v>1.5987999999999902E-2</v>
      </c>
      <c r="T1834" s="16">
        <v>45751</v>
      </c>
      <c r="U1834" s="17">
        <v>0</v>
      </c>
      <c r="V1834" s="18">
        <v>0.271060010433816</v>
      </c>
      <c r="W1834" s="19">
        <v>88.873780133219896</v>
      </c>
      <c r="X1834" s="18">
        <v>0.28432083706248401</v>
      </c>
      <c r="Y1834" s="18">
        <v>0.16624221534495501</v>
      </c>
      <c r="Z1834" s="18" t="s">
        <v>37</v>
      </c>
      <c r="AA1834" s="18">
        <v>0</v>
      </c>
      <c r="AB1834" s="20">
        <v>0.86529796062719089</v>
      </c>
      <c r="AC1834" s="21">
        <v>0.11685973604094101</v>
      </c>
      <c r="AD1834" s="22">
        <v>116.06010697460263</v>
      </c>
      <c r="AE1834" s="17">
        <v>-0.15420027439287498</v>
      </c>
      <c r="AF1834" s="23">
        <v>10</v>
      </c>
      <c r="AG1834" s="23">
        <v>2</v>
      </c>
      <c r="AH1834" s="23">
        <v>4</v>
      </c>
      <c r="AI1834" s="24">
        <v>24.758661</v>
      </c>
    </row>
    <row r="1835" spans="1:35" x14ac:dyDescent="0.35">
      <c r="A1835" s="25" t="s">
        <v>1933</v>
      </c>
      <c r="B1835" s="3" t="s">
        <v>1929</v>
      </c>
      <c r="C1835" s="3" t="s">
        <v>1929</v>
      </c>
      <c r="D1835" s="11" t="s">
        <v>1870</v>
      </c>
      <c r="E1835" s="11" t="s">
        <v>1930</v>
      </c>
      <c r="F1835" s="5" t="s">
        <v>64</v>
      </c>
      <c r="G1835" s="6" t="s">
        <v>250</v>
      </c>
      <c r="H1835" s="7" t="s">
        <v>41</v>
      </c>
      <c r="I1835" s="8">
        <v>45352</v>
      </c>
      <c r="J1835" s="8" t="s">
        <v>37</v>
      </c>
      <c r="K1835" s="8">
        <v>47177</v>
      </c>
      <c r="L1835" s="8">
        <v>47177</v>
      </c>
      <c r="M1835" s="9">
        <v>8684.4221589999997</v>
      </c>
      <c r="N1835" s="9">
        <v>15314.133534496523</v>
      </c>
      <c r="O1835" s="10">
        <v>0.56708544035074027</v>
      </c>
      <c r="P1835" s="12">
        <v>0.51767838222955642</v>
      </c>
      <c r="Q1835" s="13">
        <v>-5206.3235275910702</v>
      </c>
      <c r="R1835" s="14">
        <v>33581.96</v>
      </c>
      <c r="S1835" s="15">
        <v>1.59689999999999E-2</v>
      </c>
      <c r="T1835" s="16">
        <v>45751</v>
      </c>
      <c r="U1835" s="17">
        <v>0</v>
      </c>
      <c r="V1835" s="18">
        <v>-1.9163893549700502E-2</v>
      </c>
      <c r="W1835" s="19">
        <v>74.376332851223907</v>
      </c>
      <c r="X1835" s="18">
        <v>0.422336585093185</v>
      </c>
      <c r="Y1835" s="18">
        <v>-0.24637742821498701</v>
      </c>
      <c r="Z1835" s="18" t="s">
        <v>37</v>
      </c>
      <c r="AA1835" s="18">
        <v>3.2877172753222203E-2</v>
      </c>
      <c r="AB1835" s="20">
        <v>0.53424578451663085</v>
      </c>
      <c r="AC1835" s="21">
        <v>-6.6441478325919304E-2</v>
      </c>
      <c r="AD1835" s="22">
        <v>173.4568382217212</v>
      </c>
      <c r="AE1835" s="17">
        <v>-4.7277584776218802E-2</v>
      </c>
      <c r="AF1835" s="23">
        <v>8</v>
      </c>
      <c r="AG1835" s="23">
        <v>4</v>
      </c>
      <c r="AH1835" s="23">
        <v>1</v>
      </c>
      <c r="AI1835" s="24">
        <v>24.340596000000001</v>
      </c>
    </row>
    <row r="1836" spans="1:35" x14ac:dyDescent="0.35">
      <c r="A1836" s="25" t="s">
        <v>1929</v>
      </c>
      <c r="B1836" s="3" t="s">
        <v>1929</v>
      </c>
      <c r="C1836" s="3" t="s">
        <v>1929</v>
      </c>
      <c r="D1836" s="11" t="s">
        <v>1870</v>
      </c>
      <c r="E1836" s="11" t="s">
        <v>1930</v>
      </c>
      <c r="F1836" s="5" t="s">
        <v>37</v>
      </c>
      <c r="G1836" s="6" t="s">
        <v>37</v>
      </c>
      <c r="H1836" s="7" t="s">
        <v>37</v>
      </c>
      <c r="I1836" s="8" t="s">
        <v>37</v>
      </c>
      <c r="J1836" s="8" t="s">
        <v>37</v>
      </c>
      <c r="K1836" s="8" t="s">
        <v>37</v>
      </c>
      <c r="L1836" s="8" t="s">
        <v>37</v>
      </c>
      <c r="M1836" s="9">
        <v>25423.745517450348</v>
      </c>
      <c r="N1836" s="9">
        <v>49290.441878559861</v>
      </c>
      <c r="O1836" s="10">
        <v>0.5157946358056299</v>
      </c>
      <c r="P1836" s="12">
        <v>0.631516292777768</v>
      </c>
      <c r="Q1836" s="13">
        <v>-63142.236825704553</v>
      </c>
      <c r="R1836" s="14">
        <v>124527.53000000003</v>
      </c>
      <c r="S1836" s="15">
        <v>0</v>
      </c>
      <c r="T1836" s="16" t="s">
        <v>37</v>
      </c>
      <c r="U1836" s="17">
        <v>0</v>
      </c>
      <c r="V1836" s="18">
        <v>0.17853208741632501</v>
      </c>
      <c r="W1836" s="19">
        <v>86.904258899868495</v>
      </c>
      <c r="X1836" s="18">
        <v>0.35357993807736698</v>
      </c>
      <c r="Y1836" s="18">
        <v>-2.8907095878397501E-2</v>
      </c>
      <c r="Z1836" s="18" t="s">
        <v>37</v>
      </c>
      <c r="AA1836" s="18">
        <v>0.234478080591386</v>
      </c>
      <c r="AB1836" s="20">
        <v>0.86032902910821052</v>
      </c>
      <c r="AC1836" s="21">
        <v>9.3670000122183697E-2</v>
      </c>
      <c r="AD1836" s="22">
        <v>199.50927079571392</v>
      </c>
      <c r="AE1836" s="17">
        <v>-8.4862087294141311E-2</v>
      </c>
      <c r="AF1836" s="23">
        <v>25</v>
      </c>
      <c r="AG1836" s="23">
        <v>12</v>
      </c>
      <c r="AH1836" s="23">
        <v>7</v>
      </c>
      <c r="AI1836" s="24">
        <v>68.302315000000007</v>
      </c>
    </row>
    <row r="1837" spans="1:35" x14ac:dyDescent="0.35">
      <c r="A1837" s="25" t="s">
        <v>1934</v>
      </c>
      <c r="B1837" s="3" t="s">
        <v>1935</v>
      </c>
      <c r="C1837" s="3" t="s">
        <v>1935</v>
      </c>
      <c r="D1837" s="11" t="s">
        <v>1870</v>
      </c>
      <c r="E1837" s="11" t="s">
        <v>1930</v>
      </c>
      <c r="F1837" s="5" t="s">
        <v>64</v>
      </c>
      <c r="G1837" s="6" t="s">
        <v>48</v>
      </c>
      <c r="H1837" s="7" t="s">
        <v>41</v>
      </c>
      <c r="I1837" s="8">
        <v>45566</v>
      </c>
      <c r="J1837" s="8" t="s">
        <v>37</v>
      </c>
      <c r="K1837" s="8">
        <v>48877</v>
      </c>
      <c r="L1837" s="8">
        <v>48877</v>
      </c>
      <c r="M1837" s="9">
        <v>5449.4181251999998</v>
      </c>
      <c r="N1837" s="9">
        <v>9238.0805531983078</v>
      </c>
      <c r="O1837" s="10">
        <v>0.58988640484557819</v>
      </c>
      <c r="P1837" s="12">
        <v>0.35472268475902269</v>
      </c>
      <c r="Q1837" s="13">
        <v>-16609.303935896325</v>
      </c>
      <c r="R1837" s="14">
        <v>22151.53</v>
      </c>
      <c r="S1837" s="15">
        <v>1.6E-2</v>
      </c>
      <c r="T1837" s="16">
        <v>45751</v>
      </c>
      <c r="U1837" s="17">
        <v>0</v>
      </c>
      <c r="V1837" s="18">
        <v>0.2040758251741</v>
      </c>
      <c r="W1837" s="19">
        <v>107.048137486595</v>
      </c>
      <c r="X1837" s="18">
        <v>0.33681206316918599</v>
      </c>
      <c r="Y1837" s="18">
        <v>5.27298778996751E-2</v>
      </c>
      <c r="Z1837" s="18" t="s">
        <v>37</v>
      </c>
      <c r="AA1837" s="18">
        <v>0</v>
      </c>
      <c r="AB1837" s="20">
        <v>0.58850823022238274</v>
      </c>
      <c r="AC1837" s="21">
        <v>0.135058310828781</v>
      </c>
      <c r="AD1837" s="22">
        <v>181.34300842375848</v>
      </c>
      <c r="AE1837" s="17">
        <v>-6.9017514345318998E-2</v>
      </c>
      <c r="AF1837" s="23">
        <v>26</v>
      </c>
      <c r="AG1837" s="23">
        <v>18</v>
      </c>
      <c r="AH1837" s="23">
        <v>1</v>
      </c>
      <c r="AI1837" s="24">
        <v>8.523854</v>
      </c>
    </row>
    <row r="1838" spans="1:35" x14ac:dyDescent="0.35">
      <c r="A1838" s="25" t="s">
        <v>1936</v>
      </c>
      <c r="B1838" s="3" t="s">
        <v>1935</v>
      </c>
      <c r="C1838" s="3" t="s">
        <v>1935</v>
      </c>
      <c r="D1838" s="11" t="s">
        <v>1870</v>
      </c>
      <c r="E1838" s="11" t="s">
        <v>1930</v>
      </c>
      <c r="F1838" s="5" t="s">
        <v>40</v>
      </c>
      <c r="G1838" s="6" t="s">
        <v>35</v>
      </c>
      <c r="H1838" s="7" t="s">
        <v>41</v>
      </c>
      <c r="I1838" s="8">
        <v>38200</v>
      </c>
      <c r="J1838" s="8" t="s">
        <v>37</v>
      </c>
      <c r="K1838" s="8">
        <v>47177</v>
      </c>
      <c r="L1838" s="8">
        <v>47177</v>
      </c>
      <c r="M1838" s="9">
        <v>9740.4305313636996</v>
      </c>
      <c r="N1838" s="9">
        <v>19556.972653446897</v>
      </c>
      <c r="O1838" s="10">
        <v>0.49805410601967359</v>
      </c>
      <c r="P1838" s="12">
        <v>0.84663151138271286</v>
      </c>
      <c r="Q1838" s="13">
        <v>-29199.921265070938</v>
      </c>
      <c r="R1838" s="14">
        <v>127021.17</v>
      </c>
      <c r="S1838" s="15">
        <v>1.5980000000000098E-2</v>
      </c>
      <c r="T1838" s="16">
        <v>45751</v>
      </c>
      <c r="U1838" s="17">
        <v>0</v>
      </c>
      <c r="V1838" s="18">
        <v>0.112378971569517</v>
      </c>
      <c r="W1838" s="19">
        <v>141.731229882479</v>
      </c>
      <c r="X1838" s="18">
        <v>0.26900026107977598</v>
      </c>
      <c r="Y1838" s="18">
        <v>-0.124969018240527</v>
      </c>
      <c r="Z1838" s="18" t="s">
        <v>37</v>
      </c>
      <c r="AA1838" s="18">
        <v>0.22637339049488001</v>
      </c>
      <c r="AB1838" s="20">
        <v>0.7584439756320136</v>
      </c>
      <c r="AC1838" s="21">
        <v>4.3687761048478997E-2</v>
      </c>
      <c r="AD1838" s="22">
        <v>508.83500986084897</v>
      </c>
      <c r="AE1838" s="17">
        <v>-6.8691210521037993E-2</v>
      </c>
      <c r="AF1838" s="23">
        <v>13</v>
      </c>
      <c r="AG1838" s="23">
        <v>9</v>
      </c>
      <c r="AH1838" s="23">
        <v>4</v>
      </c>
      <c r="AI1838" s="24">
        <v>66.973893000000004</v>
      </c>
    </row>
    <row r="1839" spans="1:35" x14ac:dyDescent="0.35">
      <c r="A1839" s="25" t="s">
        <v>1937</v>
      </c>
      <c r="B1839" s="3" t="s">
        <v>1935</v>
      </c>
      <c r="C1839" s="3" t="s">
        <v>1935</v>
      </c>
      <c r="D1839" s="11" t="s">
        <v>1870</v>
      </c>
      <c r="E1839" s="11" t="s">
        <v>1930</v>
      </c>
      <c r="F1839" s="5" t="s">
        <v>64</v>
      </c>
      <c r="G1839" s="6" t="s">
        <v>48</v>
      </c>
      <c r="H1839" s="7" t="s">
        <v>49</v>
      </c>
      <c r="I1839" s="8" t="s">
        <v>37</v>
      </c>
      <c r="J1839" s="8" t="s">
        <v>37</v>
      </c>
      <c r="K1839" s="8">
        <v>48877</v>
      </c>
      <c r="L1839" s="8">
        <v>48877</v>
      </c>
      <c r="M1839" s="9">
        <v>0</v>
      </c>
      <c r="N1839" s="9">
        <v>0</v>
      </c>
      <c r="O1839" s="10">
        <v>0</v>
      </c>
      <c r="P1839" s="12">
        <v>0</v>
      </c>
      <c r="Q1839" s="13">
        <v>0</v>
      </c>
      <c r="R1839" s="14">
        <v>0</v>
      </c>
      <c r="S1839" s="15">
        <v>1.5876999999999902E-2</v>
      </c>
      <c r="T1839" s="16">
        <v>45751</v>
      </c>
      <c r="U1839" s="17">
        <v>0</v>
      </c>
      <c r="V1839" s="18">
        <v>-1.12279427710128</v>
      </c>
      <c r="W1839" s="19">
        <v>0</v>
      </c>
      <c r="X1839" s="18" t="s">
        <v>37</v>
      </c>
      <c r="Y1839" s="18" t="s">
        <v>37</v>
      </c>
      <c r="Z1839" s="18" t="s">
        <v>37</v>
      </c>
      <c r="AA1839" s="18">
        <v>0</v>
      </c>
      <c r="AB1839" s="20" t="s">
        <v>37</v>
      </c>
      <c r="AC1839" s="21">
        <v>0</v>
      </c>
      <c r="AD1839" s="22" t="s">
        <v>37</v>
      </c>
      <c r="AE1839" s="17">
        <v>1.12279427710128</v>
      </c>
      <c r="AF1839" s="23">
        <v>1</v>
      </c>
      <c r="AG1839" s="23">
        <v>0</v>
      </c>
      <c r="AH1839" s="23">
        <v>0</v>
      </c>
      <c r="AI1839" s="24">
        <v>0</v>
      </c>
    </row>
    <row r="1840" spans="1:35" x14ac:dyDescent="0.35">
      <c r="A1840" s="25" t="s">
        <v>1938</v>
      </c>
      <c r="B1840" s="3" t="s">
        <v>1935</v>
      </c>
      <c r="C1840" s="3" t="s">
        <v>1935</v>
      </c>
      <c r="D1840" s="11" t="s">
        <v>1870</v>
      </c>
      <c r="E1840" s="11" t="s">
        <v>1930</v>
      </c>
      <c r="F1840" s="5" t="s">
        <v>47</v>
      </c>
      <c r="G1840" s="6" t="s">
        <v>48</v>
      </c>
      <c r="H1840" s="7" t="s">
        <v>49</v>
      </c>
      <c r="I1840" s="8" t="s">
        <v>37</v>
      </c>
      <c r="J1840" s="8" t="s">
        <v>37</v>
      </c>
      <c r="K1840" s="8">
        <v>49440</v>
      </c>
      <c r="L1840" s="8">
        <v>49440</v>
      </c>
      <c r="M1840" s="9">
        <v>0</v>
      </c>
      <c r="N1840" s="9">
        <v>0</v>
      </c>
      <c r="O1840" s="10">
        <v>0.5</v>
      </c>
      <c r="P1840" s="12">
        <v>0</v>
      </c>
      <c r="Q1840" s="13">
        <v>0</v>
      </c>
      <c r="R1840" s="14">
        <v>0</v>
      </c>
      <c r="S1840" s="15">
        <v>1.5981999999999899E-2</v>
      </c>
      <c r="T1840" s="16">
        <v>45751</v>
      </c>
      <c r="U1840" s="17">
        <v>0</v>
      </c>
      <c r="V1840" s="18">
        <v>0.28462469188831502</v>
      </c>
      <c r="W1840" s="19">
        <v>103.06261725469101</v>
      </c>
      <c r="X1840" s="18">
        <v>1.37508286531733E-2</v>
      </c>
      <c r="Y1840" s="18" t="s">
        <v>37</v>
      </c>
      <c r="Z1840" s="18" t="s">
        <v>37</v>
      </c>
      <c r="AA1840" s="18">
        <v>0</v>
      </c>
      <c r="AB1840" s="20" t="s">
        <v>37</v>
      </c>
      <c r="AC1840" s="21">
        <v>0</v>
      </c>
      <c r="AD1840" s="22">
        <v>0</v>
      </c>
      <c r="AE1840" s="17">
        <v>-0.28462469188831502</v>
      </c>
      <c r="AF1840" s="23">
        <v>16</v>
      </c>
      <c r="AG1840" s="23">
        <v>3</v>
      </c>
      <c r="AH1840" s="23">
        <v>0</v>
      </c>
      <c r="AI1840" s="24">
        <v>0</v>
      </c>
    </row>
    <row r="1841" spans="1:35" x14ac:dyDescent="0.35">
      <c r="A1841" s="25" t="s">
        <v>1939</v>
      </c>
      <c r="B1841" s="3" t="s">
        <v>1935</v>
      </c>
      <c r="C1841" s="3" t="s">
        <v>1935</v>
      </c>
      <c r="D1841" s="11" t="s">
        <v>1870</v>
      </c>
      <c r="E1841" s="11" t="s">
        <v>1930</v>
      </c>
      <c r="F1841" s="5" t="s">
        <v>40</v>
      </c>
      <c r="G1841" s="6" t="s">
        <v>35</v>
      </c>
      <c r="H1841" s="7" t="s">
        <v>41</v>
      </c>
      <c r="I1841" s="8">
        <v>38200</v>
      </c>
      <c r="J1841" s="8" t="s">
        <v>37</v>
      </c>
      <c r="K1841" s="8">
        <v>47422</v>
      </c>
      <c r="L1841" s="8">
        <v>47422</v>
      </c>
      <c r="M1841" s="9">
        <v>7729.3674252214005</v>
      </c>
      <c r="N1841" s="9">
        <v>16212.141364846389</v>
      </c>
      <c r="O1841" s="10">
        <v>0.47676412703761517</v>
      </c>
      <c r="P1841" s="12">
        <v>0.85317894411191197</v>
      </c>
      <c r="Q1841" s="13">
        <v>6943.2517080207454</v>
      </c>
      <c r="R1841" s="14">
        <v>91875.38</v>
      </c>
      <c r="S1841" s="15">
        <v>1.5953999999999999E-2</v>
      </c>
      <c r="T1841" s="16">
        <v>45751</v>
      </c>
      <c r="U1841" s="17">
        <v>0</v>
      </c>
      <c r="V1841" s="18">
        <v>0.20714906924344001</v>
      </c>
      <c r="W1841" s="19">
        <v>128.51594800730101</v>
      </c>
      <c r="X1841" s="18">
        <v>0.135132999752413</v>
      </c>
      <c r="Y1841" s="18">
        <v>0.14488365144654</v>
      </c>
      <c r="Z1841" s="18" t="s">
        <v>37</v>
      </c>
      <c r="AA1841" s="18">
        <v>0.140212024200286</v>
      </c>
      <c r="AB1841" s="20">
        <v>0.70000828361500156</v>
      </c>
      <c r="AC1841" s="21">
        <v>0.162595424747557</v>
      </c>
      <c r="AD1841" s="22">
        <v>462.71780751814794</v>
      </c>
      <c r="AE1841" s="17">
        <v>-4.4553644495883005E-2</v>
      </c>
      <c r="AF1841" s="23">
        <v>20</v>
      </c>
      <c r="AG1841" s="23">
        <v>5</v>
      </c>
      <c r="AH1841" s="23">
        <v>1</v>
      </c>
      <c r="AI1841" s="24">
        <v>3.0657999999999999</v>
      </c>
    </row>
    <row r="1842" spans="1:35" x14ac:dyDescent="0.35">
      <c r="A1842" s="25" t="s">
        <v>1940</v>
      </c>
      <c r="B1842" s="3" t="s">
        <v>1935</v>
      </c>
      <c r="C1842" s="3" t="s">
        <v>1935</v>
      </c>
      <c r="D1842" s="11" t="s">
        <v>1870</v>
      </c>
      <c r="E1842" s="11" t="s">
        <v>1930</v>
      </c>
      <c r="F1842" s="5" t="s">
        <v>47</v>
      </c>
      <c r="G1842" s="6" t="s">
        <v>48</v>
      </c>
      <c r="H1842" s="7" t="s">
        <v>36</v>
      </c>
      <c r="I1842" s="8">
        <v>45689</v>
      </c>
      <c r="J1842" s="8" t="s">
        <v>37</v>
      </c>
      <c r="K1842" s="8">
        <v>49328</v>
      </c>
      <c r="L1842" s="8">
        <v>49328</v>
      </c>
      <c r="M1842" s="9">
        <v>6331.7027165</v>
      </c>
      <c r="N1842" s="9">
        <v>11560.100800494958</v>
      </c>
      <c r="O1842" s="10">
        <v>0.54772037249267769</v>
      </c>
      <c r="P1842" s="12">
        <v>0.6330712369529774</v>
      </c>
      <c r="Q1842" s="13">
        <v>44947.65590171401</v>
      </c>
      <c r="R1842" s="14">
        <v>58060.920000000042</v>
      </c>
      <c r="S1842" s="15">
        <v>1.60480000000001E-2</v>
      </c>
      <c r="T1842" s="16">
        <v>45751</v>
      </c>
      <c r="U1842" s="17">
        <v>0</v>
      </c>
      <c r="V1842" s="18">
        <v>0.277215041822992</v>
      </c>
      <c r="W1842" s="19">
        <v>167.22124703505901</v>
      </c>
      <c r="X1842" s="18">
        <v>0.22114262710271401</v>
      </c>
      <c r="Y1842" s="18">
        <v>8.7809896789460801E-2</v>
      </c>
      <c r="Z1842" s="18" t="s">
        <v>37</v>
      </c>
      <c r="AA1842" s="18">
        <v>0.26173745713897001</v>
      </c>
      <c r="AB1842" s="20">
        <v>0.16191106320338011</v>
      </c>
      <c r="AC1842" s="21">
        <v>0.10014905471654099</v>
      </c>
      <c r="AD1842" s="22">
        <v>334.1896064027913</v>
      </c>
      <c r="AE1842" s="17">
        <v>-0.17706598710645099</v>
      </c>
      <c r="AF1842" s="23">
        <v>24</v>
      </c>
      <c r="AG1842" s="23">
        <v>14</v>
      </c>
      <c r="AH1842" s="23">
        <v>3</v>
      </c>
      <c r="AI1842" s="24">
        <v>25.009498000000001</v>
      </c>
    </row>
    <row r="1843" spans="1:35" x14ac:dyDescent="0.35">
      <c r="A1843" s="25" t="s">
        <v>1935</v>
      </c>
      <c r="B1843" s="3" t="s">
        <v>1935</v>
      </c>
      <c r="C1843" s="3" t="s">
        <v>1935</v>
      </c>
      <c r="D1843" s="11" t="s">
        <v>1870</v>
      </c>
      <c r="E1843" s="11" t="s">
        <v>1930</v>
      </c>
      <c r="F1843" s="5" t="s">
        <v>37</v>
      </c>
      <c r="G1843" s="6" t="s">
        <v>37</v>
      </c>
      <c r="H1843" s="7" t="s">
        <v>37</v>
      </c>
      <c r="I1843" s="8" t="s">
        <v>37</v>
      </c>
      <c r="J1843" s="8" t="s">
        <v>37</v>
      </c>
      <c r="K1843" s="8" t="s">
        <v>37</v>
      </c>
      <c r="L1843" s="8" t="s">
        <v>37</v>
      </c>
      <c r="M1843" s="9">
        <v>29250.9187982851</v>
      </c>
      <c r="N1843" s="9">
        <v>56567.295371986555</v>
      </c>
      <c r="O1843" s="10">
        <v>0.51709947604761808</v>
      </c>
      <c r="P1843" s="12">
        <v>0.71049187215641252</v>
      </c>
      <c r="Q1843" s="13">
        <v>6081.6824087674904</v>
      </c>
      <c r="R1843" s="14">
        <v>299109</v>
      </c>
      <c r="S1843" s="15">
        <v>0</v>
      </c>
      <c r="T1843" s="16" t="s">
        <v>37</v>
      </c>
      <c r="U1843" s="17">
        <v>0</v>
      </c>
      <c r="V1843" s="18">
        <v>0.15206522704077499</v>
      </c>
      <c r="W1843" s="19">
        <v>134.29701826177299</v>
      </c>
      <c r="X1843" s="18">
        <v>0.218376258287893</v>
      </c>
      <c r="Y1843" s="18">
        <v>1.7114951151977101E-2</v>
      </c>
      <c r="Z1843" s="18" t="s">
        <v>37</v>
      </c>
      <c r="AA1843" s="18">
        <v>0.22088004960946001</v>
      </c>
      <c r="AB1843" s="20">
        <v>0.58210990181263522</v>
      </c>
      <c r="AC1843" s="21">
        <v>9.9142524223733999E-2</v>
      </c>
      <c r="AD1843" s="22">
        <v>360.76733621417117</v>
      </c>
      <c r="AE1843" s="17">
        <v>-5.2922702817040992E-2</v>
      </c>
      <c r="AF1843" s="23">
        <v>100</v>
      </c>
      <c r="AG1843" s="23">
        <v>49</v>
      </c>
      <c r="AH1843" s="23">
        <v>9</v>
      </c>
      <c r="AI1843" s="24">
        <v>103.57304500000001</v>
      </c>
    </row>
    <row r="1844" spans="1:35" x14ac:dyDescent="0.35">
      <c r="A1844" s="25" t="s">
        <v>1941</v>
      </c>
      <c r="B1844" s="3" t="s">
        <v>1942</v>
      </c>
      <c r="C1844" s="3" t="s">
        <v>1942</v>
      </c>
      <c r="D1844" s="11" t="s">
        <v>1870</v>
      </c>
      <c r="E1844" s="11" t="s">
        <v>1930</v>
      </c>
      <c r="F1844" s="5" t="s">
        <v>64</v>
      </c>
      <c r="G1844" s="6" t="s">
        <v>48</v>
      </c>
      <c r="H1844" s="7" t="s">
        <v>49</v>
      </c>
      <c r="I1844" s="8">
        <v>45505</v>
      </c>
      <c r="J1844" s="8" t="s">
        <v>37</v>
      </c>
      <c r="K1844" s="8">
        <v>48877</v>
      </c>
      <c r="L1844" s="8">
        <v>48877</v>
      </c>
      <c r="M1844" s="9">
        <v>4139.1716337999997</v>
      </c>
      <c r="N1844" s="9">
        <v>7941.0692436618056</v>
      </c>
      <c r="O1844" s="10">
        <v>0.52123605862065681</v>
      </c>
      <c r="P1844" s="12">
        <v>0.22611135991600939</v>
      </c>
      <c r="Q1844" s="13">
        <v>-26650.586411613218</v>
      </c>
      <c r="R1844" s="14">
        <v>6599.5099999999984</v>
      </c>
      <c r="S1844" s="15">
        <v>1.59640000000001E-2</v>
      </c>
      <c r="T1844" s="16">
        <v>45751</v>
      </c>
      <c r="U1844" s="17">
        <v>0</v>
      </c>
      <c r="V1844" s="18">
        <v>8.6999331531033494E-2</v>
      </c>
      <c r="W1844" s="19">
        <v>96.287466799300603</v>
      </c>
      <c r="X1844" s="18">
        <v>0.47085117355178802</v>
      </c>
      <c r="Y1844" s="18">
        <v>-8.2951512151066206E-2</v>
      </c>
      <c r="Z1844" s="18" t="s">
        <v>37</v>
      </c>
      <c r="AA1844" s="18">
        <v>0</v>
      </c>
      <c r="AB1844" s="20">
        <v>0.99173230360383891</v>
      </c>
      <c r="AC1844" s="21">
        <v>-7.2775600412483502E-2</v>
      </c>
      <c r="AD1844" s="22">
        <v>66.018309208981762</v>
      </c>
      <c r="AE1844" s="17">
        <v>-0.159774931943517</v>
      </c>
      <c r="AF1844" s="23">
        <v>16</v>
      </c>
      <c r="AG1844" s="23">
        <v>9</v>
      </c>
      <c r="AH1844" s="23">
        <v>4</v>
      </c>
      <c r="AI1844" s="24">
        <v>25.446142999999999</v>
      </c>
    </row>
    <row r="1845" spans="1:35" x14ac:dyDescent="0.35">
      <c r="A1845" s="25" t="s">
        <v>1943</v>
      </c>
      <c r="B1845" s="3" t="s">
        <v>1942</v>
      </c>
      <c r="C1845" s="3" t="s">
        <v>1942</v>
      </c>
      <c r="D1845" s="11" t="s">
        <v>1870</v>
      </c>
      <c r="E1845" s="11" t="s">
        <v>1930</v>
      </c>
      <c r="F1845" s="5" t="s">
        <v>64</v>
      </c>
      <c r="G1845" s="6" t="s">
        <v>48</v>
      </c>
      <c r="H1845" s="7" t="s">
        <v>41</v>
      </c>
      <c r="I1845" s="8">
        <v>45597</v>
      </c>
      <c r="J1845" s="8" t="s">
        <v>37</v>
      </c>
      <c r="K1845" s="8">
        <v>48533</v>
      </c>
      <c r="L1845" s="8">
        <v>48533</v>
      </c>
      <c r="M1845" s="9">
        <v>4255.8958928311004</v>
      </c>
      <c r="N1845" s="9">
        <v>14531.264999999999</v>
      </c>
      <c r="O1845" s="10">
        <v>0.29287855481481484</v>
      </c>
      <c r="P1845" s="12">
        <v>0.60304669801418054</v>
      </c>
      <c r="Q1845" s="13">
        <v>-14555.035953961684</v>
      </c>
      <c r="R1845" s="14">
        <v>23737.73</v>
      </c>
      <c r="S1845" s="15">
        <v>1.6005999999999999E-2</v>
      </c>
      <c r="T1845" s="16">
        <v>45751</v>
      </c>
      <c r="U1845" s="17">
        <v>0</v>
      </c>
      <c r="V1845" s="18">
        <v>0.14700592388328601</v>
      </c>
      <c r="W1845" s="19">
        <v>107.29102941825499</v>
      </c>
      <c r="X1845" s="18">
        <v>0.325021249478672</v>
      </c>
      <c r="Y1845" s="18">
        <v>-5.6150192559159401E-2</v>
      </c>
      <c r="Z1845" s="18" t="s">
        <v>37</v>
      </c>
      <c r="AA1845" s="18">
        <v>0</v>
      </c>
      <c r="AB1845" s="20">
        <v>0.94344501150280691</v>
      </c>
      <c r="AC1845" s="21">
        <v>-4.3019629549952997E-2</v>
      </c>
      <c r="AD1845" s="22">
        <v>125.75541481481483</v>
      </c>
      <c r="AE1845" s="17">
        <v>-0.19002555343323901</v>
      </c>
      <c r="AF1845" s="23">
        <v>6</v>
      </c>
      <c r="AG1845" s="23">
        <v>4</v>
      </c>
      <c r="AH1845" s="23">
        <v>2</v>
      </c>
      <c r="AI1845" s="24">
        <v>25.38111</v>
      </c>
    </row>
    <row r="1846" spans="1:35" x14ac:dyDescent="0.35">
      <c r="A1846" s="25" t="s">
        <v>1944</v>
      </c>
      <c r="B1846" s="3" t="s">
        <v>1942</v>
      </c>
      <c r="C1846" s="3" t="s">
        <v>1942</v>
      </c>
      <c r="D1846" s="11" t="s">
        <v>1870</v>
      </c>
      <c r="E1846" s="11" t="s">
        <v>1930</v>
      </c>
      <c r="F1846" s="5" t="s">
        <v>47</v>
      </c>
      <c r="G1846" s="6" t="s">
        <v>48</v>
      </c>
      <c r="H1846" s="7" t="s">
        <v>65</v>
      </c>
      <c r="I1846" s="8" t="s">
        <v>37</v>
      </c>
      <c r="J1846" s="8" t="s">
        <v>37</v>
      </c>
      <c r="K1846" s="8">
        <v>49594</v>
      </c>
      <c r="L1846" s="8">
        <v>49594</v>
      </c>
      <c r="M1846" s="9">
        <v>0</v>
      </c>
      <c r="N1846" s="9">
        <v>0</v>
      </c>
      <c r="O1846" s="10">
        <v>0.5</v>
      </c>
      <c r="P1846" s="12">
        <v>0</v>
      </c>
      <c r="Q1846" s="13">
        <v>0</v>
      </c>
      <c r="R1846" s="14">
        <v>0</v>
      </c>
      <c r="S1846" s="15">
        <v>0</v>
      </c>
      <c r="T1846" s="16" t="s">
        <v>37</v>
      </c>
      <c r="U1846" s="17">
        <v>0</v>
      </c>
      <c r="V1846" s="18">
        <v>0.32241857873535501</v>
      </c>
      <c r="W1846" s="19">
        <v>100.961939475466</v>
      </c>
      <c r="X1846" s="18" t="s">
        <v>37</v>
      </c>
      <c r="Y1846" s="18" t="s">
        <v>37</v>
      </c>
      <c r="Z1846" s="18" t="s">
        <v>37</v>
      </c>
      <c r="AA1846" s="18">
        <v>0</v>
      </c>
      <c r="AB1846" s="20" t="s">
        <v>37</v>
      </c>
      <c r="AC1846" s="21">
        <v>0</v>
      </c>
      <c r="AD1846" s="22">
        <v>0</v>
      </c>
      <c r="AE1846" s="17">
        <v>-0.32241857873535501</v>
      </c>
      <c r="AF1846" s="23">
        <v>3</v>
      </c>
      <c r="AG1846" s="23">
        <v>0</v>
      </c>
      <c r="AH1846" s="23">
        <v>0</v>
      </c>
      <c r="AI1846" s="24">
        <v>0</v>
      </c>
    </row>
    <row r="1847" spans="1:35" x14ac:dyDescent="0.35">
      <c r="A1847" s="25" t="s">
        <v>1945</v>
      </c>
      <c r="B1847" s="3" t="s">
        <v>1942</v>
      </c>
      <c r="C1847" s="3" t="s">
        <v>1942</v>
      </c>
      <c r="D1847" s="11" t="s">
        <v>1870</v>
      </c>
      <c r="E1847" s="11" t="s">
        <v>1930</v>
      </c>
      <c r="F1847" s="5" t="s">
        <v>51</v>
      </c>
      <c r="G1847" s="6" t="s">
        <v>35</v>
      </c>
      <c r="H1847" s="7" t="s">
        <v>41</v>
      </c>
      <c r="I1847" s="8">
        <v>32874</v>
      </c>
      <c r="J1847" s="8" t="s">
        <v>37</v>
      </c>
      <c r="K1847" s="8">
        <v>47726</v>
      </c>
      <c r="L1847" s="8">
        <v>47726</v>
      </c>
      <c r="M1847" s="9">
        <v>17138.241279958398</v>
      </c>
      <c r="N1847" s="9">
        <v>28198.960569338302</v>
      </c>
      <c r="O1847" s="10">
        <v>0.60776145410811344</v>
      </c>
      <c r="P1847" s="12">
        <v>0.84499913523952808</v>
      </c>
      <c r="Q1847" s="13">
        <v>51869.655455530337</v>
      </c>
      <c r="R1847" s="14">
        <v>158518.87000000011</v>
      </c>
      <c r="S1847" s="15">
        <v>1.5977999999999999E-2</v>
      </c>
      <c r="T1847" s="16">
        <v>45751</v>
      </c>
      <c r="U1847" s="17">
        <v>0</v>
      </c>
      <c r="V1847" s="18">
        <v>0.458746596238232</v>
      </c>
      <c r="W1847" s="19">
        <v>121.947861928748</v>
      </c>
      <c r="X1847" s="18">
        <v>0.20504512797644101</v>
      </c>
      <c r="Y1847" s="18">
        <v>0.38297694384039899</v>
      </c>
      <c r="Z1847" s="18" t="s">
        <v>37</v>
      </c>
      <c r="AA1847" s="18">
        <v>0.39400897281952002</v>
      </c>
      <c r="AB1847" s="20">
        <v>0.54267045604052611</v>
      </c>
      <c r="AC1847" s="21">
        <v>0.37245096233813102</v>
      </c>
      <c r="AD1847" s="22">
        <v>428.25355403478858</v>
      </c>
      <c r="AE1847" s="17">
        <v>-8.6295633900100976E-2</v>
      </c>
      <c r="AF1847" s="23">
        <v>3</v>
      </c>
      <c r="AG1847" s="23">
        <v>5</v>
      </c>
      <c r="AH1847" s="23">
        <v>1</v>
      </c>
      <c r="AI1847" s="24">
        <v>51.914033000000003</v>
      </c>
    </row>
    <row r="1848" spans="1:35" x14ac:dyDescent="0.35">
      <c r="A1848" s="25" t="s">
        <v>1942</v>
      </c>
      <c r="B1848" s="3" t="s">
        <v>1942</v>
      </c>
      <c r="C1848" s="3" t="s">
        <v>1942</v>
      </c>
      <c r="D1848" s="11" t="s">
        <v>1870</v>
      </c>
      <c r="E1848" s="11" t="s">
        <v>1930</v>
      </c>
      <c r="F1848" s="5" t="s">
        <v>37</v>
      </c>
      <c r="G1848" s="6" t="s">
        <v>37</v>
      </c>
      <c r="H1848" s="7" t="s">
        <v>37</v>
      </c>
      <c r="I1848" s="8" t="s">
        <v>37</v>
      </c>
      <c r="J1848" s="8" t="s">
        <v>37</v>
      </c>
      <c r="K1848" s="8" t="s">
        <v>37</v>
      </c>
      <c r="L1848" s="8" t="s">
        <v>37</v>
      </c>
      <c r="M1848" s="9">
        <v>25533.308806589495</v>
      </c>
      <c r="N1848" s="9">
        <v>50671.29481300011</v>
      </c>
      <c r="O1848" s="10">
        <v>0.50390085552024877</v>
      </c>
      <c r="P1848" s="12">
        <v>0.70434336926823049</v>
      </c>
      <c r="Q1848" s="13">
        <v>10664.033089955436</v>
      </c>
      <c r="R1848" s="14">
        <v>188856.11000000013</v>
      </c>
      <c r="S1848" s="15">
        <v>0</v>
      </c>
      <c r="T1848" s="16" t="s">
        <v>37</v>
      </c>
      <c r="U1848" s="17">
        <v>0</v>
      </c>
      <c r="V1848" s="18">
        <v>0.341383190143146</v>
      </c>
      <c r="W1848" s="19">
        <v>114.345253459475</v>
      </c>
      <c r="X1848" s="18">
        <v>0.25917984655842002</v>
      </c>
      <c r="Y1848" s="18">
        <v>0.28875814169347402</v>
      </c>
      <c r="Z1848" s="18" t="s">
        <v>37</v>
      </c>
      <c r="AA1848" s="18">
        <v>0.39400897281952002</v>
      </c>
      <c r="AB1848" s="20">
        <v>0.63042865028815853</v>
      </c>
      <c r="AC1848" s="21">
        <v>0.28623324564173502</v>
      </c>
      <c r="AD1848" s="22">
        <v>259.64081121167663</v>
      </c>
      <c r="AE1848" s="17">
        <v>-5.5149944501410975E-2</v>
      </c>
      <c r="AF1848" s="23">
        <v>28</v>
      </c>
      <c r="AG1848" s="23">
        <v>18</v>
      </c>
      <c r="AH1848" s="23">
        <v>7</v>
      </c>
      <c r="AI1848" s="24">
        <v>102.741286</v>
      </c>
    </row>
    <row r="1849" spans="1:35" x14ac:dyDescent="0.35">
      <c r="A1849" s="25" t="s">
        <v>1946</v>
      </c>
      <c r="B1849" s="3" t="s">
        <v>1947</v>
      </c>
      <c r="C1849" s="3" t="s">
        <v>1947</v>
      </c>
      <c r="D1849" s="11" t="s">
        <v>1870</v>
      </c>
      <c r="E1849" s="11" t="s">
        <v>1930</v>
      </c>
      <c r="F1849" s="5" t="s">
        <v>64</v>
      </c>
      <c r="G1849" s="6" t="s">
        <v>48</v>
      </c>
      <c r="H1849" s="7" t="s">
        <v>49</v>
      </c>
      <c r="I1849" s="8">
        <v>45627</v>
      </c>
      <c r="J1849" s="8" t="s">
        <v>37</v>
      </c>
      <c r="K1849" s="8">
        <v>48834</v>
      </c>
      <c r="L1849" s="8">
        <v>48834</v>
      </c>
      <c r="M1849" s="9">
        <v>5735.6641179016378</v>
      </c>
      <c r="N1849" s="9">
        <v>10243.992866099999</v>
      </c>
      <c r="O1849" s="10">
        <v>0.5599051261429927</v>
      </c>
      <c r="P1849" s="12">
        <v>0.17141942040681679</v>
      </c>
      <c r="Q1849" s="13">
        <v>-20249.781011158277</v>
      </c>
      <c r="R1849" s="14">
        <v>8196.5099999999984</v>
      </c>
      <c r="S1849" s="15">
        <v>1.6032000000000001E-2</v>
      </c>
      <c r="T1849" s="16">
        <v>45751</v>
      </c>
      <c r="U1849" s="17">
        <v>0</v>
      </c>
      <c r="V1849" s="18">
        <v>0.17914148495313101</v>
      </c>
      <c r="W1849" s="19">
        <v>87.425941895521802</v>
      </c>
      <c r="X1849" s="18">
        <v>0.38531469943013502</v>
      </c>
      <c r="Y1849" s="18">
        <v>-0.13967846684329799</v>
      </c>
      <c r="Z1849" s="18" t="s">
        <v>37</v>
      </c>
      <c r="AA1849" s="18">
        <v>0</v>
      </c>
      <c r="AB1849" s="20">
        <v>0.82883977105333395</v>
      </c>
      <c r="AC1849" s="21">
        <v>-7.3971770364380296E-2</v>
      </c>
      <c r="AD1849" s="22">
        <v>43.272652382738649</v>
      </c>
      <c r="AE1849" s="17">
        <v>-0.25311325531751128</v>
      </c>
      <c r="AF1849" s="23">
        <v>20</v>
      </c>
      <c r="AG1849" s="23">
        <v>14</v>
      </c>
      <c r="AH1849" s="23">
        <v>5</v>
      </c>
      <c r="AI1849" s="24">
        <v>49.024934999999999</v>
      </c>
    </row>
    <row r="1850" spans="1:35" x14ac:dyDescent="0.35">
      <c r="A1850" s="25" t="s">
        <v>1948</v>
      </c>
      <c r="B1850" s="3" t="s">
        <v>1947</v>
      </c>
      <c r="C1850" s="3" t="s">
        <v>1947</v>
      </c>
      <c r="D1850" s="11" t="s">
        <v>1870</v>
      </c>
      <c r="E1850" s="11" t="s">
        <v>1930</v>
      </c>
      <c r="F1850" s="5" t="s">
        <v>64</v>
      </c>
      <c r="G1850" s="6" t="s">
        <v>177</v>
      </c>
      <c r="H1850" s="7" t="s">
        <v>41</v>
      </c>
      <c r="I1850" s="8">
        <v>45323</v>
      </c>
      <c r="J1850" s="8" t="s">
        <v>37</v>
      </c>
      <c r="K1850" s="8">
        <v>49003</v>
      </c>
      <c r="L1850" s="8">
        <v>49003</v>
      </c>
      <c r="M1850" s="9">
        <v>6478.2438288791991</v>
      </c>
      <c r="N1850" s="9">
        <v>12756.111229335096</v>
      </c>
      <c r="O1850" s="10">
        <v>0.50785413457208251</v>
      </c>
      <c r="P1850" s="12">
        <v>0.30757733881985622</v>
      </c>
      <c r="Q1850" s="13">
        <v>-14444.404738055715</v>
      </c>
      <c r="R1850" s="14">
        <v>13759.17</v>
      </c>
      <c r="S1850" s="15">
        <v>1.6032000000000001E-2</v>
      </c>
      <c r="T1850" s="16">
        <v>45751</v>
      </c>
      <c r="U1850" s="17">
        <v>0</v>
      </c>
      <c r="V1850" s="18">
        <v>2.10718378962306E-2</v>
      </c>
      <c r="W1850" s="19">
        <v>99.407273777145207</v>
      </c>
      <c r="X1850" s="18">
        <v>0.31147623709058597</v>
      </c>
      <c r="Y1850" s="18">
        <v>-0.143308090725696</v>
      </c>
      <c r="Z1850" s="18" t="s">
        <v>37</v>
      </c>
      <c r="AA1850" s="18">
        <v>-4.7576978925680802E-3</v>
      </c>
      <c r="AB1850" s="20">
        <v>0.436085542068881</v>
      </c>
      <c r="AC1850" s="21">
        <v>-0.116395252107534</v>
      </c>
      <c r="AD1850" s="22">
        <v>95.251954939196096</v>
      </c>
      <c r="AE1850" s="17">
        <v>-0.13746709000376461</v>
      </c>
      <c r="AF1850" s="23">
        <v>9</v>
      </c>
      <c r="AG1850" s="23">
        <v>6</v>
      </c>
      <c r="AH1850" s="23">
        <v>3</v>
      </c>
      <c r="AI1850" s="24">
        <v>13.271198999999999</v>
      </c>
    </row>
    <row r="1851" spans="1:35" x14ac:dyDescent="0.35">
      <c r="A1851" s="25" t="s">
        <v>1949</v>
      </c>
      <c r="B1851" s="3" t="s">
        <v>1947</v>
      </c>
      <c r="C1851" s="3" t="s">
        <v>1947</v>
      </c>
      <c r="D1851" s="11" t="s">
        <v>1870</v>
      </c>
      <c r="E1851" s="11" t="s">
        <v>1930</v>
      </c>
      <c r="F1851" s="5" t="s">
        <v>64</v>
      </c>
      <c r="G1851" s="6" t="s">
        <v>177</v>
      </c>
      <c r="H1851" s="7" t="s">
        <v>41</v>
      </c>
      <c r="I1851" s="8">
        <v>45444</v>
      </c>
      <c r="J1851" s="8" t="s">
        <v>37</v>
      </c>
      <c r="K1851" s="8">
        <v>49095</v>
      </c>
      <c r="L1851" s="8">
        <v>49095</v>
      </c>
      <c r="M1851" s="9">
        <v>8352.0925128254239</v>
      </c>
      <c r="N1851" s="9">
        <v>14240.6397</v>
      </c>
      <c r="O1851" s="10">
        <v>0.58649700355984891</v>
      </c>
      <c r="P1851" s="12">
        <v>0.46594779472112491</v>
      </c>
      <c r="Q1851" s="13">
        <v>-3515.6188486108349</v>
      </c>
      <c r="R1851" s="14">
        <v>23552.340000000029</v>
      </c>
      <c r="S1851" s="15">
        <v>1.6032000000000001E-2</v>
      </c>
      <c r="T1851" s="16">
        <v>45751</v>
      </c>
      <c r="U1851" s="17">
        <v>0</v>
      </c>
      <c r="V1851" s="18">
        <v>0.25276378474939298</v>
      </c>
      <c r="W1851" s="19">
        <v>84.515426061753402</v>
      </c>
      <c r="X1851" s="18">
        <v>0.35556808800038597</v>
      </c>
      <c r="Y1851" s="18">
        <v>4.9494004901523198E-2</v>
      </c>
      <c r="Z1851" s="18" t="s">
        <v>37</v>
      </c>
      <c r="AA1851" s="18">
        <v>0</v>
      </c>
      <c r="AB1851" s="20">
        <v>0.46060305450921035</v>
      </c>
      <c r="AC1851" s="21">
        <v>8.0438171951228904E-2</v>
      </c>
      <c r="AD1851" s="22">
        <v>123.24084656084662</v>
      </c>
      <c r="AE1851" s="17">
        <v>-0.17232561279816408</v>
      </c>
      <c r="AF1851" s="23">
        <v>21</v>
      </c>
      <c r="AG1851" s="23">
        <v>13</v>
      </c>
      <c r="AH1851" s="23">
        <v>7</v>
      </c>
      <c r="AI1851" s="24">
        <v>45.308811000000013</v>
      </c>
    </row>
    <row r="1852" spans="1:35" x14ac:dyDescent="0.35">
      <c r="A1852" s="25" t="s">
        <v>1950</v>
      </c>
      <c r="B1852" s="3" t="s">
        <v>1947</v>
      </c>
      <c r="C1852" s="3" t="s">
        <v>1947</v>
      </c>
      <c r="D1852" s="11" t="s">
        <v>1870</v>
      </c>
      <c r="E1852" s="11" t="s">
        <v>1930</v>
      </c>
      <c r="F1852" s="5" t="s">
        <v>64</v>
      </c>
      <c r="G1852" s="6" t="s">
        <v>48</v>
      </c>
      <c r="H1852" s="7" t="s">
        <v>49</v>
      </c>
      <c r="I1852" s="8" t="s">
        <v>37</v>
      </c>
      <c r="J1852" s="8" t="s">
        <v>37</v>
      </c>
      <c r="K1852" s="8">
        <v>48864</v>
      </c>
      <c r="L1852" s="8">
        <v>48864</v>
      </c>
      <c r="M1852" s="9">
        <v>0</v>
      </c>
      <c r="N1852" s="9">
        <v>0</v>
      </c>
      <c r="O1852" s="10">
        <v>0.43746042143046515</v>
      </c>
      <c r="P1852" s="12">
        <v>0</v>
      </c>
      <c r="Q1852" s="13">
        <v>0</v>
      </c>
      <c r="R1852" s="14">
        <v>0</v>
      </c>
      <c r="S1852" s="15">
        <v>1.6043999999999899E-2</v>
      </c>
      <c r="T1852" s="16">
        <v>45751</v>
      </c>
      <c r="U1852" s="17">
        <v>0</v>
      </c>
      <c r="V1852" s="18">
        <v>0.22093650824008301</v>
      </c>
      <c r="W1852" s="19">
        <v>108.21183142323601</v>
      </c>
      <c r="X1852" s="18" t="s">
        <v>37</v>
      </c>
      <c r="Y1852" s="18" t="s">
        <v>37</v>
      </c>
      <c r="Z1852" s="18" t="s">
        <v>37</v>
      </c>
      <c r="AA1852" s="18">
        <v>0</v>
      </c>
      <c r="AB1852" s="20" t="s">
        <v>37</v>
      </c>
      <c r="AC1852" s="21">
        <v>0</v>
      </c>
      <c r="AD1852" s="22">
        <v>0</v>
      </c>
      <c r="AE1852" s="17">
        <v>-0.22093650824008301</v>
      </c>
      <c r="AF1852" s="23">
        <v>5</v>
      </c>
      <c r="AG1852" s="23">
        <v>1</v>
      </c>
      <c r="AH1852" s="23">
        <v>0</v>
      </c>
      <c r="AI1852" s="24">
        <v>0</v>
      </c>
    </row>
    <row r="1853" spans="1:35" x14ac:dyDescent="0.35">
      <c r="A1853" s="25" t="s">
        <v>1947</v>
      </c>
      <c r="B1853" s="3" t="s">
        <v>1947</v>
      </c>
      <c r="C1853" s="3" t="s">
        <v>1947</v>
      </c>
      <c r="D1853" s="11" t="s">
        <v>1870</v>
      </c>
      <c r="E1853" s="11" t="s">
        <v>1930</v>
      </c>
      <c r="F1853" s="5" t="s">
        <v>37</v>
      </c>
      <c r="G1853" s="6" t="s">
        <v>37</v>
      </c>
      <c r="H1853" s="7" t="s">
        <v>37</v>
      </c>
      <c r="I1853" s="8" t="s">
        <v>37</v>
      </c>
      <c r="J1853" s="8" t="s">
        <v>37</v>
      </c>
      <c r="K1853" s="8" t="s">
        <v>37</v>
      </c>
      <c r="L1853" s="8" t="s">
        <v>37</v>
      </c>
      <c r="M1853" s="9">
        <v>20566.000459606261</v>
      </c>
      <c r="N1853" s="9">
        <v>37240.743795435097</v>
      </c>
      <c r="O1853" s="10">
        <v>0.55224462144408637</v>
      </c>
      <c r="P1853" s="12">
        <v>0.33392026402983943</v>
      </c>
      <c r="Q1853" s="13">
        <v>-38209.804597824826</v>
      </c>
      <c r="R1853" s="14">
        <v>45508.020000000033</v>
      </c>
      <c r="S1853" s="15">
        <v>0</v>
      </c>
      <c r="T1853" s="16" t="s">
        <v>37</v>
      </c>
      <c r="U1853" s="17">
        <v>0</v>
      </c>
      <c r="V1853" s="18">
        <v>0.159156254971732</v>
      </c>
      <c r="W1853" s="19">
        <v>91.980379780171802</v>
      </c>
      <c r="X1853" s="18">
        <v>0.34829008560494601</v>
      </c>
      <c r="Y1853" s="18">
        <v>-1.95842393107311E-2</v>
      </c>
      <c r="Z1853" s="18" t="s">
        <v>37</v>
      </c>
      <c r="AA1853" s="18">
        <v>-4.7576978925680802E-3</v>
      </c>
      <c r="AB1853" s="20">
        <v>0.54792674430884258</v>
      </c>
      <c r="AC1853" s="21">
        <v>-7.1483830676879502E-3</v>
      </c>
      <c r="AD1853" s="22">
        <v>79.515888926218494</v>
      </c>
      <c r="AE1853" s="17">
        <v>-0.16630463803941994</v>
      </c>
      <c r="AF1853" s="23">
        <v>55</v>
      </c>
      <c r="AG1853" s="23">
        <v>34</v>
      </c>
      <c r="AH1853" s="23">
        <v>15</v>
      </c>
      <c r="AI1853" s="24">
        <v>107.60494500000001</v>
      </c>
    </row>
    <row r="1854" spans="1:35" x14ac:dyDescent="0.35">
      <c r="A1854" s="25" t="s">
        <v>1951</v>
      </c>
      <c r="B1854" s="3" t="s">
        <v>1952</v>
      </c>
      <c r="C1854" s="3" t="s">
        <v>1952</v>
      </c>
      <c r="D1854" s="11" t="s">
        <v>1870</v>
      </c>
      <c r="E1854" s="11" t="s">
        <v>1930</v>
      </c>
      <c r="F1854" s="5" t="s">
        <v>64</v>
      </c>
      <c r="G1854" s="6" t="s">
        <v>48</v>
      </c>
      <c r="H1854" s="7" t="s">
        <v>41</v>
      </c>
      <c r="I1854" s="8">
        <v>45383</v>
      </c>
      <c r="J1854" s="8" t="s">
        <v>37</v>
      </c>
      <c r="K1854" s="8">
        <v>48673</v>
      </c>
      <c r="L1854" s="8">
        <v>48673</v>
      </c>
      <c r="M1854" s="9">
        <v>14481.911096970822</v>
      </c>
      <c r="N1854" s="9">
        <v>26500.231073798997</v>
      </c>
      <c r="O1854" s="10">
        <v>0.54648244600739382</v>
      </c>
      <c r="P1854" s="12">
        <v>0.66897267644301817</v>
      </c>
      <c r="Q1854" s="13">
        <v>-4962.3564710899664</v>
      </c>
      <c r="R1854" s="14">
        <v>64544.949999999917</v>
      </c>
      <c r="S1854" s="15">
        <v>1.6038999999999901E-2</v>
      </c>
      <c r="T1854" s="16">
        <v>45751</v>
      </c>
      <c r="U1854" s="17">
        <v>0</v>
      </c>
      <c r="V1854" s="18">
        <v>0.24400972826408099</v>
      </c>
      <c r="W1854" s="19">
        <v>75.886756862311898</v>
      </c>
      <c r="X1854" s="18">
        <v>0.22546900457985999</v>
      </c>
      <c r="Y1854" s="18">
        <v>8.6758012490490005E-2</v>
      </c>
      <c r="Z1854" s="18" t="s">
        <v>37</v>
      </c>
      <c r="AA1854" s="18">
        <v>0.13532212980019501</v>
      </c>
      <c r="AB1854" s="20">
        <v>0.71589536739205251</v>
      </c>
      <c r="AC1854" s="21">
        <v>0.110500595469359</v>
      </c>
      <c r="AD1854" s="22">
        <v>177.65521498832297</v>
      </c>
      <c r="AE1854" s="17">
        <v>-0.13350913279472199</v>
      </c>
      <c r="AF1854" s="23">
        <v>24</v>
      </c>
      <c r="AG1854" s="23">
        <v>11</v>
      </c>
      <c r="AH1854" s="23">
        <v>3</v>
      </c>
      <c r="AI1854" s="24">
        <v>22.29673</v>
      </c>
    </row>
    <row r="1855" spans="1:35" x14ac:dyDescent="0.35">
      <c r="A1855" s="25" t="s">
        <v>1953</v>
      </c>
      <c r="B1855" s="3" t="s">
        <v>1952</v>
      </c>
      <c r="C1855" s="3" t="s">
        <v>1952</v>
      </c>
      <c r="D1855" s="11" t="s">
        <v>1870</v>
      </c>
      <c r="E1855" s="11" t="s">
        <v>1930</v>
      </c>
      <c r="F1855" s="5" t="s">
        <v>64</v>
      </c>
      <c r="G1855" s="6" t="s">
        <v>250</v>
      </c>
      <c r="H1855" s="7" t="s">
        <v>41</v>
      </c>
      <c r="I1855" s="8">
        <v>45413</v>
      </c>
      <c r="J1855" s="8" t="s">
        <v>37</v>
      </c>
      <c r="K1855" s="8">
        <v>47238</v>
      </c>
      <c r="L1855" s="8">
        <v>47238</v>
      </c>
      <c r="M1855" s="9">
        <v>7020.6568998999992</v>
      </c>
      <c r="N1855" s="9">
        <v>17195.149936376369</v>
      </c>
      <c r="O1855" s="10">
        <v>0.40829285733925402</v>
      </c>
      <c r="P1855" s="12">
        <v>0.52803200019054497</v>
      </c>
      <c r="Q1855" s="13">
        <v>-5764.8145517724479</v>
      </c>
      <c r="R1855" s="14">
        <v>25661.69000000001</v>
      </c>
      <c r="S1855" s="15">
        <v>1.6053999999999999E-2</v>
      </c>
      <c r="T1855" s="16">
        <v>45751</v>
      </c>
      <c r="U1855" s="17">
        <v>0</v>
      </c>
      <c r="V1855" s="18">
        <v>0.38977666868039001</v>
      </c>
      <c r="W1855" s="19">
        <v>106.097741770618</v>
      </c>
      <c r="X1855" s="18">
        <v>0.35086385975090001</v>
      </c>
      <c r="Y1855" s="18">
        <v>0.22761198976411501</v>
      </c>
      <c r="Z1855" s="18" t="s">
        <v>37</v>
      </c>
      <c r="AA1855" s="18">
        <v>0.16815407300837501</v>
      </c>
      <c r="AB1855" s="20">
        <v>0.51614494690070478</v>
      </c>
      <c r="AC1855" s="21">
        <v>0.143135322385092</v>
      </c>
      <c r="AD1855" s="22">
        <v>126.36006682061435</v>
      </c>
      <c r="AE1855" s="17">
        <v>-0.24664134629529802</v>
      </c>
      <c r="AF1855" s="23">
        <v>14</v>
      </c>
      <c r="AG1855" s="23">
        <v>4</v>
      </c>
      <c r="AH1855" s="23">
        <v>2</v>
      </c>
      <c r="AI1855" s="24">
        <v>9.5690139999999992</v>
      </c>
    </row>
    <row r="1856" spans="1:35" x14ac:dyDescent="0.35">
      <c r="A1856" s="25" t="s">
        <v>1954</v>
      </c>
      <c r="B1856" s="3" t="s">
        <v>1952</v>
      </c>
      <c r="C1856" s="3" t="s">
        <v>1952</v>
      </c>
      <c r="D1856" s="11" t="s">
        <v>1870</v>
      </c>
      <c r="E1856" s="11" t="s">
        <v>1930</v>
      </c>
      <c r="F1856" s="5" t="s">
        <v>51</v>
      </c>
      <c r="G1856" s="6" t="s">
        <v>35</v>
      </c>
      <c r="H1856" s="7" t="s">
        <v>41</v>
      </c>
      <c r="I1856" s="8">
        <v>39539</v>
      </c>
      <c r="J1856" s="8" t="s">
        <v>37</v>
      </c>
      <c r="K1856" s="8">
        <v>47787</v>
      </c>
      <c r="L1856" s="8">
        <v>47787</v>
      </c>
      <c r="M1856" s="9">
        <v>7279.9484074860056</v>
      </c>
      <c r="N1856" s="9">
        <v>14933.979117787798</v>
      </c>
      <c r="O1856" s="10">
        <v>0.48747546451400148</v>
      </c>
      <c r="P1856" s="12">
        <v>0.7804520841717163</v>
      </c>
      <c r="Q1856" s="13">
        <v>27872.461148870669</v>
      </c>
      <c r="R1856" s="14">
        <v>74328.61000000003</v>
      </c>
      <c r="S1856" s="15">
        <v>1.60419999999999E-2</v>
      </c>
      <c r="T1856" s="16">
        <v>45751</v>
      </c>
      <c r="U1856" s="17">
        <v>0</v>
      </c>
      <c r="V1856" s="18">
        <v>0.407139828569549</v>
      </c>
      <c r="W1856" s="19">
        <v>106.049922446691</v>
      </c>
      <c r="X1856" s="18">
        <v>0.25096755948650701</v>
      </c>
      <c r="Y1856" s="18">
        <v>0.227599380872886</v>
      </c>
      <c r="Z1856" s="18" t="s">
        <v>37</v>
      </c>
      <c r="AA1856" s="18">
        <v>0.480595048405692</v>
      </c>
      <c r="AB1856" s="20">
        <v>0.4178912462413274</v>
      </c>
      <c r="AC1856" s="21">
        <v>0.40925769487195901</v>
      </c>
      <c r="AD1856" s="22">
        <v>388.7280814950642</v>
      </c>
      <c r="AE1856" s="17">
        <v>2.1178663024100097E-3</v>
      </c>
      <c r="AF1856" s="23">
        <v>9</v>
      </c>
      <c r="AG1856" s="23">
        <v>8</v>
      </c>
      <c r="AH1856" s="23">
        <v>3</v>
      </c>
      <c r="AI1856" s="24">
        <v>30.658002</v>
      </c>
    </row>
    <row r="1857" spans="1:35" x14ac:dyDescent="0.35">
      <c r="A1857" s="25" t="s">
        <v>1955</v>
      </c>
      <c r="B1857" s="3" t="s">
        <v>1952</v>
      </c>
      <c r="C1857" s="3" t="s">
        <v>1952</v>
      </c>
      <c r="D1857" s="11" t="s">
        <v>1870</v>
      </c>
      <c r="E1857" s="11" t="s">
        <v>1930</v>
      </c>
      <c r="F1857" s="5" t="s">
        <v>56</v>
      </c>
      <c r="G1857" s="6" t="s">
        <v>35</v>
      </c>
      <c r="H1857" s="7" t="s">
        <v>41</v>
      </c>
      <c r="I1857" s="8">
        <v>42248</v>
      </c>
      <c r="J1857" s="8" t="s">
        <v>37</v>
      </c>
      <c r="K1857" s="8">
        <v>46326</v>
      </c>
      <c r="L1857" s="8">
        <v>46326</v>
      </c>
      <c r="M1857" s="9">
        <v>10571.278105678597</v>
      </c>
      <c r="N1857" s="9">
        <v>20472.9378</v>
      </c>
      <c r="O1857" s="10">
        <v>0.51635374507309828</v>
      </c>
      <c r="P1857" s="12">
        <v>0.71944616603550537</v>
      </c>
      <c r="Q1857" s="13">
        <v>67355.51586214811</v>
      </c>
      <c r="R1857" s="14">
        <v>125034.47</v>
      </c>
      <c r="S1857" s="15">
        <v>1.5972000000000101E-2</v>
      </c>
      <c r="T1857" s="16">
        <v>45751</v>
      </c>
      <c r="U1857" s="17">
        <v>0</v>
      </c>
      <c r="V1857" s="18">
        <v>0.460647464725158</v>
      </c>
      <c r="W1857" s="19">
        <v>121.497801263572</v>
      </c>
      <c r="X1857" s="18">
        <v>0.14744181409875101</v>
      </c>
      <c r="Y1857" s="18">
        <v>0.35855601632447598</v>
      </c>
      <c r="Z1857" s="18" t="s">
        <v>37</v>
      </c>
      <c r="AA1857" s="18">
        <v>0.47166462860942199</v>
      </c>
      <c r="AB1857" s="20">
        <v>0.30605784576964151</v>
      </c>
      <c r="AC1857" s="21">
        <v>0.48183337143009503</v>
      </c>
      <c r="AD1857" s="22">
        <v>455.22048895899053</v>
      </c>
      <c r="AE1857" s="17">
        <v>2.118590670493703E-2</v>
      </c>
      <c r="AF1857" s="23">
        <v>14</v>
      </c>
      <c r="AG1857" s="23">
        <v>8</v>
      </c>
      <c r="AH1857" s="23">
        <v>3</v>
      </c>
      <c r="AI1857" s="24">
        <v>17.187062999999998</v>
      </c>
    </row>
    <row r="1858" spans="1:35" x14ac:dyDescent="0.35">
      <c r="A1858" s="25" t="s">
        <v>1952</v>
      </c>
      <c r="B1858" s="3" t="s">
        <v>1952</v>
      </c>
      <c r="C1858" s="3" t="s">
        <v>1952</v>
      </c>
      <c r="D1858" s="11" t="s">
        <v>1870</v>
      </c>
      <c r="E1858" s="11" t="s">
        <v>1930</v>
      </c>
      <c r="F1858" s="5" t="s">
        <v>37</v>
      </c>
      <c r="G1858" s="6" t="s">
        <v>37</v>
      </c>
      <c r="H1858" s="7" t="s">
        <v>37</v>
      </c>
      <c r="I1858" s="8" t="s">
        <v>37</v>
      </c>
      <c r="J1858" s="8" t="s">
        <v>37</v>
      </c>
      <c r="K1858" s="8" t="s">
        <v>37</v>
      </c>
      <c r="L1858" s="8" t="s">
        <v>37</v>
      </c>
      <c r="M1858" s="9">
        <v>39353.794510035419</v>
      </c>
      <c r="N1858" s="9">
        <v>79102.297927963169</v>
      </c>
      <c r="O1858" s="10">
        <v>0.49750507306215186</v>
      </c>
      <c r="P1858" s="12">
        <v>0.67800960681853983</v>
      </c>
      <c r="Q1858" s="13">
        <v>84500.805988156368</v>
      </c>
      <c r="R1858" s="14">
        <v>289569.71999999991</v>
      </c>
      <c r="S1858" s="15">
        <v>0</v>
      </c>
      <c r="T1858" s="16" t="s">
        <v>37</v>
      </c>
      <c r="U1858" s="17">
        <v>0</v>
      </c>
      <c r="V1858" s="18">
        <v>0.37426493557016399</v>
      </c>
      <c r="W1858" s="19">
        <v>99.107640452429294</v>
      </c>
      <c r="X1858" s="18">
        <v>0.22877165739290101</v>
      </c>
      <c r="Y1858" s="18">
        <v>0.24060294808447999</v>
      </c>
      <c r="Z1858" s="18" t="s">
        <v>37</v>
      </c>
      <c r="AA1858" s="18">
        <v>0.29594366680455603</v>
      </c>
      <c r="AB1858" s="20">
        <v>0.43859278525353673</v>
      </c>
      <c r="AC1858" s="21">
        <v>0.32798719080102501</v>
      </c>
      <c r="AD1858" s="22">
        <v>278.19220082500112</v>
      </c>
      <c r="AE1858" s="17">
        <v>-4.6277744769138984E-2</v>
      </c>
      <c r="AF1858" s="23">
        <v>61</v>
      </c>
      <c r="AG1858" s="23">
        <v>31</v>
      </c>
      <c r="AH1858" s="23">
        <v>11</v>
      </c>
      <c r="AI1858" s="24">
        <v>79.710808999999998</v>
      </c>
    </row>
    <row r="1859" spans="1:35" x14ac:dyDescent="0.35">
      <c r="A1859" s="25" t="s">
        <v>1956</v>
      </c>
      <c r="B1859" s="3" t="s">
        <v>1957</v>
      </c>
      <c r="C1859" s="3" t="s">
        <v>1957</v>
      </c>
      <c r="D1859" s="11" t="s">
        <v>1870</v>
      </c>
      <c r="E1859" s="11" t="s">
        <v>1930</v>
      </c>
      <c r="F1859" s="5" t="s">
        <v>64</v>
      </c>
      <c r="G1859" s="6" t="s">
        <v>48</v>
      </c>
      <c r="H1859" s="7" t="s">
        <v>49</v>
      </c>
      <c r="I1859" s="8" t="s">
        <v>37</v>
      </c>
      <c r="J1859" s="8" t="s">
        <v>37</v>
      </c>
      <c r="K1859" s="8">
        <v>48836</v>
      </c>
      <c r="L1859" s="8">
        <v>48836</v>
      </c>
      <c r="M1859" s="9">
        <v>0</v>
      </c>
      <c r="N1859" s="9">
        <v>0</v>
      </c>
      <c r="O1859" s="10">
        <v>0</v>
      </c>
      <c r="P1859" s="12">
        <v>0</v>
      </c>
      <c r="Q1859" s="13">
        <v>0</v>
      </c>
      <c r="R1859" s="14">
        <v>0</v>
      </c>
      <c r="S1859" s="15">
        <v>0</v>
      </c>
      <c r="T1859" s="16">
        <v>45405</v>
      </c>
      <c r="U1859" s="17">
        <v>0</v>
      </c>
      <c r="V1859" s="18">
        <v>-1.4440295998941</v>
      </c>
      <c r="W1859" s="19">
        <v>0</v>
      </c>
      <c r="X1859" s="18" t="s">
        <v>37</v>
      </c>
      <c r="Y1859" s="18" t="s">
        <v>37</v>
      </c>
      <c r="Z1859" s="18" t="s">
        <v>37</v>
      </c>
      <c r="AA1859" s="18">
        <v>0</v>
      </c>
      <c r="AB1859" s="20" t="s">
        <v>37</v>
      </c>
      <c r="AC1859" s="21">
        <v>0</v>
      </c>
      <c r="AD1859" s="22" t="s">
        <v>37</v>
      </c>
      <c r="AE1859" s="17">
        <v>1.4440295998941</v>
      </c>
      <c r="AF1859" s="23">
        <v>1</v>
      </c>
      <c r="AG1859" s="23">
        <v>0</v>
      </c>
      <c r="AH1859" s="23">
        <v>0</v>
      </c>
      <c r="AI1859" s="24">
        <v>0</v>
      </c>
    </row>
    <row r="1860" spans="1:35" x14ac:dyDescent="0.35">
      <c r="A1860" s="25" t="s">
        <v>1958</v>
      </c>
      <c r="B1860" s="3" t="s">
        <v>1957</v>
      </c>
      <c r="C1860" s="3" t="s">
        <v>1957</v>
      </c>
      <c r="D1860" s="11" t="s">
        <v>1870</v>
      </c>
      <c r="E1860" s="11" t="s">
        <v>1930</v>
      </c>
      <c r="F1860" s="5" t="s">
        <v>47</v>
      </c>
      <c r="G1860" s="6" t="s">
        <v>48</v>
      </c>
      <c r="H1860" s="7" t="s">
        <v>49</v>
      </c>
      <c r="I1860" s="8" t="s">
        <v>37</v>
      </c>
      <c r="J1860" s="8" t="s">
        <v>37</v>
      </c>
      <c r="K1860" s="8">
        <v>49286</v>
      </c>
      <c r="L1860" s="8">
        <v>49286</v>
      </c>
      <c r="M1860" s="9">
        <v>0</v>
      </c>
      <c r="N1860" s="9">
        <v>0</v>
      </c>
      <c r="O1860" s="10">
        <v>0.5</v>
      </c>
      <c r="P1860" s="12">
        <v>0</v>
      </c>
      <c r="Q1860" s="13">
        <v>0</v>
      </c>
      <c r="R1860" s="14">
        <v>0</v>
      </c>
      <c r="S1860" s="15">
        <v>0</v>
      </c>
      <c r="T1860" s="16" t="s">
        <v>37</v>
      </c>
      <c r="U1860" s="17">
        <v>0</v>
      </c>
      <c r="V1860" s="18">
        <v>0</v>
      </c>
      <c r="W1860" s="19">
        <v>0</v>
      </c>
      <c r="X1860" s="18" t="s">
        <v>37</v>
      </c>
      <c r="Y1860" s="18" t="s">
        <v>37</v>
      </c>
      <c r="Z1860" s="18" t="s">
        <v>37</v>
      </c>
      <c r="AA1860" s="18">
        <v>0</v>
      </c>
      <c r="AB1860" s="20" t="s">
        <v>37</v>
      </c>
      <c r="AC1860" s="21">
        <v>0</v>
      </c>
      <c r="AD1860" s="22">
        <v>0</v>
      </c>
      <c r="AE1860" s="17">
        <v>0</v>
      </c>
      <c r="AF1860" s="23">
        <v>2</v>
      </c>
      <c r="AG1860" s="23">
        <v>0</v>
      </c>
      <c r="AH1860" s="23">
        <v>0</v>
      </c>
      <c r="AI1860" s="24">
        <v>0</v>
      </c>
    </row>
    <row r="1861" spans="1:35" x14ac:dyDescent="0.35">
      <c r="A1861" s="25" t="s">
        <v>1959</v>
      </c>
      <c r="B1861" s="3" t="s">
        <v>1957</v>
      </c>
      <c r="C1861" s="3" t="s">
        <v>1957</v>
      </c>
      <c r="D1861" s="11" t="s">
        <v>1870</v>
      </c>
      <c r="E1861" s="11" t="s">
        <v>1930</v>
      </c>
      <c r="F1861" s="5" t="s">
        <v>47</v>
      </c>
      <c r="G1861" s="6" t="s">
        <v>48</v>
      </c>
      <c r="H1861" s="7" t="s">
        <v>49</v>
      </c>
      <c r="I1861" s="8" t="s">
        <v>37</v>
      </c>
      <c r="J1861" s="8" t="s">
        <v>37</v>
      </c>
      <c r="K1861" s="8">
        <v>49417</v>
      </c>
      <c r="L1861" s="8">
        <v>49417</v>
      </c>
      <c r="M1861" s="9">
        <v>0</v>
      </c>
      <c r="N1861" s="9">
        <v>0</v>
      </c>
      <c r="O1861" s="10">
        <v>0.5</v>
      </c>
      <c r="P1861" s="12">
        <v>0</v>
      </c>
      <c r="Q1861" s="13">
        <v>0</v>
      </c>
      <c r="R1861" s="14">
        <v>0</v>
      </c>
      <c r="S1861" s="15">
        <v>0</v>
      </c>
      <c r="T1861" s="16" t="s">
        <v>37</v>
      </c>
      <c r="U1861" s="17">
        <v>0</v>
      </c>
      <c r="V1861" s="18">
        <v>0</v>
      </c>
      <c r="W1861" s="19">
        <v>0</v>
      </c>
      <c r="X1861" s="18" t="s">
        <v>37</v>
      </c>
      <c r="Y1861" s="18" t="s">
        <v>37</v>
      </c>
      <c r="Z1861" s="18" t="s">
        <v>37</v>
      </c>
      <c r="AA1861" s="18">
        <v>0</v>
      </c>
      <c r="AB1861" s="20" t="s">
        <v>37</v>
      </c>
      <c r="AC1861" s="21">
        <v>0</v>
      </c>
      <c r="AD1861" s="22">
        <v>0</v>
      </c>
      <c r="AE1861" s="17">
        <v>0</v>
      </c>
      <c r="AF1861" s="23">
        <v>0</v>
      </c>
      <c r="AG1861" s="23">
        <v>0</v>
      </c>
      <c r="AH1861" s="23">
        <v>0</v>
      </c>
      <c r="AI1861" s="24">
        <v>0</v>
      </c>
    </row>
    <row r="1862" spans="1:35" x14ac:dyDescent="0.35">
      <c r="A1862" s="25" t="s">
        <v>1960</v>
      </c>
      <c r="B1862" s="3" t="s">
        <v>1957</v>
      </c>
      <c r="C1862" s="3" t="s">
        <v>1957</v>
      </c>
      <c r="D1862" s="11" t="s">
        <v>1870</v>
      </c>
      <c r="E1862" s="11" t="s">
        <v>1930</v>
      </c>
      <c r="F1862" s="5" t="s">
        <v>47</v>
      </c>
      <c r="G1862" s="6" t="s">
        <v>48</v>
      </c>
      <c r="H1862" s="7" t="s">
        <v>49</v>
      </c>
      <c r="I1862" s="8">
        <v>45778</v>
      </c>
      <c r="J1862" s="8" t="s">
        <v>37</v>
      </c>
      <c r="K1862" s="8">
        <v>49242</v>
      </c>
      <c r="L1862" s="8">
        <v>49242</v>
      </c>
      <c r="M1862" s="9">
        <v>0</v>
      </c>
      <c r="N1862" s="9">
        <v>0</v>
      </c>
      <c r="O1862" s="10">
        <v>0.5</v>
      </c>
      <c r="P1862" s="12">
        <v>9.7958107217192683E-2</v>
      </c>
      <c r="Q1862" s="13">
        <v>19549.240000000009</v>
      </c>
      <c r="R1862" s="14">
        <v>19549.240000000009</v>
      </c>
      <c r="S1862" s="15">
        <v>1.5868E-2</v>
      </c>
      <c r="T1862" s="16">
        <v>45751</v>
      </c>
      <c r="U1862" s="17">
        <v>0</v>
      </c>
      <c r="V1862" s="18">
        <v>0.41231347389009898</v>
      </c>
      <c r="W1862" s="19">
        <v>108.941810303016</v>
      </c>
      <c r="X1862" s="18">
        <v>0.28598064683221802</v>
      </c>
      <c r="Y1862" s="18">
        <v>0.38153939145957499</v>
      </c>
      <c r="Z1862" s="18" t="s">
        <v>37</v>
      </c>
      <c r="AA1862" s="18">
        <v>0</v>
      </c>
      <c r="AB1862" s="20">
        <v>0</v>
      </c>
      <c r="AC1862" s="21">
        <v>0.322743508414925</v>
      </c>
      <c r="AD1862" s="22">
        <v>8.2415944055944053</v>
      </c>
      <c r="AE1862" s="17">
        <v>-8.9569965475173985E-2</v>
      </c>
      <c r="AF1862" s="23">
        <v>23</v>
      </c>
      <c r="AG1862" s="23">
        <v>16</v>
      </c>
      <c r="AH1862" s="23">
        <v>4</v>
      </c>
      <c r="AI1862" s="24">
        <v>32.302387000000003</v>
      </c>
    </row>
    <row r="1863" spans="1:35" x14ac:dyDescent="0.35">
      <c r="A1863" s="25" t="s">
        <v>1961</v>
      </c>
      <c r="B1863" s="3" t="s">
        <v>1957</v>
      </c>
      <c r="C1863" s="3" t="s">
        <v>1957</v>
      </c>
      <c r="D1863" s="11" t="s">
        <v>1870</v>
      </c>
      <c r="E1863" s="11" t="s">
        <v>1930</v>
      </c>
      <c r="F1863" s="5" t="s">
        <v>605</v>
      </c>
      <c r="G1863" s="6" t="s">
        <v>35</v>
      </c>
      <c r="H1863" s="7" t="s">
        <v>41</v>
      </c>
      <c r="I1863" s="8">
        <v>39356</v>
      </c>
      <c r="J1863" s="8" t="s">
        <v>37</v>
      </c>
      <c r="K1863" s="8">
        <v>47603</v>
      </c>
      <c r="L1863" s="8">
        <v>47603</v>
      </c>
      <c r="M1863" s="9">
        <v>11090.989338334675</v>
      </c>
      <c r="N1863" s="9">
        <v>20588.971210401298</v>
      </c>
      <c r="O1863" s="10">
        <v>0.53868594137096282</v>
      </c>
      <c r="P1863" s="12">
        <v>0.83624909419392157</v>
      </c>
      <c r="Q1863" s="13">
        <v>22185.378671541552</v>
      </c>
      <c r="R1863" s="14">
        <v>112207.0300000001</v>
      </c>
      <c r="S1863" s="15">
        <v>1.6043000000000002E-2</v>
      </c>
      <c r="T1863" s="16">
        <v>45751</v>
      </c>
      <c r="U1863" s="17">
        <v>0</v>
      </c>
      <c r="V1863" s="18">
        <v>0.30554151888009901</v>
      </c>
      <c r="W1863" s="19">
        <v>118.445683057596</v>
      </c>
      <c r="X1863" s="18">
        <v>0.36705606824478798</v>
      </c>
      <c r="Y1863" s="18">
        <v>7.8079191725431901E-2</v>
      </c>
      <c r="Z1863" s="18" t="s">
        <v>37</v>
      </c>
      <c r="AA1863" s="18">
        <v>0.211299025063719</v>
      </c>
      <c r="AB1863" s="20">
        <v>0.65135449328488348</v>
      </c>
      <c r="AC1863" s="21">
        <v>0.19514652260512699</v>
      </c>
      <c r="AD1863" s="22">
        <v>409.04605569021322</v>
      </c>
      <c r="AE1863" s="17">
        <v>-0.11039499627497201</v>
      </c>
      <c r="AF1863" s="23">
        <v>19</v>
      </c>
      <c r="AG1863" s="23">
        <v>10</v>
      </c>
      <c r="AH1863" s="23">
        <v>7</v>
      </c>
      <c r="AI1863" s="24">
        <v>55.463115000000002</v>
      </c>
    </row>
    <row r="1864" spans="1:35" x14ac:dyDescent="0.35">
      <c r="A1864" s="25" t="s">
        <v>1962</v>
      </c>
      <c r="B1864" s="3" t="s">
        <v>1957</v>
      </c>
      <c r="C1864" s="3" t="s">
        <v>1957</v>
      </c>
      <c r="D1864" s="11" t="s">
        <v>1870</v>
      </c>
      <c r="E1864" s="11" t="s">
        <v>1930</v>
      </c>
      <c r="F1864" s="5" t="s">
        <v>51</v>
      </c>
      <c r="G1864" s="6" t="s">
        <v>35</v>
      </c>
      <c r="H1864" s="7" t="s">
        <v>41</v>
      </c>
      <c r="I1864" s="8">
        <v>38838</v>
      </c>
      <c r="J1864" s="8" t="s">
        <v>37</v>
      </c>
      <c r="K1864" s="8">
        <v>47603</v>
      </c>
      <c r="L1864" s="8">
        <v>47603</v>
      </c>
      <c r="M1864" s="9">
        <v>12297.885067494599</v>
      </c>
      <c r="N1864" s="9">
        <v>21942.969317103099</v>
      </c>
      <c r="O1864" s="10">
        <v>0.56044762628862665</v>
      </c>
      <c r="P1864" s="12">
        <v>0.82815167332984252</v>
      </c>
      <c r="Q1864" s="13">
        <v>20151.776776465395</v>
      </c>
      <c r="R1864" s="14">
        <v>102298.72</v>
      </c>
      <c r="S1864" s="15">
        <v>1.5994000000000098E-2</v>
      </c>
      <c r="T1864" s="16">
        <v>45751</v>
      </c>
      <c r="U1864" s="17">
        <v>0</v>
      </c>
      <c r="V1864" s="18">
        <v>0.29064637620539402</v>
      </c>
      <c r="W1864" s="19">
        <v>91.689502108239694</v>
      </c>
      <c r="X1864" s="18">
        <v>0.33358843181750403</v>
      </c>
      <c r="Y1864" s="18">
        <v>-0.133838453724686</v>
      </c>
      <c r="Z1864" s="18" t="s">
        <v>37</v>
      </c>
      <c r="AA1864" s="18">
        <v>0.43113430855628598</v>
      </c>
      <c r="AB1864" s="20">
        <v>0.5868254518574828</v>
      </c>
      <c r="AC1864" s="21">
        <v>0.28393392109488003</v>
      </c>
      <c r="AD1864" s="22">
        <v>380.7805072021618</v>
      </c>
      <c r="AE1864" s="17">
        <v>-6.7124551105139929E-3</v>
      </c>
      <c r="AF1864" s="23">
        <v>26</v>
      </c>
      <c r="AG1864" s="23">
        <v>13</v>
      </c>
      <c r="AH1864" s="23">
        <v>4</v>
      </c>
      <c r="AI1864" s="24">
        <v>87.392961000000014</v>
      </c>
    </row>
    <row r="1865" spans="1:35" x14ac:dyDescent="0.35">
      <c r="A1865" s="25" t="s">
        <v>1963</v>
      </c>
      <c r="B1865" s="3" t="s">
        <v>1957</v>
      </c>
      <c r="C1865" s="3" t="s">
        <v>1957</v>
      </c>
      <c r="D1865" s="11" t="s">
        <v>1870</v>
      </c>
      <c r="E1865" s="11" t="s">
        <v>1930</v>
      </c>
      <c r="F1865" s="5" t="s">
        <v>40</v>
      </c>
      <c r="G1865" s="6" t="s">
        <v>35</v>
      </c>
      <c r="H1865" s="7" t="s">
        <v>41</v>
      </c>
      <c r="I1865" s="8">
        <v>38200</v>
      </c>
      <c r="J1865" s="8" t="s">
        <v>37</v>
      </c>
      <c r="K1865" s="8">
        <v>47361</v>
      </c>
      <c r="L1865" s="8">
        <v>47361</v>
      </c>
      <c r="M1865" s="9">
        <v>11856.229546314868</v>
      </c>
      <c r="N1865" s="9">
        <v>20136.9718424329</v>
      </c>
      <c r="O1865" s="10">
        <v>0.58877916893796611</v>
      </c>
      <c r="P1865" s="12">
        <v>0.8412997105878568</v>
      </c>
      <c r="Q1865" s="13">
        <v>35711.864922271081</v>
      </c>
      <c r="R1865" s="14">
        <v>98280.939999999973</v>
      </c>
      <c r="S1865" s="15">
        <v>1.5994000000000098E-2</v>
      </c>
      <c r="T1865" s="16">
        <v>45751</v>
      </c>
      <c r="U1865" s="17">
        <v>0</v>
      </c>
      <c r="V1865" s="18">
        <v>0.34211388852018698</v>
      </c>
      <c r="W1865" s="19">
        <v>98.403835282743501</v>
      </c>
      <c r="X1865" s="18">
        <v>0.23600587249904501</v>
      </c>
      <c r="Y1865" s="18">
        <v>0.23616049660577701</v>
      </c>
      <c r="Z1865" s="18" t="s">
        <v>37</v>
      </c>
      <c r="AA1865" s="18">
        <v>0.35427482184352499</v>
      </c>
      <c r="AB1865" s="20">
        <v>0.54084424292644218</v>
      </c>
      <c r="AC1865" s="21">
        <v>0.27596818664348399</v>
      </c>
      <c r="AD1865" s="22">
        <v>358.15229384944348</v>
      </c>
      <c r="AE1865" s="17">
        <v>-6.6145701876702989E-2</v>
      </c>
      <c r="AF1865" s="23">
        <v>12</v>
      </c>
      <c r="AG1865" s="23">
        <v>2</v>
      </c>
      <c r="AH1865" s="23">
        <v>1</v>
      </c>
      <c r="AI1865" s="24">
        <v>9.5665049999999994</v>
      </c>
    </row>
    <row r="1866" spans="1:35" x14ac:dyDescent="0.35">
      <c r="A1866" s="25" t="s">
        <v>1957</v>
      </c>
      <c r="B1866" s="3" t="s">
        <v>1957</v>
      </c>
      <c r="C1866" s="3" t="s">
        <v>1957</v>
      </c>
      <c r="D1866" s="11" t="s">
        <v>1870</v>
      </c>
      <c r="E1866" s="11" t="s">
        <v>1930</v>
      </c>
      <c r="F1866" s="5" t="s">
        <v>37</v>
      </c>
      <c r="G1866" s="6" t="s">
        <v>37</v>
      </c>
      <c r="H1866" s="7" t="s">
        <v>37</v>
      </c>
      <c r="I1866" s="8" t="s">
        <v>37</v>
      </c>
      <c r="J1866" s="8" t="s">
        <v>37</v>
      </c>
      <c r="K1866" s="8" t="s">
        <v>37</v>
      </c>
      <c r="L1866" s="8" t="s">
        <v>37</v>
      </c>
      <c r="M1866" s="9">
        <v>35245.103952144142</v>
      </c>
      <c r="N1866" s="9">
        <v>62668.912369937294</v>
      </c>
      <c r="O1866" s="10">
        <v>0.56240171752288881</v>
      </c>
      <c r="P1866" s="12">
        <v>0.83512269990475718</v>
      </c>
      <c r="Q1866" s="13">
        <v>97598.260370278032</v>
      </c>
      <c r="R1866" s="14">
        <v>332335.93000000005</v>
      </c>
      <c r="S1866" s="15">
        <v>0</v>
      </c>
      <c r="T1866" s="16" t="s">
        <v>37</v>
      </c>
      <c r="U1866" s="17">
        <v>0</v>
      </c>
      <c r="V1866" s="18">
        <v>0.26581843662688198</v>
      </c>
      <c r="W1866" s="19">
        <v>102.96723394377101</v>
      </c>
      <c r="X1866" s="18">
        <v>0.311495154228495</v>
      </c>
      <c r="Y1866" s="18">
        <v>0.10177581321249</v>
      </c>
      <c r="Z1866" s="18" t="s">
        <v>37</v>
      </c>
      <c r="AA1866" s="18">
        <v>0.34968550053721298</v>
      </c>
      <c r="AB1866" s="20">
        <v>0.5943029552060346</v>
      </c>
      <c r="AC1866" s="21">
        <v>0.25259635121155</v>
      </c>
      <c r="AD1866" s="22">
        <v>267.86689471430975</v>
      </c>
      <c r="AE1866" s="17">
        <v>-1.3222085415331986E-2</v>
      </c>
      <c r="AF1866" s="23">
        <v>83</v>
      </c>
      <c r="AG1866" s="23">
        <v>41</v>
      </c>
      <c r="AH1866" s="23">
        <v>16</v>
      </c>
      <c r="AI1866" s="24">
        <v>184.72496800000005</v>
      </c>
    </row>
    <row r="1867" spans="1:35" x14ac:dyDescent="0.35">
      <c r="A1867" s="25" t="s">
        <v>1964</v>
      </c>
      <c r="B1867" s="3" t="s">
        <v>1965</v>
      </c>
      <c r="C1867" s="3" t="s">
        <v>1965</v>
      </c>
      <c r="D1867" s="11" t="s">
        <v>1870</v>
      </c>
      <c r="E1867" s="11" t="s">
        <v>1930</v>
      </c>
      <c r="F1867" s="5" t="s">
        <v>47</v>
      </c>
      <c r="G1867" s="6" t="s">
        <v>48</v>
      </c>
      <c r="H1867" s="7" t="s">
        <v>65</v>
      </c>
      <c r="I1867" s="8" t="s">
        <v>37</v>
      </c>
      <c r="J1867" s="8" t="s">
        <v>37</v>
      </c>
      <c r="K1867" s="8">
        <v>49377</v>
      </c>
      <c r="L1867" s="8">
        <v>49377</v>
      </c>
      <c r="M1867" s="9">
        <v>0</v>
      </c>
      <c r="N1867" s="9">
        <v>0</v>
      </c>
      <c r="O1867" s="10">
        <v>0.5</v>
      </c>
      <c r="P1867" s="12">
        <v>0</v>
      </c>
      <c r="Q1867" s="13">
        <v>0</v>
      </c>
      <c r="R1867" s="14">
        <v>0</v>
      </c>
      <c r="S1867" s="15">
        <v>1.6011999999999901E-2</v>
      </c>
      <c r="T1867" s="16">
        <v>45751</v>
      </c>
      <c r="U1867" s="17">
        <v>0</v>
      </c>
      <c r="V1867" s="18">
        <v>0.30466841169628001</v>
      </c>
      <c r="W1867" s="19">
        <v>140.505621646793</v>
      </c>
      <c r="X1867" s="18" t="s">
        <v>37</v>
      </c>
      <c r="Y1867" s="18" t="s">
        <v>37</v>
      </c>
      <c r="Z1867" s="18" t="s">
        <v>37</v>
      </c>
      <c r="AA1867" s="18">
        <v>0</v>
      </c>
      <c r="AB1867" s="20" t="s">
        <v>37</v>
      </c>
      <c r="AC1867" s="21">
        <v>0</v>
      </c>
      <c r="AD1867" s="22">
        <v>0</v>
      </c>
      <c r="AE1867" s="17">
        <v>-0.30466841169628001</v>
      </c>
      <c r="AF1867" s="23">
        <v>5</v>
      </c>
      <c r="AG1867" s="23">
        <v>1</v>
      </c>
      <c r="AH1867" s="23">
        <v>0</v>
      </c>
      <c r="AI1867" s="24">
        <v>0</v>
      </c>
    </row>
    <row r="1868" spans="1:35" x14ac:dyDescent="0.35">
      <c r="A1868" s="25" t="s">
        <v>1966</v>
      </c>
      <c r="B1868" s="3" t="s">
        <v>1965</v>
      </c>
      <c r="C1868" s="3" t="s">
        <v>1965</v>
      </c>
      <c r="D1868" s="11" t="s">
        <v>1870</v>
      </c>
      <c r="E1868" s="11" t="s">
        <v>1930</v>
      </c>
      <c r="F1868" s="5" t="s">
        <v>47</v>
      </c>
      <c r="G1868" s="6" t="s">
        <v>48</v>
      </c>
      <c r="H1868" s="7" t="s">
        <v>65</v>
      </c>
      <c r="I1868" s="8" t="s">
        <v>37</v>
      </c>
      <c r="J1868" s="8" t="s">
        <v>37</v>
      </c>
      <c r="K1868" s="8">
        <v>49615</v>
      </c>
      <c r="L1868" s="8">
        <v>49615</v>
      </c>
      <c r="M1868" s="9">
        <v>0</v>
      </c>
      <c r="N1868" s="9">
        <v>0</v>
      </c>
      <c r="O1868" s="10">
        <v>0.5</v>
      </c>
      <c r="P1868" s="12">
        <v>0</v>
      </c>
      <c r="Q1868" s="13">
        <v>0</v>
      </c>
      <c r="R1868" s="14">
        <v>0</v>
      </c>
      <c r="S1868" s="15" t="s">
        <v>37</v>
      </c>
      <c r="T1868" s="16" t="s">
        <v>37</v>
      </c>
      <c r="U1868" s="17" t="s">
        <v>37</v>
      </c>
      <c r="V1868" s="18" t="s">
        <v>37</v>
      </c>
      <c r="W1868" s="19" t="s">
        <v>37</v>
      </c>
      <c r="X1868" s="18" t="s">
        <v>37</v>
      </c>
      <c r="Y1868" s="18" t="s">
        <v>37</v>
      </c>
      <c r="Z1868" s="18" t="s">
        <v>37</v>
      </c>
      <c r="AA1868" s="18" t="s">
        <v>37</v>
      </c>
      <c r="AB1868" s="20" t="s">
        <v>37</v>
      </c>
      <c r="AC1868" s="21" t="s">
        <v>37</v>
      </c>
      <c r="AD1868" s="22">
        <v>0</v>
      </c>
      <c r="AE1868" s="17" t="s">
        <v>37</v>
      </c>
      <c r="AF1868" s="23">
        <v>0</v>
      </c>
      <c r="AG1868" s="23">
        <v>0</v>
      </c>
      <c r="AH1868" s="23">
        <v>0</v>
      </c>
      <c r="AI1868" s="24">
        <v>0</v>
      </c>
    </row>
    <row r="1869" spans="1:35" x14ac:dyDescent="0.35">
      <c r="A1869" s="25" t="s">
        <v>1967</v>
      </c>
      <c r="B1869" s="3" t="s">
        <v>1965</v>
      </c>
      <c r="C1869" s="3" t="s">
        <v>1965</v>
      </c>
      <c r="D1869" s="11" t="s">
        <v>1870</v>
      </c>
      <c r="E1869" s="11" t="s">
        <v>1930</v>
      </c>
      <c r="F1869" s="5" t="s">
        <v>59</v>
      </c>
      <c r="G1869" s="6" t="s">
        <v>35</v>
      </c>
      <c r="H1869" s="7" t="s">
        <v>36</v>
      </c>
      <c r="I1869" s="8">
        <v>43770</v>
      </c>
      <c r="J1869" s="8" t="s">
        <v>37</v>
      </c>
      <c r="K1869" s="8">
        <v>50436</v>
      </c>
      <c r="L1869" s="8">
        <v>50436</v>
      </c>
      <c r="M1869" s="9">
        <v>15515.969025495398</v>
      </c>
      <c r="N1869" s="9">
        <v>34800.303447856801</v>
      </c>
      <c r="O1869" s="10">
        <v>0.44585729112229799</v>
      </c>
      <c r="P1869" s="12">
        <v>0.90588698651368471</v>
      </c>
      <c r="Q1869" s="13">
        <v>-5444.230883283708</v>
      </c>
      <c r="R1869" s="14">
        <v>165695.44000000009</v>
      </c>
      <c r="S1869" s="15">
        <v>1.6000999999999901E-2</v>
      </c>
      <c r="T1869" s="16">
        <v>45751</v>
      </c>
      <c r="U1869" s="17">
        <v>0</v>
      </c>
      <c r="V1869" s="18">
        <v>2.1667133756989101E-2</v>
      </c>
      <c r="W1869" s="19">
        <v>162.75219518176999</v>
      </c>
      <c r="X1869" s="18">
        <v>0.163772523438353</v>
      </c>
      <c r="Y1869" s="18">
        <v>0.196101662644875</v>
      </c>
      <c r="Z1869" s="18" t="s">
        <v>37</v>
      </c>
      <c r="AA1869" s="18">
        <v>4.5879514037442101E-2</v>
      </c>
      <c r="AB1869" s="20">
        <v>0.75007944797099979</v>
      </c>
      <c r="AC1869" s="21">
        <v>1.5886443218518401E-2</v>
      </c>
      <c r="AD1869" s="22">
        <v>378.99138417694599</v>
      </c>
      <c r="AE1869" s="17">
        <v>-5.7806905384707001E-3</v>
      </c>
      <c r="AF1869" s="23">
        <v>22</v>
      </c>
      <c r="AG1869" s="23">
        <v>6</v>
      </c>
      <c r="AH1869" s="23">
        <v>3</v>
      </c>
      <c r="AI1869" s="24">
        <v>43.385719000000002</v>
      </c>
    </row>
    <row r="1870" spans="1:35" x14ac:dyDescent="0.35">
      <c r="A1870" s="25" t="s">
        <v>1968</v>
      </c>
      <c r="B1870" s="3" t="s">
        <v>1965</v>
      </c>
      <c r="C1870" s="3" t="s">
        <v>1965</v>
      </c>
      <c r="D1870" s="11" t="s">
        <v>1870</v>
      </c>
      <c r="E1870" s="11" t="s">
        <v>1930</v>
      </c>
      <c r="F1870" s="5" t="s">
        <v>99</v>
      </c>
      <c r="G1870" s="6" t="s">
        <v>35</v>
      </c>
      <c r="H1870" s="7" t="s">
        <v>41</v>
      </c>
      <c r="I1870" s="8">
        <v>41944</v>
      </c>
      <c r="J1870" s="8" t="s">
        <v>37</v>
      </c>
      <c r="K1870" s="8">
        <v>46145</v>
      </c>
      <c r="L1870" s="8">
        <v>46145</v>
      </c>
      <c r="M1870" s="9">
        <v>7903.9687078853376</v>
      </c>
      <c r="N1870" s="9">
        <v>15446.978400459899</v>
      </c>
      <c r="O1870" s="10">
        <v>0.51168380656569146</v>
      </c>
      <c r="P1870" s="12">
        <v>0.74411524564874532</v>
      </c>
      <c r="Q1870" s="13">
        <v>21761.058271777772</v>
      </c>
      <c r="R1870" s="14">
        <v>77299.679999999993</v>
      </c>
      <c r="S1870" s="15">
        <v>1.5973999999999901E-2</v>
      </c>
      <c r="T1870" s="16">
        <v>45751</v>
      </c>
      <c r="U1870" s="17">
        <v>0</v>
      </c>
      <c r="V1870" s="18">
        <v>0.40747760673406902</v>
      </c>
      <c r="W1870" s="19">
        <v>117.31377300419901</v>
      </c>
      <c r="X1870" s="18">
        <v>0.17330246593573601</v>
      </c>
      <c r="Y1870" s="18">
        <v>0.344812416184957</v>
      </c>
      <c r="Z1870" s="18" t="s">
        <v>37</v>
      </c>
      <c r="AA1870" s="18">
        <v>0.43944659856288698</v>
      </c>
      <c r="AB1870" s="20">
        <v>0.49480694785925605</v>
      </c>
      <c r="AC1870" s="21">
        <v>0.373978653386496</v>
      </c>
      <c r="AD1870" s="22">
        <v>388.51750362370689</v>
      </c>
      <c r="AE1870" s="17">
        <v>-3.3498953347573024E-2</v>
      </c>
      <c r="AF1870" s="23">
        <v>10</v>
      </c>
      <c r="AG1870" s="23">
        <v>6</v>
      </c>
      <c r="AH1870" s="23">
        <v>4</v>
      </c>
      <c r="AI1870" s="24">
        <v>28.598343</v>
      </c>
    </row>
    <row r="1871" spans="1:35" x14ac:dyDescent="0.35">
      <c r="A1871" s="25" t="s">
        <v>1969</v>
      </c>
      <c r="B1871" s="3" t="s">
        <v>1965</v>
      </c>
      <c r="C1871" s="3" t="s">
        <v>1965</v>
      </c>
      <c r="D1871" s="11" t="s">
        <v>1870</v>
      </c>
      <c r="E1871" s="11" t="s">
        <v>1930</v>
      </c>
      <c r="F1871" s="5" t="s">
        <v>53</v>
      </c>
      <c r="G1871" s="6" t="s">
        <v>35</v>
      </c>
      <c r="H1871" s="7" t="s">
        <v>41</v>
      </c>
      <c r="I1871" s="8">
        <v>42552</v>
      </c>
      <c r="J1871" s="8" t="s">
        <v>37</v>
      </c>
      <c r="K1871" s="8">
        <v>47057</v>
      </c>
      <c r="L1871" s="8">
        <v>47057</v>
      </c>
      <c r="M1871" s="9">
        <v>6879.0131897984002</v>
      </c>
      <c r="N1871" s="9">
        <v>14445.1538</v>
      </c>
      <c r="O1871" s="10">
        <v>0.47621598807749627</v>
      </c>
      <c r="P1871" s="12">
        <v>0.77401610304780288</v>
      </c>
      <c r="Q1871" s="13">
        <v>17223.409813823338</v>
      </c>
      <c r="R1871" s="14">
        <v>99013.23000000004</v>
      </c>
      <c r="S1871" s="15">
        <v>1.5980999999999999E-2</v>
      </c>
      <c r="T1871" s="16">
        <v>45751</v>
      </c>
      <c r="U1871" s="17">
        <v>0</v>
      </c>
      <c r="V1871" s="18">
        <v>0.12601554094685899</v>
      </c>
      <c r="W1871" s="19">
        <v>128.15928398876801</v>
      </c>
      <c r="X1871" s="18">
        <v>0.34420777744194703</v>
      </c>
      <c r="Y1871" s="18">
        <v>-0.22557149853172401</v>
      </c>
      <c r="Z1871" s="18" t="s">
        <v>37</v>
      </c>
      <c r="AA1871" s="18">
        <v>0.101929570049232</v>
      </c>
      <c r="AB1871" s="20">
        <v>0.52758442979464093</v>
      </c>
      <c r="AC1871" s="21">
        <v>8.7625392014639897E-2</v>
      </c>
      <c r="AD1871" s="22">
        <v>538.97303278688526</v>
      </c>
      <c r="AE1871" s="17">
        <v>-3.8390148932219093E-2</v>
      </c>
      <c r="AF1871" s="23">
        <v>21</v>
      </c>
      <c r="AG1871" s="23">
        <v>11</v>
      </c>
      <c r="AH1871" s="23">
        <v>1</v>
      </c>
      <c r="AI1871" s="24">
        <v>7.4322429999999997</v>
      </c>
    </row>
    <row r="1872" spans="1:35" x14ac:dyDescent="0.35">
      <c r="A1872" s="25" t="s">
        <v>1965</v>
      </c>
      <c r="B1872" s="3" t="s">
        <v>1965</v>
      </c>
      <c r="C1872" s="3" t="s">
        <v>1965</v>
      </c>
      <c r="D1872" s="11" t="s">
        <v>1870</v>
      </c>
      <c r="E1872" s="11" t="s">
        <v>1930</v>
      </c>
      <c r="F1872" s="5" t="s">
        <v>37</v>
      </c>
      <c r="G1872" s="6" t="s">
        <v>37</v>
      </c>
      <c r="H1872" s="7" t="s">
        <v>37</v>
      </c>
      <c r="I1872" s="8" t="s">
        <v>37</v>
      </c>
      <c r="J1872" s="8" t="s">
        <v>37</v>
      </c>
      <c r="K1872" s="8" t="s">
        <v>37</v>
      </c>
      <c r="L1872" s="8" t="s">
        <v>37</v>
      </c>
      <c r="M1872" s="9">
        <v>30298.950923179138</v>
      </c>
      <c r="N1872" s="9">
        <v>64692.435648316692</v>
      </c>
      <c r="O1872" s="10">
        <v>0.46835384414789033</v>
      </c>
      <c r="P1872" s="12">
        <v>0.83374652429534979</v>
      </c>
      <c r="Q1872" s="13">
        <v>33540.237202317403</v>
      </c>
      <c r="R1872" s="14">
        <v>342008.35000000009</v>
      </c>
      <c r="S1872" s="15">
        <v>0</v>
      </c>
      <c r="T1872" s="16" t="s">
        <v>37</v>
      </c>
      <c r="U1872" s="17">
        <v>0</v>
      </c>
      <c r="V1872" s="18">
        <v>0.17327038347102999</v>
      </c>
      <c r="W1872" s="19">
        <v>142.47254341906699</v>
      </c>
      <c r="X1872" s="18">
        <v>0.202514023524548</v>
      </c>
      <c r="Y1872" s="18">
        <v>0.23112606578619199</v>
      </c>
      <c r="Z1872" s="18" t="s">
        <v>37</v>
      </c>
      <c r="AA1872" s="18">
        <v>0.221210967137285</v>
      </c>
      <c r="AB1872" s="20">
        <v>0.62487954261192824</v>
      </c>
      <c r="AC1872" s="21">
        <v>0.11684919420513901</v>
      </c>
      <c r="AD1872" s="22">
        <v>272.73022662258188</v>
      </c>
      <c r="AE1872" s="17">
        <v>-5.6421189265890986E-2</v>
      </c>
      <c r="AF1872" s="23">
        <v>58</v>
      </c>
      <c r="AG1872" s="23">
        <v>24</v>
      </c>
      <c r="AH1872" s="23">
        <v>8</v>
      </c>
      <c r="AI1872" s="24">
        <v>79.416304999999994</v>
      </c>
    </row>
    <row r="1873" spans="1:35" x14ac:dyDescent="0.35">
      <c r="A1873" s="25" t="s">
        <v>1970</v>
      </c>
      <c r="B1873" s="3" t="s">
        <v>1971</v>
      </c>
      <c r="C1873" s="3" t="s">
        <v>1971</v>
      </c>
      <c r="D1873" s="11" t="s">
        <v>1870</v>
      </c>
      <c r="E1873" s="11" t="s">
        <v>1930</v>
      </c>
      <c r="F1873" s="5" t="s">
        <v>64</v>
      </c>
      <c r="G1873" s="6" t="s">
        <v>48</v>
      </c>
      <c r="H1873" s="7" t="s">
        <v>41</v>
      </c>
      <c r="I1873" s="8">
        <v>45444</v>
      </c>
      <c r="J1873" s="8" t="s">
        <v>37</v>
      </c>
      <c r="K1873" s="8">
        <v>48524</v>
      </c>
      <c r="L1873" s="8">
        <v>48524</v>
      </c>
      <c r="M1873" s="9">
        <v>5326.846424021719</v>
      </c>
      <c r="N1873" s="9">
        <v>22873.287499999999</v>
      </c>
      <c r="O1873" s="10">
        <v>0.23288503779886119</v>
      </c>
      <c r="P1873" s="12">
        <v>0.44292882682287238</v>
      </c>
      <c r="Q1873" s="13">
        <v>-38949.808477401872</v>
      </c>
      <c r="R1873" s="14">
        <v>14946.54000000001</v>
      </c>
      <c r="S1873" s="15">
        <v>1.6129000000000102E-2</v>
      </c>
      <c r="T1873" s="16">
        <v>45751</v>
      </c>
      <c r="U1873" s="17">
        <v>0</v>
      </c>
      <c r="V1873" s="18">
        <v>0.130699510665921</v>
      </c>
      <c r="W1873" s="19">
        <v>64.476156079017102</v>
      </c>
      <c r="X1873" s="18">
        <v>0.29400957761470697</v>
      </c>
      <c r="Y1873" s="18">
        <v>-0.15695573440320601</v>
      </c>
      <c r="Z1873" s="18" t="s">
        <v>37</v>
      </c>
      <c r="AA1873" s="18">
        <v>0</v>
      </c>
      <c r="AB1873" s="20">
        <v>1.7534762426057071</v>
      </c>
      <c r="AC1873" s="21">
        <v>-4.6319435974791399E-2</v>
      </c>
      <c r="AD1873" s="22">
        <v>44.846908235294123</v>
      </c>
      <c r="AE1873" s="17">
        <v>-0.17701894664071241</v>
      </c>
      <c r="AF1873" s="23">
        <v>13</v>
      </c>
      <c r="AG1873" s="23">
        <v>9</v>
      </c>
      <c r="AH1873" s="23">
        <v>7</v>
      </c>
      <c r="AI1873" s="24">
        <v>46.730229000000001</v>
      </c>
    </row>
    <row r="1874" spans="1:35" x14ac:dyDescent="0.35">
      <c r="A1874" s="25" t="s">
        <v>1972</v>
      </c>
      <c r="B1874" s="3" t="s">
        <v>1971</v>
      </c>
      <c r="C1874" s="3" t="s">
        <v>1971</v>
      </c>
      <c r="D1874" s="11" t="s">
        <v>1870</v>
      </c>
      <c r="E1874" s="11" t="s">
        <v>1930</v>
      </c>
      <c r="F1874" s="5" t="s">
        <v>64</v>
      </c>
      <c r="G1874" s="6" t="s">
        <v>48</v>
      </c>
      <c r="H1874" s="7" t="s">
        <v>49</v>
      </c>
      <c r="I1874" s="8">
        <v>45566</v>
      </c>
      <c r="J1874" s="8" t="s">
        <v>37</v>
      </c>
      <c r="K1874" s="8">
        <v>48876</v>
      </c>
      <c r="L1874" s="8">
        <v>48876</v>
      </c>
      <c r="M1874" s="9">
        <v>4609.1988550999995</v>
      </c>
      <c r="N1874" s="9">
        <v>9094.9895966999993</v>
      </c>
      <c r="O1874" s="10">
        <v>0.50678440102585587</v>
      </c>
      <c r="P1874" s="12">
        <v>0.42304337326319003</v>
      </c>
      <c r="Q1874" s="13">
        <v>-17925.26899801911</v>
      </c>
      <c r="R1874" s="14">
        <v>10381.03999999999</v>
      </c>
      <c r="S1874" s="15">
        <v>1.6129000000000102E-2</v>
      </c>
      <c r="T1874" s="16">
        <v>45751</v>
      </c>
      <c r="U1874" s="17">
        <v>0</v>
      </c>
      <c r="V1874" s="18">
        <v>2.90689875852937E-2</v>
      </c>
      <c r="W1874" s="19">
        <v>65.095190625677503</v>
      </c>
      <c r="X1874" s="18">
        <v>0.38330246515069399</v>
      </c>
      <c r="Y1874" s="18">
        <v>-0.192878324189482</v>
      </c>
      <c r="Z1874" s="18" t="s">
        <v>37</v>
      </c>
      <c r="AA1874" s="18">
        <v>0</v>
      </c>
      <c r="AB1874" s="20">
        <v>1.3980804167520531</v>
      </c>
      <c r="AC1874" s="21">
        <v>-0.16238516008238199</v>
      </c>
      <c r="AD1874" s="22">
        <v>70.958017783237665</v>
      </c>
      <c r="AE1874" s="17">
        <v>-0.19145414766767568</v>
      </c>
      <c r="AF1874" s="23">
        <v>10</v>
      </c>
      <c r="AG1874" s="23">
        <v>7</v>
      </c>
      <c r="AH1874" s="23">
        <v>2</v>
      </c>
      <c r="AI1874" s="24">
        <v>19.467832000000001</v>
      </c>
    </row>
    <row r="1875" spans="1:35" x14ac:dyDescent="0.35">
      <c r="A1875" s="25" t="s">
        <v>1973</v>
      </c>
      <c r="B1875" s="3" t="s">
        <v>1971</v>
      </c>
      <c r="C1875" s="3" t="s">
        <v>1971</v>
      </c>
      <c r="D1875" s="11" t="s">
        <v>1870</v>
      </c>
      <c r="E1875" s="11" t="s">
        <v>1930</v>
      </c>
      <c r="F1875" s="5" t="s">
        <v>40</v>
      </c>
      <c r="G1875" s="6" t="s">
        <v>35</v>
      </c>
      <c r="H1875" s="7" t="s">
        <v>49</v>
      </c>
      <c r="I1875" s="8">
        <v>38200</v>
      </c>
      <c r="J1875" s="8" t="s">
        <v>37</v>
      </c>
      <c r="K1875" s="8">
        <v>45991</v>
      </c>
      <c r="L1875" s="8">
        <v>45991</v>
      </c>
      <c r="M1875" s="9">
        <v>9558.9677294641024</v>
      </c>
      <c r="N1875" s="9">
        <v>18001.156964507765</v>
      </c>
      <c r="O1875" s="10">
        <v>0.53101963103322614</v>
      </c>
      <c r="P1875" s="12">
        <v>0.64344700634067897</v>
      </c>
      <c r="Q1875" s="13">
        <v>5025.5803159268662</v>
      </c>
      <c r="R1875" s="14">
        <v>77212.520000000033</v>
      </c>
      <c r="S1875" s="15">
        <v>1.6010000000000101E-2</v>
      </c>
      <c r="T1875" s="16">
        <v>45751</v>
      </c>
      <c r="U1875" s="17">
        <v>0</v>
      </c>
      <c r="V1875" s="18">
        <v>0.30208678220197299</v>
      </c>
      <c r="W1875" s="19">
        <v>101.605664361764</v>
      </c>
      <c r="X1875" s="18">
        <v>0.27982393652542198</v>
      </c>
      <c r="Y1875" s="18">
        <v>0.22961267634718999</v>
      </c>
      <c r="Z1875" s="18" t="s">
        <v>37</v>
      </c>
      <c r="AA1875" s="18">
        <v>0.312045387481522</v>
      </c>
      <c r="AB1875" s="20">
        <v>0.53904017183045783</v>
      </c>
      <c r="AC1875" s="21">
        <v>0.27344401840765198</v>
      </c>
      <c r="AD1875" s="22">
        <v>335.01944491960109</v>
      </c>
      <c r="AE1875" s="17">
        <v>-2.8642763794321013E-2</v>
      </c>
      <c r="AF1875" s="23">
        <v>17</v>
      </c>
      <c r="AG1875" s="23">
        <v>8</v>
      </c>
      <c r="AH1875" s="23">
        <v>2</v>
      </c>
      <c r="AI1875" s="24">
        <v>14.307067999999999</v>
      </c>
    </row>
    <row r="1876" spans="1:35" x14ac:dyDescent="0.35">
      <c r="A1876" s="25" t="s">
        <v>1974</v>
      </c>
      <c r="B1876" s="3" t="s">
        <v>1971</v>
      </c>
      <c r="C1876" s="3" t="s">
        <v>1971</v>
      </c>
      <c r="D1876" s="11" t="s">
        <v>1870</v>
      </c>
      <c r="E1876" s="11" t="s">
        <v>1930</v>
      </c>
      <c r="F1876" s="5" t="s">
        <v>71</v>
      </c>
      <c r="G1876" s="6" t="s">
        <v>177</v>
      </c>
      <c r="H1876" s="7" t="s">
        <v>41</v>
      </c>
      <c r="I1876" s="8">
        <v>45047</v>
      </c>
      <c r="J1876" s="8" t="s">
        <v>37</v>
      </c>
      <c r="K1876" s="8">
        <v>48653</v>
      </c>
      <c r="L1876" s="8">
        <v>48653</v>
      </c>
      <c r="M1876" s="9">
        <v>8902.8132799218474</v>
      </c>
      <c r="N1876" s="9">
        <v>22130.578399999999</v>
      </c>
      <c r="O1876" s="10">
        <v>0.40228561219718723</v>
      </c>
      <c r="P1876" s="12">
        <v>0.30676703086978108</v>
      </c>
      <c r="Q1876" s="13">
        <v>-18953.492789604337</v>
      </c>
      <c r="R1876" s="14">
        <v>27870.96999999999</v>
      </c>
      <c r="S1876" s="15">
        <v>1.6032000000000001E-2</v>
      </c>
      <c r="T1876" s="16">
        <v>45751</v>
      </c>
      <c r="U1876" s="17">
        <v>0</v>
      </c>
      <c r="V1876" s="18">
        <v>-0.15769444386008599</v>
      </c>
      <c r="W1876" s="19">
        <v>99.337967804248706</v>
      </c>
      <c r="X1876" s="18">
        <v>0.43246006468358</v>
      </c>
      <c r="Y1876" s="18">
        <v>-0.45775254635173401</v>
      </c>
      <c r="Z1876" s="18" t="s">
        <v>37</v>
      </c>
      <c r="AA1876" s="18">
        <v>0</v>
      </c>
      <c r="AB1876" s="20">
        <v>0.23511915722919355</v>
      </c>
      <c r="AC1876" s="21">
        <v>-0.25013600524340901</v>
      </c>
      <c r="AD1876" s="22">
        <v>107.68144941634237</v>
      </c>
      <c r="AE1876" s="17">
        <v>-9.2441561383323018E-2</v>
      </c>
      <c r="AF1876" s="23">
        <v>6</v>
      </c>
      <c r="AG1876" s="23">
        <v>2</v>
      </c>
      <c r="AH1876" s="23">
        <v>3</v>
      </c>
      <c r="AI1876" s="24">
        <v>28.892845999999999</v>
      </c>
    </row>
    <row r="1877" spans="1:35" x14ac:dyDescent="0.35">
      <c r="A1877" s="25" t="s">
        <v>1971</v>
      </c>
      <c r="B1877" s="3" t="s">
        <v>1971</v>
      </c>
      <c r="C1877" s="3" t="s">
        <v>1971</v>
      </c>
      <c r="D1877" s="11" t="s">
        <v>1870</v>
      </c>
      <c r="E1877" s="11" t="s">
        <v>1930</v>
      </c>
      <c r="F1877" s="5" t="s">
        <v>37</v>
      </c>
      <c r="G1877" s="6" t="s">
        <v>37</v>
      </c>
      <c r="H1877" s="7" t="s">
        <v>37</v>
      </c>
      <c r="I1877" s="8" t="s">
        <v>37</v>
      </c>
      <c r="J1877" s="8" t="s">
        <v>37</v>
      </c>
      <c r="K1877" s="8" t="s">
        <v>37</v>
      </c>
      <c r="L1877" s="8" t="s">
        <v>37</v>
      </c>
      <c r="M1877" s="9">
        <v>28397.826288507666</v>
      </c>
      <c r="N1877" s="9">
        <v>72100.012461207763</v>
      </c>
      <c r="O1877" s="10">
        <v>0.39386714813380447</v>
      </c>
      <c r="P1877" s="12">
        <v>0.46451032908102241</v>
      </c>
      <c r="Q1877" s="13">
        <v>-70802.989949098454</v>
      </c>
      <c r="R1877" s="14">
        <v>130411.07000000002</v>
      </c>
      <c r="S1877" s="15">
        <v>0</v>
      </c>
      <c r="T1877" s="16" t="s">
        <v>37</v>
      </c>
      <c r="U1877" s="17">
        <v>0</v>
      </c>
      <c r="V1877" s="18">
        <v>8.6359372322550601E-2</v>
      </c>
      <c r="W1877" s="19">
        <v>83.066269614116905</v>
      </c>
      <c r="X1877" s="18">
        <v>0.339383398534568</v>
      </c>
      <c r="Y1877" s="18">
        <v>-0.187756366444428</v>
      </c>
      <c r="Z1877" s="18" t="s">
        <v>37</v>
      </c>
      <c r="AA1877" s="18">
        <v>0.312045387481522</v>
      </c>
      <c r="AB1877" s="20">
        <v>0.60211159253397417</v>
      </c>
      <c r="AC1877" s="21">
        <v>5.9069703264134701E-2</v>
      </c>
      <c r="AD1877" s="22">
        <v>139.87444228547179</v>
      </c>
      <c r="AE1877" s="17">
        <v>-2.72896690584159E-2</v>
      </c>
      <c r="AF1877" s="23">
        <v>46</v>
      </c>
      <c r="AG1877" s="23">
        <v>26</v>
      </c>
      <c r="AH1877" s="23">
        <v>14</v>
      </c>
      <c r="AI1877" s="24">
        <v>109.397975</v>
      </c>
    </row>
    <row r="1878" spans="1:35" x14ac:dyDescent="0.35">
      <c r="A1878" s="25" t="s">
        <v>1975</v>
      </c>
      <c r="B1878" s="3" t="s">
        <v>1976</v>
      </c>
      <c r="C1878" s="3" t="s">
        <v>1976</v>
      </c>
      <c r="D1878" s="11" t="s">
        <v>1870</v>
      </c>
      <c r="E1878" s="11" t="s">
        <v>1930</v>
      </c>
      <c r="F1878" s="5" t="s">
        <v>64</v>
      </c>
      <c r="G1878" s="6" t="s">
        <v>48</v>
      </c>
      <c r="H1878" s="7" t="s">
        <v>41</v>
      </c>
      <c r="I1878" s="8">
        <v>45505</v>
      </c>
      <c r="J1878" s="8" t="s">
        <v>37</v>
      </c>
      <c r="K1878" s="8">
        <v>48871</v>
      </c>
      <c r="L1878" s="8">
        <v>48871</v>
      </c>
      <c r="M1878" s="9">
        <v>2950.6926295536591</v>
      </c>
      <c r="N1878" s="9">
        <v>8577.9919449699992</v>
      </c>
      <c r="O1878" s="10">
        <v>0.34398407558355187</v>
      </c>
      <c r="P1878" s="12">
        <v>0.33510656803445948</v>
      </c>
      <c r="Q1878" s="13">
        <v>-13626.444502758497</v>
      </c>
      <c r="R1878" s="14">
        <v>8576.02</v>
      </c>
      <c r="S1878" s="15">
        <v>1.6010000000000101E-2</v>
      </c>
      <c r="T1878" s="16">
        <v>45751</v>
      </c>
      <c r="U1878" s="17">
        <v>0</v>
      </c>
      <c r="V1878" s="18">
        <v>-4.6319119946390402E-2</v>
      </c>
      <c r="W1878" s="19">
        <v>131.95378173140301</v>
      </c>
      <c r="X1878" s="18">
        <v>0.228123389469293</v>
      </c>
      <c r="Y1878" s="18">
        <v>-0.23861602983449101</v>
      </c>
      <c r="Z1878" s="18" t="s">
        <v>37</v>
      </c>
      <c r="AA1878" s="18">
        <v>0</v>
      </c>
      <c r="AB1878" s="20">
        <v>0.82421609271334506</v>
      </c>
      <c r="AC1878" s="21">
        <v>-0.31651252760621701</v>
      </c>
      <c r="AD1878" s="22">
        <v>78.063055833674156</v>
      </c>
      <c r="AE1878" s="17">
        <v>-0.27019340765982658</v>
      </c>
      <c r="AF1878" s="23">
        <v>8</v>
      </c>
      <c r="AG1878" s="23">
        <v>6</v>
      </c>
      <c r="AH1878" s="23">
        <v>2</v>
      </c>
      <c r="AI1878" s="24">
        <v>5.7971500000000002</v>
      </c>
    </row>
    <row r="1879" spans="1:35" x14ac:dyDescent="0.35">
      <c r="A1879" s="25" t="s">
        <v>1977</v>
      </c>
      <c r="B1879" s="3" t="s">
        <v>1976</v>
      </c>
      <c r="C1879" s="3" t="s">
        <v>1976</v>
      </c>
      <c r="D1879" s="11" t="s">
        <v>1870</v>
      </c>
      <c r="E1879" s="11" t="s">
        <v>1930</v>
      </c>
      <c r="F1879" s="5" t="s">
        <v>47</v>
      </c>
      <c r="G1879" s="6" t="s">
        <v>48</v>
      </c>
      <c r="H1879" s="7" t="s">
        <v>65</v>
      </c>
      <c r="I1879" s="8" t="s">
        <v>37</v>
      </c>
      <c r="J1879" s="8" t="s">
        <v>37</v>
      </c>
      <c r="K1879" s="8">
        <v>45757</v>
      </c>
      <c r="L1879" s="8">
        <v>45757</v>
      </c>
      <c r="M1879" s="9">
        <v>0</v>
      </c>
      <c r="N1879" s="9">
        <v>0</v>
      </c>
      <c r="O1879" s="10">
        <v>0</v>
      </c>
      <c r="P1879" s="12">
        <v>0</v>
      </c>
      <c r="Q1879" s="13">
        <v>0</v>
      </c>
      <c r="R1879" s="14">
        <v>0</v>
      </c>
      <c r="S1879" s="15" t="s">
        <v>37</v>
      </c>
      <c r="T1879" s="16" t="s">
        <v>37</v>
      </c>
      <c r="U1879" s="17" t="s">
        <v>37</v>
      </c>
      <c r="V1879" s="18" t="s">
        <v>37</v>
      </c>
      <c r="W1879" s="19" t="s">
        <v>37</v>
      </c>
      <c r="X1879" s="18" t="s">
        <v>37</v>
      </c>
      <c r="Y1879" s="18" t="s">
        <v>37</v>
      </c>
      <c r="Z1879" s="18" t="s">
        <v>37</v>
      </c>
      <c r="AA1879" s="18" t="s">
        <v>37</v>
      </c>
      <c r="AB1879" s="20" t="s">
        <v>37</v>
      </c>
      <c r="AC1879" s="21" t="s">
        <v>37</v>
      </c>
      <c r="AD1879" s="22" t="s">
        <v>37</v>
      </c>
      <c r="AE1879" s="17" t="s">
        <v>37</v>
      </c>
      <c r="AF1879" s="23" t="s">
        <v>54</v>
      </c>
      <c r="AG1879" s="23" t="s">
        <v>54</v>
      </c>
      <c r="AH1879" s="23" t="s">
        <v>54</v>
      </c>
      <c r="AI1879" s="24" t="s">
        <v>54</v>
      </c>
    </row>
    <row r="1880" spans="1:35" x14ac:dyDescent="0.35">
      <c r="A1880" s="25" t="s">
        <v>1978</v>
      </c>
      <c r="B1880" s="3" t="s">
        <v>1976</v>
      </c>
      <c r="C1880" s="3" t="s">
        <v>1976</v>
      </c>
      <c r="D1880" s="11" t="s">
        <v>1870</v>
      </c>
      <c r="E1880" s="11" t="s">
        <v>1930</v>
      </c>
      <c r="F1880" s="5" t="s">
        <v>56</v>
      </c>
      <c r="G1880" s="6" t="s">
        <v>35</v>
      </c>
      <c r="H1880" s="7" t="s">
        <v>41</v>
      </c>
      <c r="I1880" s="8">
        <v>42217</v>
      </c>
      <c r="J1880" s="8" t="s">
        <v>37</v>
      </c>
      <c r="K1880" s="8">
        <v>46265</v>
      </c>
      <c r="L1880" s="8">
        <v>46265</v>
      </c>
      <c r="M1880" s="9">
        <v>6341.1938822000993</v>
      </c>
      <c r="N1880" s="9">
        <v>12888.981977311299</v>
      </c>
      <c r="O1880" s="10">
        <v>0.49198562720955114</v>
      </c>
      <c r="P1880" s="12">
        <v>0.79792468440029574</v>
      </c>
      <c r="Q1880" s="13">
        <v>-4920.131782689883</v>
      </c>
      <c r="R1880" s="14">
        <v>50953.71</v>
      </c>
      <c r="S1880" s="15">
        <v>1.6021000000000101E-2</v>
      </c>
      <c r="T1880" s="16">
        <v>45751</v>
      </c>
      <c r="U1880" s="17">
        <v>0</v>
      </c>
      <c r="V1880" s="18">
        <v>0.275986267334143</v>
      </c>
      <c r="W1880" s="19">
        <v>133.254162799391</v>
      </c>
      <c r="X1880" s="18">
        <v>0.40482437884440903</v>
      </c>
      <c r="Y1880" s="18">
        <v>8.2178848699835993E-2</v>
      </c>
      <c r="Z1880" s="18" t="s">
        <v>37</v>
      </c>
      <c r="AA1880" s="18">
        <v>0.25258087205290902</v>
      </c>
      <c r="AB1880" s="20">
        <v>0.6984359776472554</v>
      </c>
      <c r="AC1880" s="21">
        <v>0.107930778188012</v>
      </c>
      <c r="AD1880" s="22">
        <v>313.46069784324465</v>
      </c>
      <c r="AE1880" s="17">
        <v>-0.168055489146131</v>
      </c>
      <c r="AF1880" s="23">
        <v>4</v>
      </c>
      <c r="AG1880" s="23">
        <v>2</v>
      </c>
      <c r="AH1880" s="23">
        <v>1</v>
      </c>
      <c r="AI1880" s="24">
        <v>7.4322429999999997</v>
      </c>
    </row>
    <row r="1881" spans="1:35" x14ac:dyDescent="0.35">
      <c r="A1881" s="25" t="s">
        <v>1979</v>
      </c>
      <c r="B1881" s="3" t="s">
        <v>1976</v>
      </c>
      <c r="C1881" s="3" t="s">
        <v>1976</v>
      </c>
      <c r="D1881" s="11" t="s">
        <v>1870</v>
      </c>
      <c r="E1881" s="11" t="s">
        <v>1930</v>
      </c>
      <c r="F1881" s="5" t="s">
        <v>159</v>
      </c>
      <c r="G1881" s="6" t="s">
        <v>35</v>
      </c>
      <c r="H1881" s="7" t="s">
        <v>41</v>
      </c>
      <c r="I1881" s="8">
        <v>39203</v>
      </c>
      <c r="J1881" s="8" t="s">
        <v>37</v>
      </c>
      <c r="K1881" s="8">
        <v>46934</v>
      </c>
      <c r="L1881" s="8">
        <v>46934</v>
      </c>
      <c r="M1881" s="9">
        <v>9262.9920097049999</v>
      </c>
      <c r="N1881" s="9">
        <v>16907.976357543601</v>
      </c>
      <c r="O1881" s="10">
        <v>0.54784746641618398</v>
      </c>
      <c r="P1881" s="12">
        <v>0.95927258793307446</v>
      </c>
      <c r="Q1881" s="13">
        <v>15395.405266548159</v>
      </c>
      <c r="R1881" s="14">
        <v>77019.450000000041</v>
      </c>
      <c r="S1881" s="15">
        <v>4.9959999999999997E-2</v>
      </c>
      <c r="T1881" s="16">
        <v>45749</v>
      </c>
      <c r="U1881" s="17">
        <v>0</v>
      </c>
      <c r="V1881" s="18">
        <v>0.32987894405127399</v>
      </c>
      <c r="W1881" s="19">
        <v>101.037250451459</v>
      </c>
      <c r="X1881" s="18">
        <v>0.21249871081022001</v>
      </c>
      <c r="Y1881" s="18">
        <v>0.18705948219580801</v>
      </c>
      <c r="Z1881" s="18" t="s">
        <v>37</v>
      </c>
      <c r="AA1881" s="18">
        <v>0.34048286574539199</v>
      </c>
      <c r="AB1881" s="20">
        <v>0.7090949165613285</v>
      </c>
      <c r="AC1881" s="21">
        <v>0.21998420533709001</v>
      </c>
      <c r="AD1881" s="22">
        <v>355.89955656362361</v>
      </c>
      <c r="AE1881" s="17">
        <v>-0.10989473871418398</v>
      </c>
      <c r="AF1881" s="23">
        <v>11</v>
      </c>
      <c r="AG1881" s="23">
        <v>9</v>
      </c>
      <c r="AH1881" s="23">
        <v>7</v>
      </c>
      <c r="AI1881" s="24">
        <v>69.398571000000004</v>
      </c>
    </row>
    <row r="1882" spans="1:35" x14ac:dyDescent="0.35">
      <c r="A1882" s="25" t="s">
        <v>1976</v>
      </c>
      <c r="B1882" s="3" t="s">
        <v>1976</v>
      </c>
      <c r="C1882" s="3" t="s">
        <v>1976</v>
      </c>
      <c r="D1882" s="11" t="s">
        <v>1870</v>
      </c>
      <c r="E1882" s="11" t="s">
        <v>1930</v>
      </c>
      <c r="F1882" s="5" t="s">
        <v>37</v>
      </c>
      <c r="G1882" s="6" t="s">
        <v>37</v>
      </c>
      <c r="H1882" s="7" t="s">
        <v>37</v>
      </c>
      <c r="I1882" s="8" t="s">
        <v>37</v>
      </c>
      <c r="J1882" s="8" t="s">
        <v>37</v>
      </c>
      <c r="K1882" s="8" t="s">
        <v>37</v>
      </c>
      <c r="L1882" s="8" t="s">
        <v>37</v>
      </c>
      <c r="M1882" s="9">
        <v>18554.878521458759</v>
      </c>
      <c r="N1882" s="9">
        <v>38374.950279824901</v>
      </c>
      <c r="O1882" s="10">
        <v>0.48351537620659102</v>
      </c>
      <c r="P1882" s="12">
        <v>0.80487327941659248</v>
      </c>
      <c r="Q1882" s="13">
        <v>-3151.1710189002206</v>
      </c>
      <c r="R1882" s="14">
        <v>136549.18000000002</v>
      </c>
      <c r="S1882" s="15">
        <v>0</v>
      </c>
      <c r="T1882" s="16" t="s">
        <v>37</v>
      </c>
      <c r="U1882" s="17">
        <v>0</v>
      </c>
      <c r="V1882" s="18">
        <v>0.23170325074845199</v>
      </c>
      <c r="W1882" s="19">
        <v>116.964001736024</v>
      </c>
      <c r="X1882" s="18">
        <v>0.29018407115844203</v>
      </c>
      <c r="Y1882" s="18">
        <v>6.8981763685439207E-2</v>
      </c>
      <c r="Z1882" s="18" t="s">
        <v>37</v>
      </c>
      <c r="AA1882" s="18">
        <v>0.310004660670048</v>
      </c>
      <c r="AB1882" s="20">
        <v>0.72265844988276007</v>
      </c>
      <c r="AC1882" s="21">
        <v>0.13230589265108</v>
      </c>
      <c r="AD1882" s="22">
        <v>279.54055338322513</v>
      </c>
      <c r="AE1882" s="17">
        <v>-9.9397358097371991E-2</v>
      </c>
      <c r="AF1882" s="23">
        <v>23</v>
      </c>
      <c r="AG1882" s="23">
        <v>17</v>
      </c>
      <c r="AH1882" s="23">
        <v>10</v>
      </c>
      <c r="AI1882" s="24">
        <v>82.627964000000006</v>
      </c>
    </row>
    <row r="1883" spans="1:35" x14ac:dyDescent="0.35">
      <c r="A1883" s="25" t="s">
        <v>1980</v>
      </c>
      <c r="B1883" s="3" t="s">
        <v>1981</v>
      </c>
      <c r="C1883" s="3" t="s">
        <v>1981</v>
      </c>
      <c r="D1883" s="11" t="s">
        <v>1870</v>
      </c>
      <c r="E1883" s="11" t="s">
        <v>1930</v>
      </c>
      <c r="F1883" s="5" t="s">
        <v>40</v>
      </c>
      <c r="G1883" s="6" t="s">
        <v>35</v>
      </c>
      <c r="H1883" s="7" t="s">
        <v>41</v>
      </c>
      <c r="I1883" s="8">
        <v>38200</v>
      </c>
      <c r="J1883" s="8" t="s">
        <v>37</v>
      </c>
      <c r="K1883" s="8">
        <v>46387</v>
      </c>
      <c r="L1883" s="8">
        <v>46387</v>
      </c>
      <c r="M1883" s="9">
        <v>6603.1838245160598</v>
      </c>
      <c r="N1883" s="9">
        <v>13370.9813033307</v>
      </c>
      <c r="O1883" s="10">
        <v>0.4938443689896726</v>
      </c>
      <c r="P1883" s="12">
        <v>0.72773048444113642</v>
      </c>
      <c r="Q1883" s="13">
        <v>-16367.611548460794</v>
      </c>
      <c r="R1883" s="14">
        <v>67262.199999999968</v>
      </c>
      <c r="S1883" s="15">
        <v>1.6025000000000001E-2</v>
      </c>
      <c r="T1883" s="16">
        <v>45751</v>
      </c>
      <c r="U1883" s="17">
        <v>0</v>
      </c>
      <c r="V1883" s="18">
        <v>0.235660908465782</v>
      </c>
      <c r="W1883" s="19">
        <v>149.43636908333201</v>
      </c>
      <c r="X1883" s="18">
        <v>0.1729908542518</v>
      </c>
      <c r="Y1883" s="18">
        <v>0.18835862467307701</v>
      </c>
      <c r="Z1883" s="18" t="s">
        <v>37</v>
      </c>
      <c r="AA1883" s="18">
        <v>0.19196965053239401</v>
      </c>
      <c r="AB1883" s="20">
        <v>0.73495711138685782</v>
      </c>
      <c r="AC1883" s="21">
        <v>0.13645580893912801</v>
      </c>
      <c r="AD1883" s="22">
        <v>420.678071536593</v>
      </c>
      <c r="AE1883" s="17">
        <v>-9.9205099526653989E-2</v>
      </c>
      <c r="AF1883" s="23">
        <v>5</v>
      </c>
      <c r="AG1883" s="23">
        <v>2</v>
      </c>
      <c r="AH1883" s="23">
        <v>1</v>
      </c>
      <c r="AI1883" s="24">
        <v>8.4541769999999996</v>
      </c>
    </row>
    <row r="1884" spans="1:35" x14ac:dyDescent="0.35">
      <c r="A1884" s="25" t="s">
        <v>1982</v>
      </c>
      <c r="B1884" s="3" t="s">
        <v>1981</v>
      </c>
      <c r="C1884" s="3" t="s">
        <v>1981</v>
      </c>
      <c r="D1884" s="11" t="s">
        <v>1870</v>
      </c>
      <c r="E1884" s="11" t="s">
        <v>1930</v>
      </c>
      <c r="F1884" s="5" t="s">
        <v>56</v>
      </c>
      <c r="G1884" s="6" t="s">
        <v>35</v>
      </c>
      <c r="H1884" s="7" t="s">
        <v>41</v>
      </c>
      <c r="I1884" s="8">
        <v>42278</v>
      </c>
      <c r="J1884" s="8" t="s">
        <v>37</v>
      </c>
      <c r="K1884" s="8">
        <v>46142</v>
      </c>
      <c r="L1884" s="8">
        <v>46142</v>
      </c>
      <c r="M1884" s="9">
        <v>6646.4350851347081</v>
      </c>
      <c r="N1884" s="9">
        <v>13205.981534050199</v>
      </c>
      <c r="O1884" s="10">
        <v>0.50328974548371075</v>
      </c>
      <c r="P1884" s="12">
        <v>0.74828284247301624</v>
      </c>
      <c r="Q1884" s="13">
        <v>-15486.890525251392</v>
      </c>
      <c r="R1884" s="14">
        <v>77431.670000000027</v>
      </c>
      <c r="S1884" s="15">
        <v>1.6011000000000001E-2</v>
      </c>
      <c r="T1884" s="16">
        <v>45751</v>
      </c>
      <c r="U1884" s="17">
        <v>0</v>
      </c>
      <c r="V1884" s="18">
        <v>0.22584589305434699</v>
      </c>
      <c r="W1884" s="19">
        <v>159.51751472128299</v>
      </c>
      <c r="X1884" s="18">
        <v>0.35485451584644101</v>
      </c>
      <c r="Y1884" s="18">
        <v>7.4654735630809793E-2</v>
      </c>
      <c r="Z1884" s="18" t="s">
        <v>37</v>
      </c>
      <c r="AA1884" s="18">
        <v>0.33959011930979199</v>
      </c>
      <c r="AB1884" s="20">
        <v>0.73491151344883354</v>
      </c>
      <c r="AC1884" s="21">
        <v>0.208992434647747</v>
      </c>
      <c r="AD1884" s="22">
        <v>461.42166793770673</v>
      </c>
      <c r="AE1884" s="17">
        <v>-1.6853458406599992E-2</v>
      </c>
      <c r="AF1884" s="23">
        <v>9</v>
      </c>
      <c r="AG1884" s="23">
        <v>13</v>
      </c>
      <c r="AH1884" s="23">
        <v>4</v>
      </c>
      <c r="AI1884" s="24">
        <v>18.208995000000002</v>
      </c>
    </row>
    <row r="1885" spans="1:35" x14ac:dyDescent="0.35">
      <c r="A1885" s="25" t="s">
        <v>1983</v>
      </c>
      <c r="B1885" s="3" t="s">
        <v>1981</v>
      </c>
      <c r="C1885" s="3" t="s">
        <v>1981</v>
      </c>
      <c r="D1885" s="11" t="s">
        <v>1870</v>
      </c>
      <c r="E1885" s="11" t="s">
        <v>1930</v>
      </c>
      <c r="F1885" s="5" t="s">
        <v>64</v>
      </c>
      <c r="G1885" s="6" t="s">
        <v>48</v>
      </c>
      <c r="H1885" s="7" t="s">
        <v>41</v>
      </c>
      <c r="I1885" s="8">
        <v>45474</v>
      </c>
      <c r="J1885" s="8" t="s">
        <v>37</v>
      </c>
      <c r="K1885" s="8">
        <v>48771</v>
      </c>
      <c r="L1885" s="8">
        <v>48771</v>
      </c>
      <c r="M1885" s="9">
        <v>2405.5976825005996</v>
      </c>
      <c r="N1885" s="9">
        <v>6027.0525540296812</v>
      </c>
      <c r="O1885" s="10">
        <v>0.39913335099296909</v>
      </c>
      <c r="P1885" s="12">
        <v>0.77859993044623865</v>
      </c>
      <c r="Q1885" s="13">
        <v>-3986.6315568629616</v>
      </c>
      <c r="R1885" s="14">
        <v>20654.62999999999</v>
      </c>
      <c r="S1885" s="15">
        <v>1.60340000000001E-2</v>
      </c>
      <c r="T1885" s="16">
        <v>45751</v>
      </c>
      <c r="U1885" s="17">
        <v>0</v>
      </c>
      <c r="V1885" s="18">
        <v>0.31262335472105002</v>
      </c>
      <c r="W1885" s="19">
        <v>147.00413873655901</v>
      </c>
      <c r="X1885" s="18">
        <v>0.18254832420785699</v>
      </c>
      <c r="Y1885" s="18" t="s">
        <v>37</v>
      </c>
      <c r="Z1885" s="18" t="s">
        <v>37</v>
      </c>
      <c r="AA1885" s="18">
        <v>0</v>
      </c>
      <c r="AB1885" s="20">
        <v>0.82608007278875639</v>
      </c>
      <c r="AC1885" s="21">
        <v>0.214822412907438</v>
      </c>
      <c r="AD1885" s="22">
        <v>284.08434742820208</v>
      </c>
      <c r="AE1885" s="17">
        <v>-9.7800941813612013E-2</v>
      </c>
      <c r="AF1885" s="23">
        <v>3</v>
      </c>
      <c r="AG1885" s="23">
        <v>0</v>
      </c>
      <c r="AH1885" s="23">
        <v>0</v>
      </c>
      <c r="AI1885" s="24">
        <v>0</v>
      </c>
    </row>
    <row r="1886" spans="1:35" x14ac:dyDescent="0.35">
      <c r="A1886" s="25" t="s">
        <v>1984</v>
      </c>
      <c r="B1886" s="3" t="s">
        <v>1981</v>
      </c>
      <c r="C1886" s="3" t="s">
        <v>1981</v>
      </c>
      <c r="D1886" s="11" t="s">
        <v>1870</v>
      </c>
      <c r="E1886" s="11" t="s">
        <v>1930</v>
      </c>
      <c r="F1886" s="5" t="s">
        <v>132</v>
      </c>
      <c r="G1886" s="6" t="s">
        <v>250</v>
      </c>
      <c r="H1886" s="7" t="s">
        <v>36</v>
      </c>
      <c r="I1886" s="8">
        <v>44256</v>
      </c>
      <c r="J1886" s="8" t="s">
        <v>37</v>
      </c>
      <c r="K1886" s="8">
        <v>47907</v>
      </c>
      <c r="L1886" s="8">
        <v>47907</v>
      </c>
      <c r="M1886" s="9">
        <v>9029.4608616963087</v>
      </c>
      <c r="N1886" s="9">
        <v>19000.165675553999</v>
      </c>
      <c r="O1886" s="10">
        <v>0.47523063829458062</v>
      </c>
      <c r="P1886" s="12">
        <v>0.8247315314371868</v>
      </c>
      <c r="Q1886" s="13">
        <v>-20885.902460222413</v>
      </c>
      <c r="R1886" s="14">
        <v>76231.090000000011</v>
      </c>
      <c r="S1886" s="15">
        <v>1.63390000000001E-2</v>
      </c>
      <c r="T1886" s="16">
        <v>45751</v>
      </c>
      <c r="U1886" s="17">
        <v>0</v>
      </c>
      <c r="V1886" s="18">
        <v>-0.174654161632774</v>
      </c>
      <c r="W1886" s="19">
        <v>133.99684947527501</v>
      </c>
      <c r="X1886" s="18">
        <v>0.22546254202312299</v>
      </c>
      <c r="Y1886" s="18">
        <v>-0.47036354781636902</v>
      </c>
      <c r="Z1886" s="18" t="s">
        <v>37</v>
      </c>
      <c r="AA1886" s="18">
        <v>-0.301006624292943</v>
      </c>
      <c r="AB1886" s="20">
        <v>0.4508473888610276</v>
      </c>
      <c r="AC1886" s="21">
        <v>-0.33705195295159102</v>
      </c>
      <c r="AD1886" s="22">
        <v>382.48049827766084</v>
      </c>
      <c r="AE1886" s="17">
        <v>-0.16239779131881701</v>
      </c>
      <c r="AF1886" s="23">
        <v>26</v>
      </c>
      <c r="AG1886" s="23">
        <v>13</v>
      </c>
      <c r="AH1886" s="23">
        <v>9</v>
      </c>
      <c r="AI1886" s="24">
        <v>32.747208999999998</v>
      </c>
    </row>
    <row r="1887" spans="1:35" x14ac:dyDescent="0.35">
      <c r="A1887" s="25" t="s">
        <v>1981</v>
      </c>
      <c r="B1887" s="3" t="s">
        <v>1981</v>
      </c>
      <c r="C1887" s="3" t="s">
        <v>1981</v>
      </c>
      <c r="D1887" s="11" t="s">
        <v>1870</v>
      </c>
      <c r="E1887" s="11" t="s">
        <v>1930</v>
      </c>
      <c r="F1887" s="5" t="s">
        <v>37</v>
      </c>
      <c r="G1887" s="6" t="s">
        <v>37</v>
      </c>
      <c r="H1887" s="7" t="s">
        <v>37</v>
      </c>
      <c r="I1887" s="8" t="s">
        <v>37</v>
      </c>
      <c r="J1887" s="8" t="s">
        <v>37</v>
      </c>
      <c r="K1887" s="8" t="s">
        <v>37</v>
      </c>
      <c r="L1887" s="8" t="s">
        <v>37</v>
      </c>
      <c r="M1887" s="9">
        <v>24684.677453847675</v>
      </c>
      <c r="N1887" s="9">
        <v>51604.181066964586</v>
      </c>
      <c r="O1887" s="10">
        <v>0.47834646231117206</v>
      </c>
      <c r="P1887" s="12">
        <v>0.77370388208594987</v>
      </c>
      <c r="Q1887" s="13">
        <v>-56727.03609079757</v>
      </c>
      <c r="R1887" s="14">
        <v>241579.59000000003</v>
      </c>
      <c r="S1887" s="15">
        <v>0</v>
      </c>
      <c r="T1887" s="16" t="s">
        <v>37</v>
      </c>
      <c r="U1887" s="17">
        <v>0</v>
      </c>
      <c r="V1887" s="18">
        <v>9.3665059430766306E-2</v>
      </c>
      <c r="W1887" s="19">
        <v>146.25472658863401</v>
      </c>
      <c r="X1887" s="18">
        <v>0.24487666871383401</v>
      </c>
      <c r="Y1887" s="18">
        <v>-0.328872075655324</v>
      </c>
      <c r="Z1887" s="18" t="s">
        <v>37</v>
      </c>
      <c r="AA1887" s="18">
        <v>2.4224671202195801E-2</v>
      </c>
      <c r="AB1887" s="20">
        <v>0.65247243933478516</v>
      </c>
      <c r="AC1887" s="21">
        <v>-1.30178265354166E-2</v>
      </c>
      <c r="AD1887" s="22">
        <v>401.08743815245015</v>
      </c>
      <c r="AE1887" s="17">
        <v>-0.1066828859661829</v>
      </c>
      <c r="AF1887" s="23">
        <v>43</v>
      </c>
      <c r="AG1887" s="23">
        <v>28</v>
      </c>
      <c r="AH1887" s="23">
        <v>14</v>
      </c>
      <c r="AI1887" s="24">
        <v>59.410381000000001</v>
      </c>
    </row>
    <row r="1888" spans="1:35" x14ac:dyDescent="0.35">
      <c r="A1888" s="25" t="s">
        <v>1985</v>
      </c>
      <c r="B1888" s="3" t="s">
        <v>1986</v>
      </c>
      <c r="C1888" s="3" t="s">
        <v>1986</v>
      </c>
      <c r="D1888" s="11" t="s">
        <v>1870</v>
      </c>
      <c r="E1888" s="11" t="s">
        <v>1930</v>
      </c>
      <c r="F1888" s="5" t="s">
        <v>81</v>
      </c>
      <c r="G1888" s="6" t="s">
        <v>85</v>
      </c>
      <c r="H1888" s="7" t="s">
        <v>36</v>
      </c>
      <c r="I1888" s="8">
        <v>43070</v>
      </c>
      <c r="J1888" s="8" t="s">
        <v>37</v>
      </c>
      <c r="K1888" s="8">
        <v>47573</v>
      </c>
      <c r="L1888" s="8">
        <v>47573</v>
      </c>
      <c r="M1888" s="9">
        <v>19014.981408903201</v>
      </c>
      <c r="N1888" s="9">
        <v>35312.950621832097</v>
      </c>
      <c r="O1888" s="10">
        <v>0.53847047822583427</v>
      </c>
      <c r="P1888" s="12">
        <v>0.60468187475427571</v>
      </c>
      <c r="Q1888" s="13">
        <v>-95582.255760459317</v>
      </c>
      <c r="R1888" s="14">
        <v>171865.34999999989</v>
      </c>
      <c r="S1888" s="15">
        <v>-6.9986000000000007E-2</v>
      </c>
      <c r="T1888" s="16">
        <v>45772</v>
      </c>
      <c r="U1888" s="17">
        <v>0</v>
      </c>
      <c r="V1888" s="18">
        <v>-0.19537098746065901</v>
      </c>
      <c r="W1888" s="19">
        <v>141.41905761033701</v>
      </c>
      <c r="X1888" s="18">
        <v>0.37595435128085097</v>
      </c>
      <c r="Y1888" s="18">
        <v>-0.55839842298776199</v>
      </c>
      <c r="Z1888" s="18" t="s">
        <v>37</v>
      </c>
      <c r="AA1888" s="18">
        <v>-0.11106161043455801</v>
      </c>
      <c r="AB1888" s="20">
        <v>0.69026350021704919</v>
      </c>
      <c r="AC1888" s="21">
        <v>-0.313843661482818</v>
      </c>
      <c r="AD1888" s="22">
        <v>364.06815207700674</v>
      </c>
      <c r="AE1888" s="17">
        <v>-0.118472674022159</v>
      </c>
      <c r="AF1888" s="23">
        <v>40</v>
      </c>
      <c r="AG1888" s="23">
        <v>17</v>
      </c>
      <c r="AH1888" s="23">
        <v>11</v>
      </c>
      <c r="AI1888" s="24">
        <v>121.879496</v>
      </c>
    </row>
    <row r="1889" spans="1:35" x14ac:dyDescent="0.35">
      <c r="A1889" s="25" t="s">
        <v>1987</v>
      </c>
      <c r="B1889" s="3" t="s">
        <v>1986</v>
      </c>
      <c r="C1889" s="3" t="s">
        <v>1986</v>
      </c>
      <c r="D1889" s="11" t="s">
        <v>1870</v>
      </c>
      <c r="E1889" s="11" t="s">
        <v>1930</v>
      </c>
      <c r="F1889" s="5" t="s">
        <v>47</v>
      </c>
      <c r="G1889" s="6" t="s">
        <v>48</v>
      </c>
      <c r="H1889" s="7" t="s">
        <v>49</v>
      </c>
      <c r="I1889" s="8" t="s">
        <v>37</v>
      </c>
      <c r="J1889" s="8" t="s">
        <v>37</v>
      </c>
      <c r="K1889" s="8">
        <v>49521</v>
      </c>
      <c r="L1889" s="8">
        <v>49521</v>
      </c>
      <c r="M1889" s="9">
        <v>0</v>
      </c>
      <c r="N1889" s="9">
        <v>0</v>
      </c>
      <c r="O1889" s="10">
        <v>0.5</v>
      </c>
      <c r="P1889" s="12">
        <v>0</v>
      </c>
      <c r="Q1889" s="13">
        <v>0</v>
      </c>
      <c r="R1889" s="14">
        <v>0</v>
      </c>
      <c r="S1889" s="15">
        <v>0</v>
      </c>
      <c r="T1889" s="16" t="s">
        <v>37</v>
      </c>
      <c r="U1889" s="17">
        <v>0</v>
      </c>
      <c r="V1889" s="18">
        <v>0</v>
      </c>
      <c r="W1889" s="19">
        <v>0</v>
      </c>
      <c r="X1889" s="18" t="s">
        <v>37</v>
      </c>
      <c r="Y1889" s="18" t="s">
        <v>37</v>
      </c>
      <c r="Z1889" s="18" t="s">
        <v>37</v>
      </c>
      <c r="AA1889" s="18">
        <v>0</v>
      </c>
      <c r="AB1889" s="20" t="s">
        <v>37</v>
      </c>
      <c r="AC1889" s="21">
        <v>0</v>
      </c>
      <c r="AD1889" s="22">
        <v>0</v>
      </c>
      <c r="AE1889" s="17">
        <v>0</v>
      </c>
      <c r="AF1889" s="23" t="s">
        <v>54</v>
      </c>
      <c r="AG1889" s="23" t="s">
        <v>54</v>
      </c>
      <c r="AH1889" s="23" t="s">
        <v>54</v>
      </c>
      <c r="AI1889" s="24" t="s">
        <v>54</v>
      </c>
    </row>
    <row r="1890" spans="1:35" x14ac:dyDescent="0.35">
      <c r="A1890" s="25" t="s">
        <v>1988</v>
      </c>
      <c r="B1890" s="3" t="s">
        <v>1986</v>
      </c>
      <c r="C1890" s="3" t="s">
        <v>1986</v>
      </c>
      <c r="D1890" s="11" t="s">
        <v>1870</v>
      </c>
      <c r="E1890" s="11" t="s">
        <v>1930</v>
      </c>
      <c r="F1890" s="5" t="s">
        <v>47</v>
      </c>
      <c r="G1890" s="6" t="s">
        <v>250</v>
      </c>
      <c r="H1890" s="7" t="s">
        <v>41</v>
      </c>
      <c r="I1890" s="8">
        <v>45778</v>
      </c>
      <c r="J1890" s="8" t="s">
        <v>37</v>
      </c>
      <c r="K1890" s="8">
        <v>49705</v>
      </c>
      <c r="L1890" s="8">
        <v>49705</v>
      </c>
      <c r="M1890" s="9">
        <v>0</v>
      </c>
      <c r="N1890" s="9">
        <v>0</v>
      </c>
      <c r="O1890" s="10">
        <v>0.5</v>
      </c>
      <c r="P1890" s="12">
        <v>1.7853920348316399E-2</v>
      </c>
      <c r="Q1890" s="13">
        <v>17821.979999999989</v>
      </c>
      <c r="R1890" s="14">
        <v>17821.979999999989</v>
      </c>
      <c r="S1890" s="15">
        <v>1.6053999999999999E-2</v>
      </c>
      <c r="T1890" s="16">
        <v>45751</v>
      </c>
      <c r="U1890" s="17">
        <v>0</v>
      </c>
      <c r="V1890" s="18">
        <v>0.32717380552577302</v>
      </c>
      <c r="W1890" s="19">
        <v>147.630497148698</v>
      </c>
      <c r="X1890" s="18">
        <v>0.429751699716725</v>
      </c>
      <c r="Y1890" s="18">
        <v>8.9095656662485201E-2</v>
      </c>
      <c r="Z1890" s="18" t="s">
        <v>37</v>
      </c>
      <c r="AA1890" s="18">
        <v>0</v>
      </c>
      <c r="AB1890" s="20">
        <v>0</v>
      </c>
      <c r="AC1890" s="21">
        <v>8.9095656662485201E-2</v>
      </c>
      <c r="AD1890" s="22">
        <v>0.29705598505681524</v>
      </c>
      <c r="AE1890" s="17">
        <v>-0.23807814886328782</v>
      </c>
      <c r="AF1890" s="23">
        <v>12</v>
      </c>
      <c r="AG1890" s="23">
        <v>4</v>
      </c>
      <c r="AH1890" s="23">
        <v>6</v>
      </c>
      <c r="AI1890" s="24">
        <v>61.028005</v>
      </c>
    </row>
    <row r="1891" spans="1:35" x14ac:dyDescent="0.35">
      <c r="A1891" s="25" t="s">
        <v>1989</v>
      </c>
      <c r="B1891" s="3" t="s">
        <v>1986</v>
      </c>
      <c r="C1891" s="3" t="s">
        <v>1986</v>
      </c>
      <c r="D1891" s="11" t="s">
        <v>1870</v>
      </c>
      <c r="E1891" s="11" t="s">
        <v>1930</v>
      </c>
      <c r="F1891" s="5" t="s">
        <v>81</v>
      </c>
      <c r="G1891" s="6" t="s">
        <v>85</v>
      </c>
      <c r="H1891" s="7" t="s">
        <v>36</v>
      </c>
      <c r="I1891" s="8">
        <v>42887</v>
      </c>
      <c r="J1891" s="8" t="s">
        <v>37</v>
      </c>
      <c r="K1891" s="8">
        <v>47848</v>
      </c>
      <c r="L1891" s="8">
        <v>47848</v>
      </c>
      <c r="M1891" s="9">
        <v>11790.988636261098</v>
      </c>
      <c r="N1891" s="9">
        <v>32149.280331670052</v>
      </c>
      <c r="O1891" s="10">
        <v>0.36675746749596355</v>
      </c>
      <c r="P1891" s="12">
        <v>0.63322928062817052</v>
      </c>
      <c r="Q1891" s="13">
        <v>-33175.768315193971</v>
      </c>
      <c r="R1891" s="14">
        <v>169090.64999999991</v>
      </c>
      <c r="S1891" s="15">
        <v>1.5967000000000099E-2</v>
      </c>
      <c r="T1891" s="16">
        <v>45751</v>
      </c>
      <c r="U1891" s="17">
        <v>0</v>
      </c>
      <c r="V1891" s="18">
        <v>0.20141294852904901</v>
      </c>
      <c r="W1891" s="19">
        <v>264.06752407811001</v>
      </c>
      <c r="X1891" s="18">
        <v>0.41512380989264602</v>
      </c>
      <c r="Y1891" s="18">
        <v>-3.1541704200335398E-2</v>
      </c>
      <c r="Z1891" s="18" t="s">
        <v>37</v>
      </c>
      <c r="AA1891" s="18">
        <v>0.26975709183782798</v>
      </c>
      <c r="AB1891" s="20">
        <v>0.54786590796416457</v>
      </c>
      <c r="AC1891" s="21">
        <v>-7.008263399669E-2</v>
      </c>
      <c r="AD1891" s="22">
        <v>463.64532978790595</v>
      </c>
      <c r="AE1891" s="17">
        <v>-0.27149558252573902</v>
      </c>
      <c r="AF1891" s="23">
        <v>28</v>
      </c>
      <c r="AG1891" s="23">
        <v>18</v>
      </c>
      <c r="AH1891" s="23">
        <v>2</v>
      </c>
      <c r="AI1891" s="24">
        <v>23.876080999999999</v>
      </c>
    </row>
    <row r="1892" spans="1:35" x14ac:dyDescent="0.35">
      <c r="A1892" s="25" t="s">
        <v>1990</v>
      </c>
      <c r="B1892" s="3" t="s">
        <v>1986</v>
      </c>
      <c r="C1892" s="3" t="s">
        <v>1986</v>
      </c>
      <c r="D1892" s="11" t="s">
        <v>1870</v>
      </c>
      <c r="E1892" s="11" t="s">
        <v>1930</v>
      </c>
      <c r="F1892" s="5" t="s">
        <v>47</v>
      </c>
      <c r="G1892" s="6" t="s">
        <v>48</v>
      </c>
      <c r="H1892" s="7" t="s">
        <v>41</v>
      </c>
      <c r="I1892" s="8">
        <v>45717</v>
      </c>
      <c r="J1892" s="8" t="s">
        <v>37</v>
      </c>
      <c r="K1892" s="8">
        <v>47590</v>
      </c>
      <c r="L1892" s="8">
        <v>47590</v>
      </c>
      <c r="M1892" s="9">
        <v>2195.9970584999996</v>
      </c>
      <c r="N1892" s="9">
        <v>3013.8919999999998</v>
      </c>
      <c r="O1892" s="10">
        <v>0.72862499999999997</v>
      </c>
      <c r="P1892" s="12">
        <v>1</v>
      </c>
      <c r="Q1892" s="13">
        <v>4275.6473659759522</v>
      </c>
      <c r="R1892" s="14">
        <v>13396</v>
      </c>
      <c r="S1892" s="15">
        <v>1.6073999999999901E-2</v>
      </c>
      <c r="T1892" s="16">
        <v>45751</v>
      </c>
      <c r="U1892" s="17">
        <v>0</v>
      </c>
      <c r="V1892" s="18">
        <v>0.47509971466323703</v>
      </c>
      <c r="W1892" s="19">
        <v>62.363645686467798</v>
      </c>
      <c r="X1892" s="18" t="s">
        <v>37</v>
      </c>
      <c r="Y1892" s="18" t="s">
        <v>37</v>
      </c>
      <c r="Z1892" s="18" t="s">
        <v>37</v>
      </c>
      <c r="AA1892" s="18">
        <v>0</v>
      </c>
      <c r="AB1892" s="20">
        <v>0.68082656270708031</v>
      </c>
      <c r="AC1892" s="21">
        <v>0.42533053637130802</v>
      </c>
      <c r="AD1892" s="22">
        <v>334.9</v>
      </c>
      <c r="AE1892" s="17">
        <v>-4.9769178291929006E-2</v>
      </c>
      <c r="AF1892" s="23">
        <v>5</v>
      </c>
      <c r="AG1892" s="23">
        <v>0</v>
      </c>
      <c r="AH1892" s="23">
        <v>0</v>
      </c>
      <c r="AI1892" s="24">
        <v>0</v>
      </c>
    </row>
    <row r="1893" spans="1:35" x14ac:dyDescent="0.35">
      <c r="A1893" s="25" t="s">
        <v>1991</v>
      </c>
      <c r="B1893" s="3" t="s">
        <v>1986</v>
      </c>
      <c r="C1893" s="3" t="s">
        <v>1986</v>
      </c>
      <c r="D1893" s="11" t="s">
        <v>1870</v>
      </c>
      <c r="E1893" s="11" t="s">
        <v>1930</v>
      </c>
      <c r="F1893" s="5" t="s">
        <v>53</v>
      </c>
      <c r="G1893" s="6" t="s">
        <v>85</v>
      </c>
      <c r="H1893" s="7" t="s">
        <v>41</v>
      </c>
      <c r="I1893" s="8">
        <v>42430</v>
      </c>
      <c r="J1893" s="8" t="s">
        <v>37</v>
      </c>
      <c r="K1893" s="8">
        <v>47573</v>
      </c>
      <c r="L1893" s="8">
        <v>47573</v>
      </c>
      <c r="M1893" s="9">
        <v>10578.067752965047</v>
      </c>
      <c r="N1893" s="9">
        <v>23085.967718846201</v>
      </c>
      <c r="O1893" s="10">
        <v>0.45820335026846876</v>
      </c>
      <c r="P1893" s="12">
        <v>0.6685705131345131</v>
      </c>
      <c r="Q1893" s="13">
        <v>11030.633923838632</v>
      </c>
      <c r="R1893" s="14">
        <v>110375.33</v>
      </c>
      <c r="S1893" s="15">
        <v>1.5932000000000099E-2</v>
      </c>
      <c r="T1893" s="16">
        <v>45751</v>
      </c>
      <c r="U1893" s="17">
        <v>0</v>
      </c>
      <c r="V1893" s="18">
        <v>0.19311905403256399</v>
      </c>
      <c r="W1893" s="19">
        <v>140.90204367741001</v>
      </c>
      <c r="X1893" s="18">
        <v>0.34828328860400498</v>
      </c>
      <c r="Y1893" s="18">
        <v>-8.6313807803399603E-2</v>
      </c>
      <c r="Z1893" s="18" t="s">
        <v>37</v>
      </c>
      <c r="AA1893" s="18">
        <v>0.34676476774169701</v>
      </c>
      <c r="AB1893" s="20">
        <v>0.46187565703975664</v>
      </c>
      <c r="AC1893" s="21">
        <v>0.112844735581188</v>
      </c>
      <c r="AD1893" s="22">
        <v>387.52652980314912</v>
      </c>
      <c r="AE1893" s="17">
        <v>-8.0274318451375989E-2</v>
      </c>
      <c r="AF1893" s="23">
        <v>44</v>
      </c>
      <c r="AG1893" s="23">
        <v>19</v>
      </c>
      <c r="AH1893" s="23">
        <v>9</v>
      </c>
      <c r="AI1893" s="24">
        <v>55.556018000000002</v>
      </c>
    </row>
    <row r="1894" spans="1:35" x14ac:dyDescent="0.35">
      <c r="A1894" s="25" t="s">
        <v>1986</v>
      </c>
      <c r="B1894" s="3" t="s">
        <v>1986</v>
      </c>
      <c r="C1894" s="3" t="s">
        <v>1986</v>
      </c>
      <c r="D1894" s="11" t="s">
        <v>1870</v>
      </c>
      <c r="E1894" s="11" t="s">
        <v>1930</v>
      </c>
      <c r="F1894" s="5" t="s">
        <v>37</v>
      </c>
      <c r="G1894" s="6" t="s">
        <v>37</v>
      </c>
      <c r="H1894" s="7" t="s">
        <v>37</v>
      </c>
      <c r="I1894" s="8" t="s">
        <v>37</v>
      </c>
      <c r="J1894" s="8" t="s">
        <v>37</v>
      </c>
      <c r="K1894" s="8" t="s">
        <v>37</v>
      </c>
      <c r="L1894" s="8" t="s">
        <v>37</v>
      </c>
      <c r="M1894" s="9">
        <v>43580.034856629347</v>
      </c>
      <c r="N1894" s="9">
        <v>93562.090672348349</v>
      </c>
      <c r="O1894" s="10">
        <v>0.46578731346700375</v>
      </c>
      <c r="P1894" s="12">
        <v>0.64783323821882188</v>
      </c>
      <c r="Q1894" s="13">
        <v>-95629.762785838713</v>
      </c>
      <c r="R1894" s="14">
        <v>482549.30999999982</v>
      </c>
      <c r="S1894" s="15">
        <v>0</v>
      </c>
      <c r="T1894" s="16" t="s">
        <v>37</v>
      </c>
      <c r="U1894" s="17">
        <v>0</v>
      </c>
      <c r="V1894" s="18">
        <v>0.1082237983018</v>
      </c>
      <c r="W1894" s="19">
        <v>166.73146923299001</v>
      </c>
      <c r="X1894" s="18">
        <v>0.39334710943350198</v>
      </c>
      <c r="Y1894" s="18">
        <v>-0.32691325048241998</v>
      </c>
      <c r="Z1894" s="18" t="s">
        <v>37</v>
      </c>
      <c r="AA1894" s="18">
        <v>8.2562984185123603E-2</v>
      </c>
      <c r="AB1894" s="20">
        <v>0.59056873756755268</v>
      </c>
      <c r="AC1894" s="21">
        <v>-8.2537725382873406E-2</v>
      </c>
      <c r="AD1894" s="22">
        <v>124.03052094196369</v>
      </c>
      <c r="AE1894" s="17">
        <v>-0.19076152368467342</v>
      </c>
      <c r="AF1894" s="23">
        <v>129</v>
      </c>
      <c r="AG1894" s="23">
        <v>58</v>
      </c>
      <c r="AH1894" s="23">
        <v>28</v>
      </c>
      <c r="AI1894" s="24">
        <v>262.33960000000002</v>
      </c>
    </row>
    <row r="1895" spans="1:35" x14ac:dyDescent="0.35">
      <c r="A1895" s="25" t="s">
        <v>1992</v>
      </c>
      <c r="B1895" s="3" t="s">
        <v>1993</v>
      </c>
      <c r="C1895" s="3" t="s">
        <v>1993</v>
      </c>
      <c r="D1895" s="11" t="s">
        <v>1870</v>
      </c>
      <c r="E1895" s="11" t="s">
        <v>1930</v>
      </c>
      <c r="F1895" s="5" t="s">
        <v>40</v>
      </c>
      <c r="G1895" s="6" t="s">
        <v>35</v>
      </c>
      <c r="H1895" s="7" t="s">
        <v>41</v>
      </c>
      <c r="I1895" s="8">
        <v>32874</v>
      </c>
      <c r="J1895" s="8" t="s">
        <v>37</v>
      </c>
      <c r="K1895" s="8">
        <v>47695</v>
      </c>
      <c r="L1895" s="8">
        <v>47695</v>
      </c>
      <c r="M1895" s="9">
        <v>15784.551134685658</v>
      </c>
      <c r="N1895" s="9">
        <v>30060.262116165959</v>
      </c>
      <c r="O1895" s="10">
        <v>0.52509692276425501</v>
      </c>
      <c r="P1895" s="12">
        <v>0.89524057144162461</v>
      </c>
      <c r="Q1895" s="13">
        <v>-112973.75780514232</v>
      </c>
      <c r="R1895" s="14">
        <v>204716.28999999989</v>
      </c>
      <c r="S1895" s="15">
        <v>1.60610000000001E-2</v>
      </c>
      <c r="T1895" s="16">
        <v>45751</v>
      </c>
      <c r="U1895" s="17">
        <v>0</v>
      </c>
      <c r="V1895" s="18">
        <v>-3.5993944144355097E-2</v>
      </c>
      <c r="W1895" s="19">
        <v>158.02677553604701</v>
      </c>
      <c r="X1895" s="18">
        <v>0.282754209922504</v>
      </c>
      <c r="Y1895" s="18">
        <v>-0.70988773429127805</v>
      </c>
      <c r="Z1895" s="18" t="s">
        <v>37</v>
      </c>
      <c r="AA1895" s="18">
        <v>-5.7623951237670203E-2</v>
      </c>
      <c r="AB1895" s="20">
        <v>0.98601018904126547</v>
      </c>
      <c r="AC1895" s="21">
        <v>-0.24015206950862</v>
      </c>
      <c r="AD1895" s="22">
        <v>546.94900164839396</v>
      </c>
      <c r="AE1895" s="17">
        <v>-0.20415812536426492</v>
      </c>
      <c r="AF1895" s="23">
        <v>25</v>
      </c>
      <c r="AG1895" s="23">
        <v>22</v>
      </c>
      <c r="AH1895" s="23">
        <v>11</v>
      </c>
      <c r="AI1895" s="24">
        <v>23.249918000000001</v>
      </c>
    </row>
    <row r="1896" spans="1:35" x14ac:dyDescent="0.35">
      <c r="A1896" s="25" t="s">
        <v>1994</v>
      </c>
      <c r="B1896" s="3" t="s">
        <v>1993</v>
      </c>
      <c r="C1896" s="3" t="s">
        <v>1993</v>
      </c>
      <c r="D1896" s="11" t="s">
        <v>1870</v>
      </c>
      <c r="E1896" s="11" t="s">
        <v>1930</v>
      </c>
      <c r="F1896" s="5" t="s">
        <v>47</v>
      </c>
      <c r="G1896" s="6" t="s">
        <v>250</v>
      </c>
      <c r="H1896" s="7" t="s">
        <v>36</v>
      </c>
      <c r="I1896" s="8" t="s">
        <v>37</v>
      </c>
      <c r="J1896" s="8" t="s">
        <v>37</v>
      </c>
      <c r="K1896" s="8">
        <v>49125</v>
      </c>
      <c r="L1896" s="8">
        <v>49125</v>
      </c>
      <c r="M1896" s="9">
        <v>0</v>
      </c>
      <c r="N1896" s="9">
        <v>0</v>
      </c>
      <c r="O1896" s="10">
        <v>0.5</v>
      </c>
      <c r="P1896" s="12">
        <v>0</v>
      </c>
      <c r="Q1896" s="13">
        <v>0</v>
      </c>
      <c r="R1896" s="14">
        <v>93.3</v>
      </c>
      <c r="S1896" s="15">
        <v>1.59899999999999E-2</v>
      </c>
      <c r="T1896" s="16">
        <v>45751</v>
      </c>
      <c r="U1896" s="17">
        <v>0</v>
      </c>
      <c r="V1896" s="18">
        <v>-1.61445141157728E-2</v>
      </c>
      <c r="W1896" s="19">
        <v>252.20867902223</v>
      </c>
      <c r="X1896" s="18" t="s">
        <v>37</v>
      </c>
      <c r="Y1896" s="18" t="s">
        <v>37</v>
      </c>
      <c r="Z1896" s="18" t="s">
        <v>37</v>
      </c>
      <c r="AA1896" s="18">
        <v>0</v>
      </c>
      <c r="AB1896" s="20" t="s">
        <v>37</v>
      </c>
      <c r="AC1896" s="21">
        <v>0</v>
      </c>
      <c r="AD1896" s="22">
        <v>0</v>
      </c>
      <c r="AE1896" s="17">
        <v>1.61445141157728E-2</v>
      </c>
      <c r="AF1896" s="23">
        <v>7</v>
      </c>
      <c r="AG1896" s="23">
        <v>4</v>
      </c>
      <c r="AH1896" s="23">
        <v>0</v>
      </c>
      <c r="AI1896" s="24">
        <v>0</v>
      </c>
    </row>
    <row r="1897" spans="1:35" x14ac:dyDescent="0.35">
      <c r="A1897" s="25" t="s">
        <v>1995</v>
      </c>
      <c r="B1897" s="3" t="s">
        <v>1993</v>
      </c>
      <c r="C1897" s="3" t="s">
        <v>1993</v>
      </c>
      <c r="D1897" s="11" t="s">
        <v>1870</v>
      </c>
      <c r="E1897" s="11" t="s">
        <v>1930</v>
      </c>
      <c r="F1897" s="5" t="s">
        <v>40</v>
      </c>
      <c r="G1897" s="6" t="s">
        <v>35</v>
      </c>
      <c r="H1897" s="7" t="s">
        <v>41</v>
      </c>
      <c r="I1897" s="8">
        <v>38200</v>
      </c>
      <c r="J1897" s="8" t="s">
        <v>37</v>
      </c>
      <c r="K1897" s="8">
        <v>47208</v>
      </c>
      <c r="L1897" s="8">
        <v>47208</v>
      </c>
      <c r="M1897" s="9">
        <v>14755.440954323845</v>
      </c>
      <c r="N1897" s="9">
        <v>25825.9638875042</v>
      </c>
      <c r="O1897" s="10">
        <v>0.57134134542266635</v>
      </c>
      <c r="P1897" s="12">
        <v>0.82151901472408539</v>
      </c>
      <c r="Q1897" s="13">
        <v>35178.701250738421</v>
      </c>
      <c r="R1897" s="14">
        <v>237750.47000000009</v>
      </c>
      <c r="S1897" s="15">
        <v>1.6E-2</v>
      </c>
      <c r="T1897" s="16">
        <v>45751</v>
      </c>
      <c r="U1897" s="17">
        <v>0</v>
      </c>
      <c r="V1897" s="18">
        <v>0.31759539899340999</v>
      </c>
      <c r="W1897" s="19">
        <v>205.026376891377</v>
      </c>
      <c r="X1897" s="18">
        <v>0.39995065473167701</v>
      </c>
      <c r="Y1897" s="18">
        <v>8.2283716464707099E-2</v>
      </c>
      <c r="Z1897" s="18" t="s">
        <v>37</v>
      </c>
      <c r="AA1897" s="18">
        <v>3.4218878446586901E-2</v>
      </c>
      <c r="AB1897" s="20">
        <v>0.63361443819461394</v>
      </c>
      <c r="AC1897" s="21">
        <v>0.149017261226457</v>
      </c>
      <c r="AD1897" s="22">
        <v>733.49838453207315</v>
      </c>
      <c r="AE1897" s="17">
        <v>-0.16857813776695299</v>
      </c>
      <c r="AF1897" s="23">
        <v>12</v>
      </c>
      <c r="AG1897" s="23">
        <v>9</v>
      </c>
      <c r="AH1897" s="23">
        <v>2</v>
      </c>
      <c r="AI1897" s="24">
        <v>39.476174</v>
      </c>
    </row>
    <row r="1898" spans="1:35" x14ac:dyDescent="0.35">
      <c r="A1898" s="25" t="s">
        <v>1996</v>
      </c>
      <c r="B1898" s="3" t="s">
        <v>1993</v>
      </c>
      <c r="C1898" s="3" t="s">
        <v>1993</v>
      </c>
      <c r="D1898" s="11" t="s">
        <v>1870</v>
      </c>
      <c r="E1898" s="11" t="s">
        <v>1930</v>
      </c>
      <c r="F1898" s="5" t="s">
        <v>78</v>
      </c>
      <c r="G1898" s="6" t="s">
        <v>250</v>
      </c>
      <c r="H1898" s="7" t="s">
        <v>41</v>
      </c>
      <c r="I1898" s="8">
        <v>41334</v>
      </c>
      <c r="J1898" s="8" t="s">
        <v>37</v>
      </c>
      <c r="K1898" s="8">
        <v>47026</v>
      </c>
      <c r="L1898" s="8">
        <v>47026</v>
      </c>
      <c r="M1898" s="9">
        <v>13959.976546394659</v>
      </c>
      <c r="N1898" s="9">
        <v>29535.25753828881</v>
      </c>
      <c r="O1898" s="10">
        <v>0.47265464092524928</v>
      </c>
      <c r="P1898" s="12">
        <v>0.87275275175954259</v>
      </c>
      <c r="Q1898" s="13">
        <v>8056.8063638483218</v>
      </c>
      <c r="R1898" s="14">
        <v>210780.08999999991</v>
      </c>
      <c r="S1898" s="15">
        <v>1.5967000000000099E-2</v>
      </c>
      <c r="T1898" s="16">
        <v>45751</v>
      </c>
      <c r="U1898" s="17">
        <v>0</v>
      </c>
      <c r="V1898" s="18">
        <v>0.26080754824448199</v>
      </c>
      <c r="W1898" s="19">
        <v>187.78340301102801</v>
      </c>
      <c r="X1898" s="18">
        <v>0.35734945518970102</v>
      </c>
      <c r="Y1898" s="18">
        <v>-7.8821858976510006E-2</v>
      </c>
      <c r="Z1898" s="18" t="s">
        <v>37</v>
      </c>
      <c r="AA1898" s="18">
        <v>0.26395851170035001</v>
      </c>
      <c r="AB1898" s="20">
        <v>0.62218529904955822</v>
      </c>
      <c r="AC1898" s="21">
        <v>0.114266428690357</v>
      </c>
      <c r="AD1898" s="22">
        <v>570.50585161940808</v>
      </c>
      <c r="AE1898" s="17">
        <v>-0.14654111955412499</v>
      </c>
      <c r="AF1898" s="23">
        <v>6</v>
      </c>
      <c r="AG1898" s="23">
        <v>3</v>
      </c>
      <c r="AH1898" s="23">
        <v>0</v>
      </c>
      <c r="AI1898" s="24">
        <v>0</v>
      </c>
    </row>
    <row r="1899" spans="1:35" x14ac:dyDescent="0.35">
      <c r="A1899" s="25" t="s">
        <v>1993</v>
      </c>
      <c r="B1899" s="3" t="s">
        <v>1993</v>
      </c>
      <c r="C1899" s="3" t="s">
        <v>1993</v>
      </c>
      <c r="D1899" s="11" t="s">
        <v>1870</v>
      </c>
      <c r="E1899" s="11" t="s">
        <v>1930</v>
      </c>
      <c r="F1899" s="5" t="s">
        <v>37</v>
      </c>
      <c r="G1899" s="6" t="s">
        <v>37</v>
      </c>
      <c r="H1899" s="7" t="s">
        <v>37</v>
      </c>
      <c r="I1899" s="8" t="s">
        <v>37</v>
      </c>
      <c r="J1899" s="8" t="s">
        <v>37</v>
      </c>
      <c r="K1899" s="8" t="s">
        <v>37</v>
      </c>
      <c r="L1899" s="8" t="s">
        <v>37</v>
      </c>
      <c r="M1899" s="9">
        <v>44499.968635404155</v>
      </c>
      <c r="N1899" s="9">
        <v>85421.48354195898</v>
      </c>
      <c r="O1899" s="10">
        <v>0.52094586502405804</v>
      </c>
      <c r="P1899" s="12">
        <v>0.86374114446376626</v>
      </c>
      <c r="Q1899" s="13">
        <v>-69738.250190555584</v>
      </c>
      <c r="R1899" s="14">
        <v>653340.14999999991</v>
      </c>
      <c r="S1899" s="15">
        <v>0</v>
      </c>
      <c r="T1899" s="16" t="s">
        <v>37</v>
      </c>
      <c r="U1899" s="17">
        <v>0</v>
      </c>
      <c r="V1899" s="18">
        <v>0.15384813942964601</v>
      </c>
      <c r="W1899" s="19">
        <v>192.07810553292299</v>
      </c>
      <c r="X1899" s="18">
        <v>0.35031703855868201</v>
      </c>
      <c r="Y1899" s="18">
        <v>-0.21187607497316899</v>
      </c>
      <c r="Z1899" s="18" t="s">
        <v>37</v>
      </c>
      <c r="AA1899" s="18">
        <v>0.13231812653963301</v>
      </c>
      <c r="AB1899" s="20">
        <v>0.73966517275931309</v>
      </c>
      <c r="AC1899" s="21">
        <v>1.22498697505694E-2</v>
      </c>
      <c r="AD1899" s="22">
        <v>156.40020866005892</v>
      </c>
      <c r="AE1899" s="17">
        <v>-0.1415982696790766</v>
      </c>
      <c r="AF1899" s="23">
        <v>50</v>
      </c>
      <c r="AG1899" s="23">
        <v>38</v>
      </c>
      <c r="AH1899" s="23">
        <v>13</v>
      </c>
      <c r="AI1899" s="24">
        <v>62.726092000000001</v>
      </c>
    </row>
    <row r="1900" spans="1:35" x14ac:dyDescent="0.35">
      <c r="A1900" s="25" t="s">
        <v>1997</v>
      </c>
      <c r="B1900" s="3" t="s">
        <v>1998</v>
      </c>
      <c r="C1900" s="3" t="s">
        <v>1998</v>
      </c>
      <c r="D1900" s="11" t="s">
        <v>1870</v>
      </c>
      <c r="E1900" s="11" t="s">
        <v>1930</v>
      </c>
      <c r="F1900" s="5" t="s">
        <v>40</v>
      </c>
      <c r="G1900" s="6" t="s">
        <v>35</v>
      </c>
      <c r="H1900" s="7" t="s">
        <v>41</v>
      </c>
      <c r="I1900" s="8">
        <v>38200</v>
      </c>
      <c r="J1900" s="8" t="s">
        <v>37</v>
      </c>
      <c r="K1900" s="8">
        <v>46477</v>
      </c>
      <c r="L1900" s="8">
        <v>46477</v>
      </c>
      <c r="M1900" s="9">
        <v>8194.7580965963989</v>
      </c>
      <c r="N1900" s="9">
        <v>17758</v>
      </c>
      <c r="O1900" s="10">
        <v>0.46146852666946725</v>
      </c>
      <c r="P1900" s="12">
        <v>0.85006417470310403</v>
      </c>
      <c r="Q1900" s="13">
        <v>9176.1555707467342</v>
      </c>
      <c r="R1900" s="14">
        <v>74843.649999999965</v>
      </c>
      <c r="S1900" s="15">
        <v>1.6026000000000099E-2</v>
      </c>
      <c r="T1900" s="16">
        <v>45751</v>
      </c>
      <c r="U1900" s="17">
        <v>0</v>
      </c>
      <c r="V1900" s="18">
        <v>0.269682924633528</v>
      </c>
      <c r="W1900" s="19">
        <v>115.174656324604</v>
      </c>
      <c r="X1900" s="18">
        <v>0.38704194768461597</v>
      </c>
      <c r="Y1900" s="18">
        <v>6.4815297667680793E-2</v>
      </c>
      <c r="Z1900" s="18" t="s">
        <v>37</v>
      </c>
      <c r="AA1900" s="18">
        <v>0.18690551190580601</v>
      </c>
      <c r="AB1900" s="20">
        <v>0.67697361499889008</v>
      </c>
      <c r="AC1900" s="21">
        <v>0.120626694740426</v>
      </c>
      <c r="AD1900" s="22">
        <v>316.76538690150898</v>
      </c>
      <c r="AE1900" s="17">
        <v>-0.14905622989310199</v>
      </c>
      <c r="AF1900" s="23">
        <v>13</v>
      </c>
      <c r="AG1900" s="23">
        <v>9</v>
      </c>
      <c r="AH1900" s="23">
        <v>2</v>
      </c>
      <c r="AI1900" s="24">
        <v>25.070813999999999</v>
      </c>
    </row>
    <row r="1901" spans="1:35" x14ac:dyDescent="0.35">
      <c r="A1901" s="25" t="s">
        <v>1999</v>
      </c>
      <c r="B1901" s="3" t="s">
        <v>1998</v>
      </c>
      <c r="C1901" s="3" t="s">
        <v>1998</v>
      </c>
      <c r="D1901" s="11" t="s">
        <v>1870</v>
      </c>
      <c r="E1901" s="11" t="s">
        <v>1930</v>
      </c>
      <c r="F1901" s="5" t="s">
        <v>40</v>
      </c>
      <c r="G1901" s="6" t="s">
        <v>35</v>
      </c>
      <c r="H1901" s="7" t="s">
        <v>41</v>
      </c>
      <c r="I1901" s="8">
        <v>32874</v>
      </c>
      <c r="J1901" s="8" t="s">
        <v>37</v>
      </c>
      <c r="K1901" s="8">
        <v>47391</v>
      </c>
      <c r="L1901" s="8">
        <v>47391</v>
      </c>
      <c r="M1901" s="9">
        <v>12449.621033152867</v>
      </c>
      <c r="N1901" s="9">
        <v>24802.9653179651</v>
      </c>
      <c r="O1901" s="10">
        <v>0.50194083141080914</v>
      </c>
      <c r="P1901" s="12">
        <v>0.83442660623108722</v>
      </c>
      <c r="Q1901" s="13">
        <v>2387.6586554580472</v>
      </c>
      <c r="R1901" s="14">
        <v>113660.8199999998</v>
      </c>
      <c r="S1901" s="15">
        <v>1.6015999999999999E-2</v>
      </c>
      <c r="T1901" s="16">
        <v>45751</v>
      </c>
      <c r="U1901" s="17">
        <v>0</v>
      </c>
      <c r="V1901" s="18">
        <v>0.16137603518449001</v>
      </c>
      <c r="W1901" s="19">
        <v>109.09103750691899</v>
      </c>
      <c r="X1901" s="18">
        <v>0.35648005448847903</v>
      </c>
      <c r="Y1901" s="18">
        <v>-0.33305036342185002</v>
      </c>
      <c r="Z1901" s="18" t="s">
        <v>37</v>
      </c>
      <c r="AA1901" s="18">
        <v>0.19547655679756001</v>
      </c>
      <c r="AB1901" s="20">
        <v>0.67892071740144289</v>
      </c>
      <c r="AC1901" s="21">
        <v>3.1937656515920197E-2</v>
      </c>
      <c r="AD1901" s="22">
        <v>378.43891272872514</v>
      </c>
      <c r="AE1901" s="17">
        <v>-0.1294383786685698</v>
      </c>
      <c r="AF1901" s="23">
        <v>22</v>
      </c>
      <c r="AG1901" s="23">
        <v>10</v>
      </c>
      <c r="AH1901" s="23">
        <v>4</v>
      </c>
      <c r="AI1901" s="24">
        <v>32.560099999999998</v>
      </c>
    </row>
    <row r="1902" spans="1:35" x14ac:dyDescent="0.35">
      <c r="A1902" s="25" t="s">
        <v>2000</v>
      </c>
      <c r="B1902" s="3" t="s">
        <v>1998</v>
      </c>
      <c r="C1902" s="3" t="s">
        <v>1998</v>
      </c>
      <c r="D1902" s="11" t="s">
        <v>1870</v>
      </c>
      <c r="E1902" s="11" t="s">
        <v>1930</v>
      </c>
      <c r="F1902" s="5" t="s">
        <v>40</v>
      </c>
      <c r="G1902" s="6" t="s">
        <v>35</v>
      </c>
      <c r="H1902" s="7" t="s">
        <v>41</v>
      </c>
      <c r="I1902" s="8">
        <v>38200</v>
      </c>
      <c r="J1902" s="8" t="s">
        <v>37</v>
      </c>
      <c r="K1902" s="8">
        <v>46387</v>
      </c>
      <c r="L1902" s="8">
        <v>46387</v>
      </c>
      <c r="M1902" s="9">
        <v>4833.7633560055001</v>
      </c>
      <c r="N1902" s="9">
        <v>11096.096754523534</v>
      </c>
      <c r="O1902" s="10">
        <v>0.43562736185000589</v>
      </c>
      <c r="P1902" s="12">
        <v>0.97186459816125814</v>
      </c>
      <c r="Q1902" s="13">
        <v>11062.082863519769</v>
      </c>
      <c r="R1902" s="14">
        <v>78241.17</v>
      </c>
      <c r="S1902" s="15">
        <v>1.5970000000000002E-2</v>
      </c>
      <c r="T1902" s="16">
        <v>45751</v>
      </c>
      <c r="U1902" s="17">
        <v>0</v>
      </c>
      <c r="V1902" s="18">
        <v>0.25001565469807002</v>
      </c>
      <c r="W1902" s="19">
        <v>159.299416492907</v>
      </c>
      <c r="X1902" s="18">
        <v>0.28374735956679698</v>
      </c>
      <c r="Y1902" s="18" t="s">
        <v>37</v>
      </c>
      <c r="Z1902" s="18" t="s">
        <v>37</v>
      </c>
      <c r="AA1902" s="18">
        <v>0.204062264372562</v>
      </c>
      <c r="AB1902" s="20">
        <v>0.71412267709837307</v>
      </c>
      <c r="AC1902" s="21">
        <v>0.122656357972156</v>
      </c>
      <c r="AD1902" s="22">
        <v>552.05927148785361</v>
      </c>
      <c r="AE1902" s="17">
        <v>-0.12735929672591401</v>
      </c>
      <c r="AF1902" s="23">
        <v>11</v>
      </c>
      <c r="AG1902" s="23">
        <v>5</v>
      </c>
      <c r="AH1902" s="23">
        <v>0</v>
      </c>
      <c r="AI1902" s="24">
        <v>0</v>
      </c>
    </row>
    <row r="1903" spans="1:35" x14ac:dyDescent="0.35">
      <c r="A1903" s="25" t="s">
        <v>2001</v>
      </c>
      <c r="B1903" s="3" t="s">
        <v>1998</v>
      </c>
      <c r="C1903" s="3" t="s">
        <v>1998</v>
      </c>
      <c r="D1903" s="11" t="s">
        <v>1870</v>
      </c>
      <c r="E1903" s="11" t="s">
        <v>1930</v>
      </c>
      <c r="F1903" s="5" t="s">
        <v>40</v>
      </c>
      <c r="G1903" s="6" t="s">
        <v>35</v>
      </c>
      <c r="H1903" s="7" t="s">
        <v>41</v>
      </c>
      <c r="I1903" s="8">
        <v>32874</v>
      </c>
      <c r="J1903" s="8" t="s">
        <v>37</v>
      </c>
      <c r="K1903" s="8">
        <v>46264</v>
      </c>
      <c r="L1903" s="8">
        <v>46264</v>
      </c>
      <c r="M1903" s="9">
        <v>11247.685357376869</v>
      </c>
      <c r="N1903" s="9">
        <v>20010.090099999998</v>
      </c>
      <c r="O1903" s="10">
        <v>0.56210068526262502</v>
      </c>
      <c r="P1903" s="12">
        <v>0.87980086845112526</v>
      </c>
      <c r="Q1903" s="13">
        <v>17414.150456659991</v>
      </c>
      <c r="R1903" s="14">
        <v>114753.96000000009</v>
      </c>
      <c r="S1903" s="15">
        <v>1.59659999999999E-2</v>
      </c>
      <c r="T1903" s="16">
        <v>45751</v>
      </c>
      <c r="U1903" s="17">
        <v>0</v>
      </c>
      <c r="V1903" s="18">
        <v>0.35612649605249402</v>
      </c>
      <c r="W1903" s="19">
        <v>136.04149015679101</v>
      </c>
      <c r="X1903" s="18">
        <v>0.27910904432317901</v>
      </c>
      <c r="Y1903" s="18">
        <v>0.23201473393913699</v>
      </c>
      <c r="Z1903" s="18" t="s">
        <v>37</v>
      </c>
      <c r="AA1903" s="18">
        <v>0.28864900510288199</v>
      </c>
      <c r="AB1903" s="20">
        <v>0.66221732595079097</v>
      </c>
      <c r="AC1903" s="21">
        <v>0.191057848055941</v>
      </c>
      <c r="AD1903" s="22">
        <v>451.79374394835975</v>
      </c>
      <c r="AE1903" s="17">
        <v>-0.16506864799655302</v>
      </c>
      <c r="AF1903" s="23">
        <v>15</v>
      </c>
      <c r="AG1903" s="23">
        <v>7</v>
      </c>
      <c r="AH1903" s="23">
        <v>5</v>
      </c>
      <c r="AI1903" s="24">
        <v>58.842277999999993</v>
      </c>
    </row>
    <row r="1904" spans="1:35" x14ac:dyDescent="0.35">
      <c r="A1904" s="25" t="s">
        <v>2002</v>
      </c>
      <c r="B1904" s="3" t="s">
        <v>1998</v>
      </c>
      <c r="C1904" s="3" t="s">
        <v>1998</v>
      </c>
      <c r="D1904" s="11" t="s">
        <v>1870</v>
      </c>
      <c r="E1904" s="11" t="s">
        <v>1930</v>
      </c>
      <c r="F1904" s="5" t="s">
        <v>53</v>
      </c>
      <c r="G1904" s="6" t="s">
        <v>35</v>
      </c>
      <c r="H1904" s="7" t="s">
        <v>41</v>
      </c>
      <c r="I1904" s="8">
        <v>42614</v>
      </c>
      <c r="J1904" s="8" t="s">
        <v>37</v>
      </c>
      <c r="K1904" s="8">
        <v>46431</v>
      </c>
      <c r="L1904" s="8">
        <v>46431</v>
      </c>
      <c r="M1904" s="9">
        <v>7391.9928821724998</v>
      </c>
      <c r="N1904" s="9">
        <v>15328.9785654593</v>
      </c>
      <c r="O1904" s="10">
        <v>0.48222344695744018</v>
      </c>
      <c r="P1904" s="12">
        <v>0.88271976703052113</v>
      </c>
      <c r="Q1904" s="13">
        <v>17403.174555014833</v>
      </c>
      <c r="R1904" s="14">
        <v>88241.689999999988</v>
      </c>
      <c r="S1904" s="15">
        <v>1.5970000000000002E-2</v>
      </c>
      <c r="T1904" s="16">
        <v>45751</v>
      </c>
      <c r="U1904" s="17">
        <v>0</v>
      </c>
      <c r="V1904" s="18">
        <v>0.33770797456637203</v>
      </c>
      <c r="W1904" s="19">
        <v>162.35212568153301</v>
      </c>
      <c r="X1904" s="18">
        <v>0.32791361725189799</v>
      </c>
      <c r="Y1904" s="18">
        <v>0.23959482506218699</v>
      </c>
      <c r="Z1904" s="18" t="s">
        <v>37</v>
      </c>
      <c r="AA1904" s="18">
        <v>0.29055496236907002</v>
      </c>
      <c r="AB1904" s="20">
        <v>0.55626426719413091</v>
      </c>
      <c r="AC1904" s="21">
        <v>0.21509319233756899</v>
      </c>
      <c r="AD1904" s="22">
        <v>447.57101000717807</v>
      </c>
      <c r="AE1904" s="17">
        <v>-0.12261478222880304</v>
      </c>
      <c r="AF1904" s="23">
        <v>19</v>
      </c>
      <c r="AG1904" s="23">
        <v>8</v>
      </c>
      <c r="AH1904" s="23">
        <v>6</v>
      </c>
      <c r="AI1904" s="24">
        <v>38.926375</v>
      </c>
    </row>
    <row r="1905" spans="1:35" x14ac:dyDescent="0.35">
      <c r="A1905" s="25" t="s">
        <v>1998</v>
      </c>
      <c r="B1905" s="3" t="s">
        <v>1998</v>
      </c>
      <c r="C1905" s="3" t="s">
        <v>1998</v>
      </c>
      <c r="D1905" s="11" t="s">
        <v>1870</v>
      </c>
      <c r="E1905" s="11" t="s">
        <v>1930</v>
      </c>
      <c r="F1905" s="5" t="s">
        <v>37</v>
      </c>
      <c r="G1905" s="6" t="s">
        <v>37</v>
      </c>
      <c r="H1905" s="7" t="s">
        <v>37</v>
      </c>
      <c r="I1905" s="8" t="s">
        <v>37</v>
      </c>
      <c r="J1905" s="8" t="s">
        <v>37</v>
      </c>
      <c r="K1905" s="8" t="s">
        <v>37</v>
      </c>
      <c r="L1905" s="8" t="s">
        <v>37</v>
      </c>
      <c r="M1905" s="9">
        <v>44117.820725304133</v>
      </c>
      <c r="N1905" s="9">
        <v>88996.130737947926</v>
      </c>
      <c r="O1905" s="10">
        <v>0.49572740252281894</v>
      </c>
      <c r="P1905" s="12">
        <v>0.87204920223278193</v>
      </c>
      <c r="Q1905" s="13">
        <v>57443.222101399369</v>
      </c>
      <c r="R1905" s="14">
        <v>469741.28999999986</v>
      </c>
      <c r="S1905" s="15">
        <v>0</v>
      </c>
      <c r="T1905" s="16" t="s">
        <v>37</v>
      </c>
      <c r="U1905" s="17">
        <v>0</v>
      </c>
      <c r="V1905" s="18">
        <v>0.27666585126110499</v>
      </c>
      <c r="W1905" s="19">
        <v>131.517007354095</v>
      </c>
      <c r="X1905" s="18">
        <v>0.32548648196014102</v>
      </c>
      <c r="Y1905" s="18">
        <v>3.0496078891374099E-2</v>
      </c>
      <c r="Z1905" s="18" t="s">
        <v>37</v>
      </c>
      <c r="AA1905" s="18">
        <v>0.23386732672254601</v>
      </c>
      <c r="AB1905" s="20">
        <v>0.65326649493126898</v>
      </c>
      <c r="AC1905" s="21">
        <v>0.13678772563965899</v>
      </c>
      <c r="AD1905" s="22">
        <v>416.1806776706058</v>
      </c>
      <c r="AE1905" s="17">
        <v>-0.139878125621446</v>
      </c>
      <c r="AF1905" s="23">
        <v>80</v>
      </c>
      <c r="AG1905" s="23">
        <v>39</v>
      </c>
      <c r="AH1905" s="23">
        <v>17</v>
      </c>
      <c r="AI1905" s="24">
        <v>155.39956699999999</v>
      </c>
    </row>
    <row r="1906" spans="1:35" x14ac:dyDescent="0.35">
      <c r="A1906" s="25" t="s">
        <v>2003</v>
      </c>
      <c r="B1906" s="3" t="s">
        <v>2004</v>
      </c>
      <c r="C1906" s="3" t="s">
        <v>2004</v>
      </c>
      <c r="D1906" s="11" t="s">
        <v>1870</v>
      </c>
      <c r="E1906" s="11" t="s">
        <v>1930</v>
      </c>
      <c r="F1906" s="5" t="s">
        <v>71</v>
      </c>
      <c r="G1906" s="6" t="s">
        <v>48</v>
      </c>
      <c r="H1906" s="7" t="s">
        <v>41</v>
      </c>
      <c r="I1906" s="8">
        <v>45231</v>
      </c>
      <c r="J1906" s="8" t="s">
        <v>37</v>
      </c>
      <c r="K1906" s="8">
        <v>48611</v>
      </c>
      <c r="L1906" s="8">
        <v>48611</v>
      </c>
      <c r="M1906" s="9">
        <v>7524.6928031806992</v>
      </c>
      <c r="N1906" s="9">
        <v>13002.7912</v>
      </c>
      <c r="O1906" s="10">
        <v>0.57869827235099336</v>
      </c>
      <c r="P1906" s="12">
        <v>0.67772972935605003</v>
      </c>
      <c r="Q1906" s="13">
        <v>-24747.933842426493</v>
      </c>
      <c r="R1906" s="14">
        <v>44520.439999999973</v>
      </c>
      <c r="S1906" s="15">
        <v>1.59659999999999E-2</v>
      </c>
      <c r="T1906" s="16">
        <v>45751</v>
      </c>
      <c r="U1906" s="17">
        <v>0</v>
      </c>
      <c r="V1906" s="18">
        <v>0.17071977132018401</v>
      </c>
      <c r="W1906" s="19">
        <v>133.00257942507801</v>
      </c>
      <c r="X1906" s="18">
        <v>0.50004938788048003</v>
      </c>
      <c r="Y1906" s="18">
        <v>-8.8300896693047401E-2</v>
      </c>
      <c r="Z1906" s="18" t="s">
        <v>37</v>
      </c>
      <c r="AA1906" s="18">
        <v>6.8765053332201106E-2</v>
      </c>
      <c r="AB1906" s="20">
        <v>0.96608651562479819</v>
      </c>
      <c r="AC1906" s="21">
        <v>-0.108788562508702</v>
      </c>
      <c r="AD1906" s="22">
        <v>279.62902317880787</v>
      </c>
      <c r="AE1906" s="17">
        <v>-0.27950833382888601</v>
      </c>
      <c r="AF1906" s="23">
        <v>10</v>
      </c>
      <c r="AG1906" s="23">
        <v>6</v>
      </c>
      <c r="AH1906" s="23">
        <v>1</v>
      </c>
      <c r="AI1906" s="24">
        <v>0</v>
      </c>
    </row>
    <row r="1907" spans="1:35" x14ac:dyDescent="0.35">
      <c r="A1907" s="25" t="s">
        <v>2005</v>
      </c>
      <c r="B1907" s="3" t="s">
        <v>2004</v>
      </c>
      <c r="C1907" s="3" t="s">
        <v>2004</v>
      </c>
      <c r="D1907" s="11" t="s">
        <v>1870</v>
      </c>
      <c r="E1907" s="11" t="s">
        <v>1930</v>
      </c>
      <c r="F1907" s="5" t="s">
        <v>53</v>
      </c>
      <c r="G1907" s="6" t="s">
        <v>35</v>
      </c>
      <c r="H1907" s="7" t="s">
        <v>41</v>
      </c>
      <c r="I1907" s="8">
        <v>42705</v>
      </c>
      <c r="J1907" s="8" t="s">
        <v>37</v>
      </c>
      <c r="K1907" s="8">
        <v>46216</v>
      </c>
      <c r="L1907" s="8">
        <v>46216</v>
      </c>
      <c r="M1907" s="9">
        <v>5068.5951105650001</v>
      </c>
      <c r="N1907" s="9">
        <v>9661.9864896254003</v>
      </c>
      <c r="O1907" s="10">
        <v>0.52459140943815497</v>
      </c>
      <c r="P1907" s="12">
        <v>0.93896004983059156</v>
      </c>
      <c r="Q1907" s="13">
        <v>-3263.6882435645421</v>
      </c>
      <c r="R1907" s="14">
        <v>60154.28</v>
      </c>
      <c r="S1907" s="15">
        <v>6.9995999999999906E-2</v>
      </c>
      <c r="T1907" s="16">
        <v>45749</v>
      </c>
      <c r="U1907" s="17">
        <v>0</v>
      </c>
      <c r="V1907" s="18">
        <v>0.27741259368756999</v>
      </c>
      <c r="W1907" s="19">
        <v>147.87663118870799</v>
      </c>
      <c r="X1907" s="18">
        <v>0.25067565825045302</v>
      </c>
      <c r="Y1907" s="18">
        <v>0.20728524632151801</v>
      </c>
      <c r="Z1907" s="18" t="s">
        <v>37</v>
      </c>
      <c r="AA1907" s="18">
        <v>0.25454051405997402</v>
      </c>
      <c r="AB1907" s="20">
        <v>0.7063344779462295</v>
      </c>
      <c r="AC1907" s="21">
        <v>0.16629946872545301</v>
      </c>
      <c r="AD1907" s="22">
        <v>541.63648446096067</v>
      </c>
      <c r="AE1907" s="17">
        <v>-0.11111312496211698</v>
      </c>
      <c r="AF1907" s="23">
        <v>9</v>
      </c>
      <c r="AG1907" s="23">
        <v>4</v>
      </c>
      <c r="AH1907" s="23">
        <v>2</v>
      </c>
      <c r="AI1907" s="24">
        <v>11.835846999999999</v>
      </c>
    </row>
    <row r="1908" spans="1:35" x14ac:dyDescent="0.35">
      <c r="A1908" s="25" t="s">
        <v>2006</v>
      </c>
      <c r="B1908" s="3" t="s">
        <v>2004</v>
      </c>
      <c r="C1908" s="3" t="s">
        <v>2004</v>
      </c>
      <c r="D1908" s="11" t="s">
        <v>1870</v>
      </c>
      <c r="E1908" s="11" t="s">
        <v>1930</v>
      </c>
      <c r="F1908" s="5" t="s">
        <v>53</v>
      </c>
      <c r="G1908" s="6" t="s">
        <v>35</v>
      </c>
      <c r="H1908" s="7" t="s">
        <v>41</v>
      </c>
      <c r="I1908" s="8">
        <v>42461</v>
      </c>
      <c r="J1908" s="8" t="s">
        <v>37</v>
      </c>
      <c r="K1908" s="8">
        <v>46843</v>
      </c>
      <c r="L1908" s="8">
        <v>46843</v>
      </c>
      <c r="M1908" s="9">
        <v>10713.103554856652</v>
      </c>
      <c r="N1908" s="9">
        <v>20165.971801882199</v>
      </c>
      <c r="O1908" s="10">
        <v>0.53124658013539128</v>
      </c>
      <c r="P1908" s="12">
        <v>0.9096625704588398</v>
      </c>
      <c r="Q1908" s="13">
        <v>-997.50548357909611</v>
      </c>
      <c r="R1908" s="14">
        <v>98009.290000000008</v>
      </c>
      <c r="S1908" s="15">
        <v>1.60419999999999E-2</v>
      </c>
      <c r="T1908" s="16">
        <v>45751</v>
      </c>
      <c r="U1908" s="17">
        <v>0</v>
      </c>
      <c r="V1908" s="18">
        <v>0.32709412041102798</v>
      </c>
      <c r="W1908" s="19">
        <v>124.648399477232</v>
      </c>
      <c r="X1908" s="18">
        <v>0.255026607198656</v>
      </c>
      <c r="Y1908" s="18">
        <v>-8.1012106362431793E-2</v>
      </c>
      <c r="Z1908" s="18" t="s">
        <v>37</v>
      </c>
      <c r="AA1908" s="18">
        <v>0.40419669290083299</v>
      </c>
      <c r="AB1908" s="20">
        <v>0.66102735061953843</v>
      </c>
      <c r="AC1908" s="21">
        <v>0.165530518855699</v>
      </c>
      <c r="AD1908" s="22">
        <v>395.50647422375005</v>
      </c>
      <c r="AE1908" s="17">
        <v>-0.16156360155532898</v>
      </c>
      <c r="AF1908" s="23">
        <v>19</v>
      </c>
      <c r="AG1908" s="23">
        <v>8</v>
      </c>
      <c r="AH1908" s="23">
        <v>4</v>
      </c>
      <c r="AI1908" s="24">
        <v>25.671897000000001</v>
      </c>
    </row>
    <row r="1909" spans="1:35" x14ac:dyDescent="0.35">
      <c r="A1909" s="25" t="s">
        <v>2007</v>
      </c>
      <c r="B1909" s="3" t="s">
        <v>2004</v>
      </c>
      <c r="C1909" s="3" t="s">
        <v>2004</v>
      </c>
      <c r="D1909" s="11" t="s">
        <v>1870</v>
      </c>
      <c r="E1909" s="11" t="s">
        <v>1930</v>
      </c>
      <c r="F1909" s="5" t="s">
        <v>71</v>
      </c>
      <c r="G1909" s="6" t="s">
        <v>167</v>
      </c>
      <c r="H1909" s="7" t="s">
        <v>36</v>
      </c>
      <c r="I1909" s="8">
        <v>44927</v>
      </c>
      <c r="J1909" s="8" t="s">
        <v>37</v>
      </c>
      <c r="K1909" s="8">
        <v>48518</v>
      </c>
      <c r="L1909" s="8">
        <v>48518</v>
      </c>
      <c r="M1909" s="9">
        <v>22005.3301224477</v>
      </c>
      <c r="N1909" s="9">
        <v>37973.316976000002</v>
      </c>
      <c r="O1909" s="10">
        <v>0.57949454708830328</v>
      </c>
      <c r="P1909" s="12">
        <v>0.71288978879916276</v>
      </c>
      <c r="Q1909" s="13">
        <v>61298.697506971235</v>
      </c>
      <c r="R1909" s="14">
        <v>126949.16</v>
      </c>
      <c r="S1909" s="15">
        <v>1.5945000000000101E-2</v>
      </c>
      <c r="T1909" s="16">
        <v>45751</v>
      </c>
      <c r="U1909" s="17">
        <v>0</v>
      </c>
      <c r="V1909" s="18">
        <v>-0.21990607454786801</v>
      </c>
      <c r="W1909" s="19">
        <v>96.503376823421306</v>
      </c>
      <c r="X1909" s="18">
        <v>0.60751099906268302</v>
      </c>
      <c r="Y1909" s="18">
        <v>-1.11070254830658</v>
      </c>
      <c r="Z1909" s="18" t="s">
        <v>37</v>
      </c>
      <c r="AA1909" s="18">
        <v>-0.22445895955753101</v>
      </c>
      <c r="AB1909" s="20">
        <v>0.37553386610947082</v>
      </c>
      <c r="AC1909" s="21">
        <v>-0.60714570331763296</v>
      </c>
      <c r="AD1909" s="22">
        <v>241.7744965758086</v>
      </c>
      <c r="AE1909" s="17">
        <v>-0.38723962876976492</v>
      </c>
      <c r="AF1909" s="23">
        <v>19</v>
      </c>
      <c r="AG1909" s="23">
        <v>11</v>
      </c>
      <c r="AH1909" s="23">
        <v>11</v>
      </c>
      <c r="AI1909" s="24">
        <v>202.67021199999999</v>
      </c>
    </row>
    <row r="1910" spans="1:35" x14ac:dyDescent="0.35">
      <c r="A1910" s="25" t="s">
        <v>2004</v>
      </c>
      <c r="B1910" s="3" t="s">
        <v>2004</v>
      </c>
      <c r="C1910" s="3" t="s">
        <v>2004</v>
      </c>
      <c r="D1910" s="11" t="s">
        <v>1870</v>
      </c>
      <c r="E1910" s="11" t="s">
        <v>1930</v>
      </c>
      <c r="F1910" s="5" t="s">
        <v>37</v>
      </c>
      <c r="G1910" s="6" t="s">
        <v>37</v>
      </c>
      <c r="H1910" s="7" t="s">
        <v>37</v>
      </c>
      <c r="I1910" s="8" t="s">
        <v>37</v>
      </c>
      <c r="J1910" s="8" t="s">
        <v>37</v>
      </c>
      <c r="K1910" s="8" t="s">
        <v>37</v>
      </c>
      <c r="L1910" s="8" t="s">
        <v>37</v>
      </c>
      <c r="M1910" s="9">
        <v>45311.721591050053</v>
      </c>
      <c r="N1910" s="9">
        <v>80804.066467507597</v>
      </c>
      <c r="O1910" s="10">
        <v>0.56076041184474923</v>
      </c>
      <c r="P1910" s="12">
        <v>0.77886250083014474</v>
      </c>
      <c r="Q1910" s="13">
        <v>32289.569937401102</v>
      </c>
      <c r="R1910" s="14">
        <v>329633.16999999993</v>
      </c>
      <c r="S1910" s="15">
        <v>0</v>
      </c>
      <c r="T1910" s="16" t="s">
        <v>37</v>
      </c>
      <c r="U1910" s="17">
        <v>0</v>
      </c>
      <c r="V1910" s="18">
        <v>6.0490006851632201E-2</v>
      </c>
      <c r="W1910" s="19">
        <v>114.96655385026899</v>
      </c>
      <c r="X1910" s="18">
        <v>0.445145933462117</v>
      </c>
      <c r="Y1910" s="18">
        <v>-0.92169358105036603</v>
      </c>
      <c r="Z1910" s="18" t="s">
        <v>37</v>
      </c>
      <c r="AA1910" s="18">
        <v>3.2970960074507699E-2</v>
      </c>
      <c r="AB1910" s="20">
        <v>0.59109952131743826</v>
      </c>
      <c r="AC1910" s="21">
        <v>-0.169250343179004</v>
      </c>
      <c r="AD1910" s="22">
        <v>322.08767870999907</v>
      </c>
      <c r="AE1910" s="17">
        <v>-0.2297403500306362</v>
      </c>
      <c r="AF1910" s="23">
        <v>57</v>
      </c>
      <c r="AG1910" s="23">
        <v>29</v>
      </c>
      <c r="AH1910" s="23">
        <v>18</v>
      </c>
      <c r="AI1910" s="24">
        <v>240.17795599999999</v>
      </c>
    </row>
    <row r="1911" spans="1:35" x14ac:dyDescent="0.35">
      <c r="A1911" s="25" t="s">
        <v>2008</v>
      </c>
      <c r="B1911" s="3" t="s">
        <v>2009</v>
      </c>
      <c r="C1911" s="3" t="s">
        <v>2009</v>
      </c>
      <c r="D1911" s="11" t="s">
        <v>1870</v>
      </c>
      <c r="E1911" s="11" t="s">
        <v>1930</v>
      </c>
      <c r="F1911" s="5" t="s">
        <v>129</v>
      </c>
      <c r="G1911" s="6" t="s">
        <v>35</v>
      </c>
      <c r="H1911" s="7" t="s">
        <v>36</v>
      </c>
      <c r="I1911" s="8">
        <v>43862</v>
      </c>
      <c r="J1911" s="8" t="s">
        <v>37</v>
      </c>
      <c r="K1911" s="8">
        <v>48487</v>
      </c>
      <c r="L1911" s="8">
        <v>48487</v>
      </c>
      <c r="M1911" s="9">
        <v>20628.840346348061</v>
      </c>
      <c r="N1911" s="9">
        <v>45660.463799999998</v>
      </c>
      <c r="O1911" s="10">
        <v>0.45178779691563414</v>
      </c>
      <c r="P1911" s="12">
        <v>0.59819090643126693</v>
      </c>
      <c r="Q1911" s="13">
        <v>-107817.58232952451</v>
      </c>
      <c r="R1911" s="14">
        <v>132346.19000000009</v>
      </c>
      <c r="S1911" s="15">
        <v>1.59899999999999E-2</v>
      </c>
      <c r="T1911" s="16">
        <v>45751</v>
      </c>
      <c r="U1911" s="17">
        <v>0</v>
      </c>
      <c r="V1911" s="18">
        <v>-0.15146464246551999</v>
      </c>
      <c r="W1911" s="19">
        <v>122.065220200312</v>
      </c>
      <c r="X1911" s="18">
        <v>0.47179951983262802</v>
      </c>
      <c r="Y1911" s="18">
        <v>-0.65364888074862504</v>
      </c>
      <c r="Z1911" s="18" t="s">
        <v>37</v>
      </c>
      <c r="AA1911" s="18">
        <v>-4.0837452986456399E-2</v>
      </c>
      <c r="AB1911" s="20">
        <v>0.84431111857723584</v>
      </c>
      <c r="AC1911" s="21">
        <v>-0.36368300471510001</v>
      </c>
      <c r="AD1911" s="22">
        <v>233.83993399339948</v>
      </c>
      <c r="AE1911" s="17">
        <v>-0.21221836224958002</v>
      </c>
      <c r="AF1911" s="23">
        <v>30</v>
      </c>
      <c r="AG1911" s="23">
        <v>20</v>
      </c>
      <c r="AH1911" s="23">
        <v>14</v>
      </c>
      <c r="AI1911" s="24">
        <v>122.01774</v>
      </c>
    </row>
    <row r="1912" spans="1:35" x14ac:dyDescent="0.35">
      <c r="A1912" s="25" t="s">
        <v>2010</v>
      </c>
      <c r="B1912" s="3" t="s">
        <v>2009</v>
      </c>
      <c r="C1912" s="3" t="s">
        <v>2009</v>
      </c>
      <c r="D1912" s="11" t="s">
        <v>1870</v>
      </c>
      <c r="E1912" s="11" t="s">
        <v>1930</v>
      </c>
      <c r="F1912" s="5" t="s">
        <v>64</v>
      </c>
      <c r="G1912" s="6" t="s">
        <v>48</v>
      </c>
      <c r="H1912" s="7" t="s">
        <v>36</v>
      </c>
      <c r="I1912" s="8">
        <v>45413</v>
      </c>
      <c r="J1912" s="8" t="s">
        <v>37</v>
      </c>
      <c r="K1912" s="8">
        <v>48687</v>
      </c>
      <c r="L1912" s="8">
        <v>48687</v>
      </c>
      <c r="M1912" s="9">
        <v>8812.0893324519984</v>
      </c>
      <c r="N1912" s="9">
        <v>27944.243665141101</v>
      </c>
      <c r="O1912" s="10">
        <v>0.31534542276571231</v>
      </c>
      <c r="P1912" s="12">
        <v>0.33010930294478008</v>
      </c>
      <c r="Q1912" s="13">
        <v>-56459.208591618066</v>
      </c>
      <c r="R1912" s="14">
        <v>39296.62000000001</v>
      </c>
      <c r="S1912" s="15">
        <v>1.5956000000000099E-2</v>
      </c>
      <c r="T1912" s="16">
        <v>45751</v>
      </c>
      <c r="U1912" s="17">
        <v>0</v>
      </c>
      <c r="V1912" s="18">
        <v>0.24798522382594901</v>
      </c>
      <c r="W1912" s="19">
        <v>130.70723879976501</v>
      </c>
      <c r="X1912" s="18">
        <v>0.360024101783467</v>
      </c>
      <c r="Y1912" s="18">
        <v>-2.7267856961770798E-2</v>
      </c>
      <c r="Z1912" s="18" t="s">
        <v>37</v>
      </c>
      <c r="AA1912" s="18">
        <v>0.42441301761347799</v>
      </c>
      <c r="AB1912" s="20">
        <v>0.80545134810446606</v>
      </c>
      <c r="AC1912" s="21">
        <v>0.24168501049128599</v>
      </c>
      <c r="AD1912" s="22">
        <v>105.81786728945161</v>
      </c>
      <c r="AE1912" s="17">
        <v>-6.3002133346630185E-3</v>
      </c>
      <c r="AF1912" s="23">
        <v>19</v>
      </c>
      <c r="AG1912" s="23">
        <v>5</v>
      </c>
      <c r="AH1912" s="23">
        <v>1</v>
      </c>
      <c r="AI1912" s="24">
        <v>5.3883760000000001</v>
      </c>
    </row>
    <row r="1913" spans="1:35" x14ac:dyDescent="0.35">
      <c r="A1913" s="25" t="s">
        <v>2011</v>
      </c>
      <c r="B1913" s="3" t="s">
        <v>2009</v>
      </c>
      <c r="C1913" s="3" t="s">
        <v>2009</v>
      </c>
      <c r="D1913" s="11" t="s">
        <v>1870</v>
      </c>
      <c r="E1913" s="11" t="s">
        <v>1930</v>
      </c>
      <c r="F1913" s="5" t="s">
        <v>53</v>
      </c>
      <c r="G1913" s="6" t="s">
        <v>35</v>
      </c>
      <c r="H1913" s="7" t="s">
        <v>41</v>
      </c>
      <c r="I1913" s="8">
        <v>42401</v>
      </c>
      <c r="J1913" s="8" t="s">
        <v>37</v>
      </c>
      <c r="K1913" s="8">
        <v>46356</v>
      </c>
      <c r="L1913" s="8">
        <v>46356</v>
      </c>
      <c r="M1913" s="9">
        <v>7435.9897206441001</v>
      </c>
      <c r="N1913" s="9">
        <v>15390.9784787647</v>
      </c>
      <c r="O1913" s="10">
        <v>0.48313950480170653</v>
      </c>
      <c r="P1913" s="12">
        <v>0.8066074573153057</v>
      </c>
      <c r="Q1913" s="13">
        <v>-18521.025039739834</v>
      </c>
      <c r="R1913" s="14">
        <v>59453.400000000031</v>
      </c>
      <c r="S1913" s="15">
        <v>1.60370000000001E-2</v>
      </c>
      <c r="T1913" s="16">
        <v>45751</v>
      </c>
      <c r="U1913" s="17">
        <v>0</v>
      </c>
      <c r="V1913" s="18">
        <v>0.18809382078355999</v>
      </c>
      <c r="W1913" s="19">
        <v>103.36657335368101</v>
      </c>
      <c r="X1913" s="18">
        <v>0.30709979132360699</v>
      </c>
      <c r="Y1913" s="18">
        <v>-0.14509155610751101</v>
      </c>
      <c r="Z1913" s="18" t="s">
        <v>37</v>
      </c>
      <c r="AA1913" s="18">
        <v>0.221318668350383</v>
      </c>
      <c r="AB1913" s="20">
        <v>0.84644968771755558</v>
      </c>
      <c r="AC1913" s="21">
        <v>0.11480100312087201</v>
      </c>
      <c r="AD1913" s="22">
        <v>301.13084267622128</v>
      </c>
      <c r="AE1913" s="17">
        <v>-7.3292817662687984E-2</v>
      </c>
      <c r="AF1913" s="23">
        <v>20</v>
      </c>
      <c r="AG1913" s="23">
        <v>14</v>
      </c>
      <c r="AH1913" s="23">
        <v>4</v>
      </c>
      <c r="AI1913" s="24">
        <v>26.902024999999998</v>
      </c>
    </row>
    <row r="1914" spans="1:35" x14ac:dyDescent="0.35">
      <c r="A1914" s="25" t="s">
        <v>2012</v>
      </c>
      <c r="B1914" s="3" t="s">
        <v>2009</v>
      </c>
      <c r="C1914" s="3" t="s">
        <v>2009</v>
      </c>
      <c r="D1914" s="11" t="s">
        <v>1870</v>
      </c>
      <c r="E1914" s="11" t="s">
        <v>1930</v>
      </c>
      <c r="F1914" s="5" t="s">
        <v>99</v>
      </c>
      <c r="G1914" s="6" t="s">
        <v>35</v>
      </c>
      <c r="H1914" s="7" t="s">
        <v>41</v>
      </c>
      <c r="I1914" s="8">
        <v>41944</v>
      </c>
      <c r="J1914" s="8" t="s">
        <v>37</v>
      </c>
      <c r="K1914" s="8">
        <v>45930</v>
      </c>
      <c r="L1914" s="8">
        <v>45930</v>
      </c>
      <c r="M1914" s="9">
        <v>6507.4139773930656</v>
      </c>
      <c r="N1914" s="9">
        <v>13840.980646129699</v>
      </c>
      <c r="O1914" s="10">
        <v>0.4701555578876348</v>
      </c>
      <c r="P1914" s="12">
        <v>0.83853498037235097</v>
      </c>
      <c r="Q1914" s="13">
        <v>-6982.7864542135649</v>
      </c>
      <c r="R1914" s="14">
        <v>84040.619999999966</v>
      </c>
      <c r="S1914" s="15">
        <v>1.6016999999999899E-2</v>
      </c>
      <c r="T1914" s="16">
        <v>45751</v>
      </c>
      <c r="U1914" s="17">
        <v>0</v>
      </c>
      <c r="V1914" s="18">
        <v>0.285033456549804</v>
      </c>
      <c r="W1914" s="19">
        <v>150.33557639646301</v>
      </c>
      <c r="X1914" s="18">
        <v>0.22762471316617899</v>
      </c>
      <c r="Y1914" s="18">
        <v>6.0626636108996101E-2</v>
      </c>
      <c r="Z1914" s="18" t="s">
        <v>37</v>
      </c>
      <c r="AA1914" s="18">
        <v>0.252365963899845</v>
      </c>
      <c r="AB1914" s="20">
        <v>0.78057413320436375</v>
      </c>
      <c r="AC1914" s="21">
        <v>0.16455299276413901</v>
      </c>
      <c r="AD1914" s="22">
        <v>462.85054804468439</v>
      </c>
      <c r="AE1914" s="17">
        <v>-0.12048046378566499</v>
      </c>
      <c r="AF1914" s="23">
        <v>28</v>
      </c>
      <c r="AG1914" s="23">
        <v>5</v>
      </c>
      <c r="AH1914" s="23">
        <v>3</v>
      </c>
      <c r="AI1914" s="24">
        <v>13.006425999999999</v>
      </c>
    </row>
    <row r="1915" spans="1:35" x14ac:dyDescent="0.35">
      <c r="A1915" s="25" t="s">
        <v>2013</v>
      </c>
      <c r="B1915" s="3" t="s">
        <v>2009</v>
      </c>
      <c r="C1915" s="3" t="s">
        <v>2009</v>
      </c>
      <c r="D1915" s="11" t="s">
        <v>1870</v>
      </c>
      <c r="E1915" s="11" t="s">
        <v>1930</v>
      </c>
      <c r="F1915" s="5" t="s">
        <v>47</v>
      </c>
      <c r="G1915" s="6" t="s">
        <v>48</v>
      </c>
      <c r="H1915" s="7" t="s">
        <v>65</v>
      </c>
      <c r="I1915" s="8" t="s">
        <v>37</v>
      </c>
      <c r="J1915" s="8" t="s">
        <v>37</v>
      </c>
      <c r="K1915" s="8">
        <v>49279</v>
      </c>
      <c r="L1915" s="8">
        <v>49279</v>
      </c>
      <c r="M1915" s="9">
        <v>0</v>
      </c>
      <c r="N1915" s="9">
        <v>0</v>
      </c>
      <c r="O1915" s="10">
        <v>0</v>
      </c>
      <c r="P1915" s="12">
        <v>0</v>
      </c>
      <c r="Q1915" s="13">
        <v>0</v>
      </c>
      <c r="R1915" s="14">
        <v>0</v>
      </c>
      <c r="S1915" s="15">
        <v>0</v>
      </c>
      <c r="T1915" s="16" t="s">
        <v>37</v>
      </c>
      <c r="U1915" s="17">
        <v>0</v>
      </c>
      <c r="V1915" s="18">
        <v>0</v>
      </c>
      <c r="W1915" s="19">
        <v>0</v>
      </c>
      <c r="X1915" s="18" t="s">
        <v>37</v>
      </c>
      <c r="Y1915" s="18" t="s">
        <v>37</v>
      </c>
      <c r="Z1915" s="18" t="s">
        <v>37</v>
      </c>
      <c r="AA1915" s="18">
        <v>0</v>
      </c>
      <c r="AB1915" s="20" t="s">
        <v>37</v>
      </c>
      <c r="AC1915" s="21">
        <v>0</v>
      </c>
      <c r="AD1915" s="22" t="s">
        <v>37</v>
      </c>
      <c r="AE1915" s="17">
        <v>0</v>
      </c>
      <c r="AF1915" s="23" t="s">
        <v>54</v>
      </c>
      <c r="AG1915" s="23" t="s">
        <v>54</v>
      </c>
      <c r="AH1915" s="23" t="s">
        <v>54</v>
      </c>
      <c r="AI1915" s="24" t="s">
        <v>54</v>
      </c>
    </row>
    <row r="1916" spans="1:35" x14ac:dyDescent="0.35">
      <c r="A1916" s="25" t="s">
        <v>2009</v>
      </c>
      <c r="B1916" s="3" t="s">
        <v>2009</v>
      </c>
      <c r="C1916" s="3" t="s">
        <v>2009</v>
      </c>
      <c r="D1916" s="11" t="s">
        <v>1870</v>
      </c>
      <c r="E1916" s="11" t="s">
        <v>1930</v>
      </c>
      <c r="F1916" s="5" t="s">
        <v>37</v>
      </c>
      <c r="G1916" s="6" t="s">
        <v>37</v>
      </c>
      <c r="H1916" s="7" t="s">
        <v>37</v>
      </c>
      <c r="I1916" s="8" t="s">
        <v>37</v>
      </c>
      <c r="J1916" s="8" t="s">
        <v>37</v>
      </c>
      <c r="K1916" s="8" t="s">
        <v>37</v>
      </c>
      <c r="L1916" s="8" t="s">
        <v>37</v>
      </c>
      <c r="M1916" s="9">
        <v>43384.333376837232</v>
      </c>
      <c r="N1916" s="9">
        <v>102836.6665900355</v>
      </c>
      <c r="O1916" s="10">
        <v>0.42187611496385297</v>
      </c>
      <c r="P1916" s="12">
        <v>0.61551150627307305</v>
      </c>
      <c r="Q1916" s="13">
        <v>-189780.60241509596</v>
      </c>
      <c r="R1916" s="14">
        <v>315136.83000000007</v>
      </c>
      <c r="S1916" s="15">
        <v>0</v>
      </c>
      <c r="T1916" s="16" t="s">
        <v>37</v>
      </c>
      <c r="U1916" s="17">
        <v>0</v>
      </c>
      <c r="V1916" s="18">
        <v>6.0561520904846101E-2</v>
      </c>
      <c r="W1916" s="19">
        <v>124.85768668039699</v>
      </c>
      <c r="X1916" s="18">
        <v>0.38053313763596702</v>
      </c>
      <c r="Y1916" s="18">
        <v>-0.42630300684835898</v>
      </c>
      <c r="Z1916" s="18" t="s">
        <v>37</v>
      </c>
      <c r="AA1916" s="18">
        <v>0.25621260120241501</v>
      </c>
      <c r="AB1916" s="20">
        <v>0.82597101779459914</v>
      </c>
      <c r="AC1916" s="21">
        <v>-6.5337713841864695E-2</v>
      </c>
      <c r="AD1916" s="22">
        <v>239.94597183502981</v>
      </c>
      <c r="AE1916" s="17">
        <v>-0.1258992347467108</v>
      </c>
      <c r="AF1916" s="23">
        <v>97</v>
      </c>
      <c r="AG1916" s="23">
        <v>44</v>
      </c>
      <c r="AH1916" s="23">
        <v>22</v>
      </c>
      <c r="AI1916" s="24">
        <v>167.31456700000001</v>
      </c>
    </row>
    <row r="1917" spans="1:35" x14ac:dyDescent="0.35">
      <c r="A1917" s="25" t="s">
        <v>2014</v>
      </c>
      <c r="B1917" s="3" t="s">
        <v>2015</v>
      </c>
      <c r="C1917" s="3" t="s">
        <v>2015</v>
      </c>
      <c r="D1917" s="11" t="s">
        <v>1870</v>
      </c>
      <c r="E1917" s="11" t="s">
        <v>1930</v>
      </c>
      <c r="F1917" s="5" t="s">
        <v>71</v>
      </c>
      <c r="G1917" s="6" t="s">
        <v>48</v>
      </c>
      <c r="H1917" s="7" t="s">
        <v>41</v>
      </c>
      <c r="I1917" s="8">
        <v>45231</v>
      </c>
      <c r="J1917" s="8" t="s">
        <v>37</v>
      </c>
      <c r="K1917" s="8">
        <v>48625</v>
      </c>
      <c r="L1917" s="8">
        <v>48625</v>
      </c>
      <c r="M1917" s="9">
        <v>3094.9130916206996</v>
      </c>
      <c r="N1917" s="9">
        <v>7852.0684676026312</v>
      </c>
      <c r="O1917" s="10">
        <v>0.39415258595747177</v>
      </c>
      <c r="P1917" s="12">
        <v>0.61767396647160377</v>
      </c>
      <c r="Q1917" s="13">
        <v>-13083.206882565206</v>
      </c>
      <c r="R1917" s="14">
        <v>18027.630000000008</v>
      </c>
      <c r="S1917" s="15">
        <v>1.5991999999999999E-2</v>
      </c>
      <c r="T1917" s="16">
        <v>45751</v>
      </c>
      <c r="U1917" s="17">
        <v>0</v>
      </c>
      <c r="V1917" s="18">
        <v>4.9571792652945597E-2</v>
      </c>
      <c r="W1917" s="19">
        <v>93.458336801263897</v>
      </c>
      <c r="X1917" s="18">
        <v>0.33268398189911202</v>
      </c>
      <c r="Y1917" s="18">
        <v>-3.34634454888285E-2</v>
      </c>
      <c r="Z1917" s="18" t="s">
        <v>37</v>
      </c>
      <c r="AA1917" s="18">
        <v>5.75698661922538E-2</v>
      </c>
      <c r="AB1917" s="20">
        <v>1.0834635633617777</v>
      </c>
      <c r="AC1917" s="21">
        <v>-2.89772055751394E-2</v>
      </c>
      <c r="AD1917" s="22">
        <v>168.03827128596723</v>
      </c>
      <c r="AE1917" s="17">
        <v>-7.8548998228085004E-2</v>
      </c>
      <c r="AF1917" s="23">
        <v>16</v>
      </c>
      <c r="AG1917" s="23">
        <v>8</v>
      </c>
      <c r="AH1917" s="23">
        <v>6</v>
      </c>
      <c r="AI1917" s="24">
        <v>17.926015</v>
      </c>
    </row>
    <row r="1918" spans="1:35" x14ac:dyDescent="0.35">
      <c r="A1918" s="25" t="s">
        <v>2016</v>
      </c>
      <c r="B1918" s="3" t="s">
        <v>2015</v>
      </c>
      <c r="C1918" s="3" t="s">
        <v>2015</v>
      </c>
      <c r="D1918" s="11" t="s">
        <v>1870</v>
      </c>
      <c r="E1918" s="11" t="s">
        <v>1930</v>
      </c>
      <c r="F1918" s="5" t="s">
        <v>40</v>
      </c>
      <c r="G1918" s="6" t="s">
        <v>35</v>
      </c>
      <c r="H1918" s="7" t="s">
        <v>41</v>
      </c>
      <c r="I1918" s="8">
        <v>36100</v>
      </c>
      <c r="J1918" s="8" t="s">
        <v>37</v>
      </c>
      <c r="K1918" s="8">
        <v>46660</v>
      </c>
      <c r="L1918" s="8">
        <v>46660</v>
      </c>
      <c r="M1918" s="9">
        <v>23472.861663359105</v>
      </c>
      <c r="N1918" s="9">
        <v>45122.268799999998</v>
      </c>
      <c r="O1918" s="10">
        <v>0.5202057052450143</v>
      </c>
      <c r="P1918" s="12">
        <v>0.75049579926832599</v>
      </c>
      <c r="Q1918" s="13">
        <v>-3776.2661771932871</v>
      </c>
      <c r="R1918" s="14">
        <v>215646.6999999999</v>
      </c>
      <c r="S1918" s="15">
        <v>1.6000999999999901E-2</v>
      </c>
      <c r="T1918" s="16">
        <v>45751</v>
      </c>
      <c r="U1918" s="17">
        <v>0</v>
      </c>
      <c r="V1918" s="18">
        <v>0.206660320116618</v>
      </c>
      <c r="W1918" s="19">
        <v>136.12034707853601</v>
      </c>
      <c r="X1918" s="18">
        <v>0.30036547198763203</v>
      </c>
      <c r="Y1918" s="18">
        <v>9.9075297666872397E-2</v>
      </c>
      <c r="Z1918" s="18" t="s">
        <v>37</v>
      </c>
      <c r="AA1918" s="18">
        <v>0.14775003768141401</v>
      </c>
      <c r="AB1918" s="20">
        <v>0.69055834515304104</v>
      </c>
      <c r="AC1918" s="21">
        <v>8.1886810628996207E-2</v>
      </c>
      <c r="AD1918" s="22">
        <v>382.40913167938908</v>
      </c>
      <c r="AE1918" s="17">
        <v>-0.12477350948762179</v>
      </c>
      <c r="AF1918" s="23">
        <v>20</v>
      </c>
      <c r="AG1918" s="23">
        <v>10</v>
      </c>
      <c r="AH1918" s="23">
        <v>8</v>
      </c>
      <c r="AI1918" s="24">
        <v>69.793407999999999</v>
      </c>
    </row>
    <row r="1919" spans="1:35" x14ac:dyDescent="0.35">
      <c r="A1919" s="25" t="s">
        <v>2017</v>
      </c>
      <c r="B1919" s="3" t="s">
        <v>2015</v>
      </c>
      <c r="C1919" s="3" t="s">
        <v>2015</v>
      </c>
      <c r="D1919" s="11" t="s">
        <v>1870</v>
      </c>
      <c r="E1919" s="11" t="s">
        <v>1930</v>
      </c>
      <c r="F1919" s="5" t="s">
        <v>71</v>
      </c>
      <c r="G1919" s="6" t="s">
        <v>177</v>
      </c>
      <c r="H1919" s="7" t="s">
        <v>36</v>
      </c>
      <c r="I1919" s="8">
        <v>44958</v>
      </c>
      <c r="J1919" s="8" t="s">
        <v>37</v>
      </c>
      <c r="K1919" s="8">
        <v>48610</v>
      </c>
      <c r="L1919" s="8">
        <v>48610</v>
      </c>
      <c r="M1919" s="9">
        <v>8871.130202077893</v>
      </c>
      <c r="N1919" s="9">
        <v>17500.163897999999</v>
      </c>
      <c r="O1919" s="10">
        <v>0.50691697825137105</v>
      </c>
      <c r="P1919" s="12">
        <v>0.58422795683162321</v>
      </c>
      <c r="Q1919" s="13">
        <v>-25351.362962576819</v>
      </c>
      <c r="R1919" s="14">
        <v>47032.070000000022</v>
      </c>
      <c r="S1919" s="15">
        <v>1.6005999999999999E-2</v>
      </c>
      <c r="T1919" s="16">
        <v>45751</v>
      </c>
      <c r="U1919" s="17">
        <v>0</v>
      </c>
      <c r="V1919" s="18">
        <v>-9.4577783510903596E-2</v>
      </c>
      <c r="W1919" s="19">
        <v>99.961384843875294</v>
      </c>
      <c r="X1919" s="18">
        <v>0.30287260495815799</v>
      </c>
      <c r="Y1919" s="18">
        <v>-0.32140811857917601</v>
      </c>
      <c r="Z1919" s="18" t="s">
        <v>37</v>
      </c>
      <c r="AA1919" s="18">
        <v>-0.31216988875830798</v>
      </c>
      <c r="AB1919" s="20">
        <v>0.61948628923128923</v>
      </c>
      <c r="AC1919" s="21">
        <v>-0.27483028845361401</v>
      </c>
      <c r="AD1919" s="22">
        <v>200.179841556876</v>
      </c>
      <c r="AE1919" s="17">
        <v>-0.18025250494271042</v>
      </c>
      <c r="AF1919" s="23">
        <v>37</v>
      </c>
      <c r="AG1919" s="23">
        <v>8</v>
      </c>
      <c r="AH1919" s="23">
        <v>7</v>
      </c>
      <c r="AI1919" s="24">
        <v>79.670861000000002</v>
      </c>
    </row>
    <row r="1920" spans="1:35" x14ac:dyDescent="0.35">
      <c r="A1920" s="25" t="s">
        <v>2018</v>
      </c>
      <c r="B1920" s="3" t="s">
        <v>2015</v>
      </c>
      <c r="C1920" s="3" t="s">
        <v>2015</v>
      </c>
      <c r="D1920" s="11" t="s">
        <v>1870</v>
      </c>
      <c r="E1920" s="11" t="s">
        <v>1930</v>
      </c>
      <c r="F1920" s="5" t="s">
        <v>99</v>
      </c>
      <c r="G1920" s="6" t="s">
        <v>35</v>
      </c>
      <c r="H1920" s="7" t="s">
        <v>41</v>
      </c>
      <c r="I1920" s="8">
        <v>41821</v>
      </c>
      <c r="J1920" s="8" t="s">
        <v>37</v>
      </c>
      <c r="K1920" s="8">
        <v>47603</v>
      </c>
      <c r="L1920" s="8">
        <v>47603</v>
      </c>
      <c r="M1920" s="9">
        <v>6124.9941263874998</v>
      </c>
      <c r="N1920" s="9">
        <v>12205.982932350198</v>
      </c>
      <c r="O1920" s="10">
        <v>0.50180261272970372</v>
      </c>
      <c r="P1920" s="12">
        <v>0.68539828739313302</v>
      </c>
      <c r="Q1920" s="13">
        <v>24.896556594894719</v>
      </c>
      <c r="R1920" s="14">
        <v>90827.849999999991</v>
      </c>
      <c r="S1920" s="15">
        <v>1.6035000000000001E-2</v>
      </c>
      <c r="T1920" s="16">
        <v>45751</v>
      </c>
      <c r="U1920" s="17">
        <v>0</v>
      </c>
      <c r="V1920" s="18">
        <v>0.19733132580327201</v>
      </c>
      <c r="W1920" s="19">
        <v>142.48055342423999</v>
      </c>
      <c r="X1920" s="18">
        <v>0.31839583674109501</v>
      </c>
      <c r="Y1920" s="18">
        <v>-0.109711366295465</v>
      </c>
      <c r="Z1920" s="18" t="s">
        <v>37</v>
      </c>
      <c r="AA1920" s="18">
        <v>0.14879676354461299</v>
      </c>
      <c r="AB1920" s="20">
        <v>0.5344387251401912</v>
      </c>
      <c r="AC1920" s="21">
        <v>6.5603830871511795E-2</v>
      </c>
      <c r="AD1920" s="22">
        <v>615.27317110011631</v>
      </c>
      <c r="AE1920" s="17">
        <v>-0.13172749493176023</v>
      </c>
      <c r="AF1920" s="23">
        <v>12</v>
      </c>
      <c r="AG1920" s="23">
        <v>6</v>
      </c>
      <c r="AH1920" s="23">
        <v>4</v>
      </c>
      <c r="AI1920" s="24">
        <v>25.455434</v>
      </c>
    </row>
    <row r="1921" spans="1:35" x14ac:dyDescent="0.35">
      <c r="A1921" s="25" t="s">
        <v>2015</v>
      </c>
      <c r="B1921" s="3" t="s">
        <v>2015</v>
      </c>
      <c r="C1921" s="3" t="s">
        <v>2015</v>
      </c>
      <c r="D1921" s="11" t="s">
        <v>1870</v>
      </c>
      <c r="E1921" s="11" t="s">
        <v>1930</v>
      </c>
      <c r="F1921" s="5" t="s">
        <v>37</v>
      </c>
      <c r="G1921" s="6" t="s">
        <v>37</v>
      </c>
      <c r="H1921" s="7" t="s">
        <v>37</v>
      </c>
      <c r="I1921" s="8" t="s">
        <v>37</v>
      </c>
      <c r="J1921" s="8" t="s">
        <v>37</v>
      </c>
      <c r="K1921" s="8" t="s">
        <v>37</v>
      </c>
      <c r="L1921" s="8" t="s">
        <v>37</v>
      </c>
      <c r="M1921" s="9">
        <v>41563.899083445198</v>
      </c>
      <c r="N1921" s="9">
        <v>82680.484097952824</v>
      </c>
      <c r="O1921" s="10">
        <v>0.50270507649911456</v>
      </c>
      <c r="P1921" s="12">
        <v>0.69552555739710031</v>
      </c>
      <c r="Q1921" s="13">
        <v>-42185.939465740419</v>
      </c>
      <c r="R1921" s="14">
        <v>371534.24999999988</v>
      </c>
      <c r="S1921" s="15">
        <v>0</v>
      </c>
      <c r="T1921" s="16" t="s">
        <v>37</v>
      </c>
      <c r="U1921" s="17">
        <v>0</v>
      </c>
      <c r="V1921" s="18">
        <v>0.13750744090816999</v>
      </c>
      <c r="W1921" s="19">
        <v>126.16269292942501</v>
      </c>
      <c r="X1921" s="18">
        <v>0.30557268188246001</v>
      </c>
      <c r="Y1921" s="18">
        <v>-3.6024660836655502E-2</v>
      </c>
      <c r="Z1921" s="18" t="s">
        <v>37</v>
      </c>
      <c r="AA1921" s="18">
        <v>1.4961816526354201E-2</v>
      </c>
      <c r="AB1921" s="20">
        <v>0.65260774391112741</v>
      </c>
      <c r="AC1921" s="21">
        <v>1.8370300286401901E-2</v>
      </c>
      <c r="AD1921" s="22">
        <v>357.85723592251662</v>
      </c>
      <c r="AE1921" s="17">
        <v>-0.11913714062176808</v>
      </c>
      <c r="AF1921" s="23">
        <v>85</v>
      </c>
      <c r="AG1921" s="23">
        <v>32</v>
      </c>
      <c r="AH1921" s="23">
        <v>25</v>
      </c>
      <c r="AI1921" s="24">
        <v>192.84571800000001</v>
      </c>
    </row>
    <row r="1922" spans="1:35" x14ac:dyDescent="0.35">
      <c r="A1922" s="25" t="s">
        <v>2019</v>
      </c>
      <c r="B1922" s="3" t="s">
        <v>2020</v>
      </c>
      <c r="C1922" s="3" t="s">
        <v>2020</v>
      </c>
      <c r="D1922" s="11" t="s">
        <v>1870</v>
      </c>
      <c r="E1922" s="11" t="s">
        <v>1930</v>
      </c>
      <c r="F1922" s="5" t="s">
        <v>34</v>
      </c>
      <c r="G1922" s="6" t="s">
        <v>48</v>
      </c>
      <c r="H1922" s="7" t="s">
        <v>49</v>
      </c>
      <c r="I1922" s="8">
        <v>44896</v>
      </c>
      <c r="J1922" s="8" t="s">
        <v>37</v>
      </c>
      <c r="K1922" s="8">
        <v>48425</v>
      </c>
      <c r="L1922" s="8">
        <v>48425</v>
      </c>
      <c r="M1922" s="9">
        <v>2899.4672113980996</v>
      </c>
      <c r="N1922" s="9">
        <v>4736.116</v>
      </c>
      <c r="O1922" s="10">
        <v>0.61220358863636359</v>
      </c>
      <c r="P1922" s="12">
        <v>0.97961863212522948</v>
      </c>
      <c r="Q1922" s="13">
        <v>3867.8476328909746</v>
      </c>
      <c r="R1922" s="14">
        <v>40001.960000000006</v>
      </c>
      <c r="S1922" s="15">
        <v>8.0024999999999999E-2</v>
      </c>
      <c r="T1922" s="16">
        <v>45695</v>
      </c>
      <c r="U1922" s="17">
        <v>0</v>
      </c>
      <c r="V1922" s="18">
        <v>0.37801981656860101</v>
      </c>
      <c r="W1922" s="19">
        <v>115.234088680708</v>
      </c>
      <c r="X1922" s="18">
        <v>0.26650705180911599</v>
      </c>
      <c r="Y1922" s="18">
        <v>0.30982446899289101</v>
      </c>
      <c r="Z1922" s="18" t="s">
        <v>37</v>
      </c>
      <c r="AA1922" s="18">
        <v>0</v>
      </c>
      <c r="AB1922" s="20">
        <v>0.84971223149640629</v>
      </c>
      <c r="AC1922" s="21">
        <v>0.29392361488651703</v>
      </c>
      <c r="AD1922" s="22">
        <v>645.29674999999986</v>
      </c>
      <c r="AE1922" s="17">
        <v>-8.4096201682083982E-2</v>
      </c>
      <c r="AF1922" s="23">
        <v>6</v>
      </c>
      <c r="AG1922" s="23">
        <v>8</v>
      </c>
      <c r="AH1922" s="23">
        <v>1</v>
      </c>
      <c r="AI1922" s="24">
        <v>3.7820830000000001</v>
      </c>
    </row>
    <row r="1923" spans="1:35" x14ac:dyDescent="0.35">
      <c r="A1923" s="25" t="s">
        <v>2021</v>
      </c>
      <c r="B1923" s="3" t="s">
        <v>2020</v>
      </c>
      <c r="C1923" s="3" t="s">
        <v>2020</v>
      </c>
      <c r="D1923" s="11" t="s">
        <v>1870</v>
      </c>
      <c r="E1923" s="11" t="s">
        <v>1930</v>
      </c>
      <c r="F1923" s="5" t="s">
        <v>40</v>
      </c>
      <c r="G1923" s="6" t="s">
        <v>35</v>
      </c>
      <c r="H1923" s="7" t="s">
        <v>49</v>
      </c>
      <c r="I1923" s="8">
        <v>38200</v>
      </c>
      <c r="J1923" s="8" t="s">
        <v>37</v>
      </c>
      <c r="K1923" s="8">
        <v>47422</v>
      </c>
      <c r="L1923" s="8">
        <v>47422</v>
      </c>
      <c r="M1923" s="9">
        <v>7445.729812295599</v>
      </c>
      <c r="N1923" s="9">
        <v>14422.125756465251</v>
      </c>
      <c r="O1923" s="10">
        <v>0.51627131381500924</v>
      </c>
      <c r="P1923" s="12">
        <v>0.87980504791277347</v>
      </c>
      <c r="Q1923" s="13">
        <v>15754.454337927342</v>
      </c>
      <c r="R1923" s="14">
        <v>86163.44</v>
      </c>
      <c r="S1923" s="15">
        <v>1.60340000000001E-2</v>
      </c>
      <c r="T1923" s="16">
        <v>45751</v>
      </c>
      <c r="U1923" s="17">
        <v>0</v>
      </c>
      <c r="V1923" s="18">
        <v>0.24778558162825701</v>
      </c>
      <c r="W1923" s="19">
        <v>123.39265096482301</v>
      </c>
      <c r="X1923" s="18">
        <v>0.32400011832743297</v>
      </c>
      <c r="Y1923" s="18">
        <v>9.5437837824317098E-2</v>
      </c>
      <c r="Z1923" s="18" t="s">
        <v>37</v>
      </c>
      <c r="AA1923" s="18">
        <v>0.215055509049844</v>
      </c>
      <c r="AB1923" s="20">
        <v>0.69912664480943021</v>
      </c>
      <c r="AC1923" s="21">
        <v>0.173909011906627</v>
      </c>
      <c r="AD1923" s="22">
        <v>436.99307979426868</v>
      </c>
      <c r="AE1923" s="17">
        <v>-7.3876569721630009E-2</v>
      </c>
      <c r="AF1923" s="23">
        <v>11</v>
      </c>
      <c r="AG1923" s="23">
        <v>7</v>
      </c>
      <c r="AH1923" s="23">
        <v>1</v>
      </c>
      <c r="AI1923" s="24">
        <v>15.607711</v>
      </c>
    </row>
    <row r="1924" spans="1:35" x14ac:dyDescent="0.35">
      <c r="A1924" s="25" t="s">
        <v>2022</v>
      </c>
      <c r="B1924" s="3" t="s">
        <v>2020</v>
      </c>
      <c r="C1924" s="3" t="s">
        <v>2020</v>
      </c>
      <c r="D1924" s="11" t="s">
        <v>1870</v>
      </c>
      <c r="E1924" s="11" t="s">
        <v>1930</v>
      </c>
      <c r="F1924" s="5" t="s">
        <v>99</v>
      </c>
      <c r="G1924" s="6" t="s">
        <v>35</v>
      </c>
      <c r="H1924" s="7" t="s">
        <v>41</v>
      </c>
      <c r="I1924" s="8">
        <v>41974</v>
      </c>
      <c r="J1924" s="8" t="s">
        <v>37</v>
      </c>
      <c r="K1924" s="8">
        <v>45865</v>
      </c>
      <c r="L1924" s="8">
        <v>45865</v>
      </c>
      <c r="M1924" s="9">
        <v>5828.6328173414786</v>
      </c>
      <c r="N1924" s="9">
        <v>10314.985576535499</v>
      </c>
      <c r="O1924" s="10">
        <v>0.56506456301794905</v>
      </c>
      <c r="P1924" s="12">
        <v>0.86083672423410507</v>
      </c>
      <c r="Q1924" s="13">
        <v>23121.771315207963</v>
      </c>
      <c r="R1924" s="14">
        <v>88275.130000000063</v>
      </c>
      <c r="S1924" s="15">
        <v>1.6007000000000101E-2</v>
      </c>
      <c r="T1924" s="16">
        <v>45751</v>
      </c>
      <c r="U1924" s="17">
        <v>0</v>
      </c>
      <c r="V1924" s="18">
        <v>0.535994735486921</v>
      </c>
      <c r="W1924" s="19">
        <v>173.335133300677</v>
      </c>
      <c r="X1924" s="18">
        <v>0.14469209760728199</v>
      </c>
      <c r="Y1924" s="18">
        <v>0.52375870498318799</v>
      </c>
      <c r="Z1924" s="18" t="s">
        <v>37</v>
      </c>
      <c r="AA1924" s="18">
        <v>0.45442440256252098</v>
      </c>
      <c r="AB1924" s="20">
        <v>0.52560584062756222</v>
      </c>
      <c r="AC1924" s="21">
        <v>0.456914510404831</v>
      </c>
      <c r="AD1924" s="22">
        <v>709.18095533779331</v>
      </c>
      <c r="AE1924" s="17">
        <v>-7.9080225082090005E-2</v>
      </c>
      <c r="AF1924" s="23">
        <v>22</v>
      </c>
      <c r="AG1924" s="23">
        <v>17</v>
      </c>
      <c r="AH1924" s="23">
        <v>4</v>
      </c>
      <c r="AI1924" s="24">
        <v>19.792435000000001</v>
      </c>
    </row>
    <row r="1925" spans="1:35" x14ac:dyDescent="0.35">
      <c r="A1925" s="25" t="s">
        <v>2023</v>
      </c>
      <c r="B1925" s="3" t="s">
        <v>2020</v>
      </c>
      <c r="C1925" s="3" t="s">
        <v>2020</v>
      </c>
      <c r="D1925" s="11" t="s">
        <v>1870</v>
      </c>
      <c r="E1925" s="11" t="s">
        <v>1930</v>
      </c>
      <c r="F1925" s="5" t="s">
        <v>40</v>
      </c>
      <c r="G1925" s="6" t="s">
        <v>85</v>
      </c>
      <c r="H1925" s="7" t="s">
        <v>41</v>
      </c>
      <c r="I1925" s="8">
        <v>38200</v>
      </c>
      <c r="J1925" s="8" t="s">
        <v>37</v>
      </c>
      <c r="K1925" s="8">
        <v>47603</v>
      </c>
      <c r="L1925" s="8">
        <v>47603</v>
      </c>
      <c r="M1925" s="9">
        <v>13693.356739229999</v>
      </c>
      <c r="N1925" s="9">
        <v>27368.961729927298</v>
      </c>
      <c r="O1925" s="10">
        <v>0.50032430438370068</v>
      </c>
      <c r="P1925" s="12">
        <v>0.83182050750548853</v>
      </c>
      <c r="Q1925" s="13">
        <v>31567.764930774942</v>
      </c>
      <c r="R1925" s="14">
        <v>170881.25000000009</v>
      </c>
      <c r="S1925" s="15">
        <v>5.0044999999999902E-2</v>
      </c>
      <c r="T1925" s="16">
        <v>45695</v>
      </c>
      <c r="U1925" s="17">
        <v>0</v>
      </c>
      <c r="V1925" s="18">
        <v>0.27546099536610502</v>
      </c>
      <c r="W1925" s="19">
        <v>154.31498933969601</v>
      </c>
      <c r="X1925" s="18">
        <v>0.164790429959117</v>
      </c>
      <c r="Y1925" s="18">
        <v>0.29122824556579802</v>
      </c>
      <c r="Z1925" s="18" t="s">
        <v>37</v>
      </c>
      <c r="AA1925" s="18">
        <v>0.30161687849715402</v>
      </c>
      <c r="AB1925" s="20">
        <v>0.55603287911503052</v>
      </c>
      <c r="AC1925" s="21">
        <v>0.18097694402661699</v>
      </c>
      <c r="AD1925" s="22">
        <v>499.63170353599401</v>
      </c>
      <c r="AE1925" s="17">
        <v>-9.4484051339488034E-2</v>
      </c>
      <c r="AF1925" s="23">
        <v>9</v>
      </c>
      <c r="AG1925" s="23">
        <v>6</v>
      </c>
      <c r="AH1925" s="23">
        <v>3</v>
      </c>
      <c r="AI1925" s="24">
        <v>32.871324999999999</v>
      </c>
    </row>
    <row r="1926" spans="1:35" x14ac:dyDescent="0.35">
      <c r="A1926" s="25" t="s">
        <v>2020</v>
      </c>
      <c r="B1926" s="3" t="s">
        <v>2020</v>
      </c>
      <c r="C1926" s="3" t="s">
        <v>2020</v>
      </c>
      <c r="D1926" s="11" t="s">
        <v>1870</v>
      </c>
      <c r="E1926" s="11" t="s">
        <v>1930</v>
      </c>
      <c r="F1926" s="5" t="s">
        <v>37</v>
      </c>
      <c r="G1926" s="6" t="s">
        <v>37</v>
      </c>
      <c r="H1926" s="7" t="s">
        <v>37</v>
      </c>
      <c r="I1926" s="8" t="s">
        <v>37</v>
      </c>
      <c r="J1926" s="8" t="s">
        <v>37</v>
      </c>
      <c r="K1926" s="8" t="s">
        <v>37</v>
      </c>
      <c r="L1926" s="8" t="s">
        <v>37</v>
      </c>
      <c r="M1926" s="9">
        <v>29867.186580265181</v>
      </c>
      <c r="N1926" s="9">
        <v>56842.189062928039</v>
      </c>
      <c r="O1926" s="10">
        <v>0.52544047076019962</v>
      </c>
      <c r="P1926" s="12">
        <v>0.86379340892940049</v>
      </c>
      <c r="Q1926" s="13">
        <v>74311.838216801218</v>
      </c>
      <c r="R1926" s="14">
        <v>385321.7800000002</v>
      </c>
      <c r="S1926" s="15">
        <v>0</v>
      </c>
      <c r="T1926" s="16" t="s">
        <v>37</v>
      </c>
      <c r="U1926" s="17">
        <v>0</v>
      </c>
      <c r="V1926" s="18">
        <v>0.34009456849236402</v>
      </c>
      <c r="W1926" s="19">
        <v>146.524106786396</v>
      </c>
      <c r="X1926" s="18">
        <v>0.20134067004105599</v>
      </c>
      <c r="Y1926" s="18">
        <v>0.30280075020303798</v>
      </c>
      <c r="Z1926" s="18" t="s">
        <v>37</v>
      </c>
      <c r="AA1926" s="18">
        <v>0.34537958171703498</v>
      </c>
      <c r="AB1926" s="20">
        <v>0.60529524200079254</v>
      </c>
      <c r="AC1926" s="21">
        <v>0.254865875693776</v>
      </c>
      <c r="AD1926" s="22">
        <v>533.90205783457054</v>
      </c>
      <c r="AE1926" s="17">
        <v>-8.5228692798588024E-2</v>
      </c>
      <c r="AF1926" s="23">
        <v>48</v>
      </c>
      <c r="AG1926" s="23">
        <v>38</v>
      </c>
      <c r="AH1926" s="23">
        <v>9</v>
      </c>
      <c r="AI1926" s="24">
        <v>72.053554000000005</v>
      </c>
    </row>
    <row r="1927" spans="1:35" x14ac:dyDescent="0.35">
      <c r="A1927" s="25" t="s">
        <v>2024</v>
      </c>
      <c r="B1927" s="3" t="s">
        <v>2025</v>
      </c>
      <c r="C1927" s="3" t="s">
        <v>2025</v>
      </c>
      <c r="D1927" s="11" t="s">
        <v>1870</v>
      </c>
      <c r="E1927" s="11" t="s">
        <v>1930</v>
      </c>
      <c r="F1927" s="5" t="s">
        <v>40</v>
      </c>
      <c r="G1927" s="6" t="s">
        <v>35</v>
      </c>
      <c r="H1927" s="7" t="s">
        <v>41</v>
      </c>
      <c r="I1927" s="8">
        <v>32874</v>
      </c>
      <c r="J1927" s="8" t="s">
        <v>37</v>
      </c>
      <c r="K1927" s="8">
        <v>47330</v>
      </c>
      <c r="L1927" s="8">
        <v>47330</v>
      </c>
      <c r="M1927" s="9">
        <v>14900.4291932251</v>
      </c>
      <c r="N1927" s="9">
        <v>24881.965207499401</v>
      </c>
      <c r="O1927" s="10">
        <v>0.59884454740472526</v>
      </c>
      <c r="P1927" s="12">
        <v>0.61075126287450288</v>
      </c>
      <c r="Q1927" s="13">
        <v>4304.503141370833</v>
      </c>
      <c r="R1927" s="14">
        <v>150884.82</v>
      </c>
      <c r="S1927" s="15">
        <v>1.60629999999999E-2</v>
      </c>
      <c r="T1927" s="16">
        <v>45751</v>
      </c>
      <c r="U1927" s="17">
        <v>0</v>
      </c>
      <c r="V1927" s="18">
        <v>0.301808140536239</v>
      </c>
      <c r="W1927" s="19">
        <v>165.06083356663501</v>
      </c>
      <c r="X1927" s="18">
        <v>0.40763519399173098</v>
      </c>
      <c r="Y1927" s="18" t="s">
        <v>37</v>
      </c>
      <c r="Z1927" s="18" t="s">
        <v>37</v>
      </c>
      <c r="AA1927" s="18">
        <v>0.24999009506731901</v>
      </c>
      <c r="AB1927" s="20">
        <v>0.55183345228862035</v>
      </c>
      <c r="AC1927" s="21">
        <v>0.25494467367206802</v>
      </c>
      <c r="AD1927" s="22">
        <v>490.94569981390384</v>
      </c>
      <c r="AE1927" s="17">
        <v>-4.6863466864170977E-2</v>
      </c>
      <c r="AF1927" s="23">
        <v>30</v>
      </c>
      <c r="AG1927" s="23">
        <v>15</v>
      </c>
      <c r="AH1927" s="23">
        <v>4</v>
      </c>
      <c r="AI1927" s="24">
        <v>21.228344</v>
      </c>
    </row>
    <row r="1928" spans="1:35" x14ac:dyDescent="0.35">
      <c r="A1928" s="25" t="s">
        <v>2026</v>
      </c>
      <c r="B1928" s="3" t="s">
        <v>2025</v>
      </c>
      <c r="C1928" s="3" t="s">
        <v>2025</v>
      </c>
      <c r="D1928" s="11" t="s">
        <v>1870</v>
      </c>
      <c r="E1928" s="11" t="s">
        <v>1930</v>
      </c>
      <c r="F1928" s="5" t="s">
        <v>47</v>
      </c>
      <c r="G1928" s="6" t="s">
        <v>48</v>
      </c>
      <c r="H1928" s="7" t="s">
        <v>65</v>
      </c>
      <c r="I1928" s="8" t="s">
        <v>37</v>
      </c>
      <c r="J1928" s="8" t="s">
        <v>37</v>
      </c>
      <c r="K1928" s="8">
        <v>49340</v>
      </c>
      <c r="L1928" s="8">
        <v>49340</v>
      </c>
      <c r="M1928" s="9">
        <v>0</v>
      </c>
      <c r="N1928" s="9">
        <v>0</v>
      </c>
      <c r="O1928" s="10">
        <v>0</v>
      </c>
      <c r="P1928" s="12">
        <v>0</v>
      </c>
      <c r="Q1928" s="13">
        <v>0</v>
      </c>
      <c r="R1928" s="14">
        <v>0</v>
      </c>
      <c r="S1928" s="15" t="s">
        <v>37</v>
      </c>
      <c r="T1928" s="16" t="s">
        <v>37</v>
      </c>
      <c r="U1928" s="17" t="s">
        <v>37</v>
      </c>
      <c r="V1928" s="18" t="s">
        <v>37</v>
      </c>
      <c r="W1928" s="19" t="s">
        <v>37</v>
      </c>
      <c r="X1928" s="18" t="s">
        <v>37</v>
      </c>
      <c r="Y1928" s="18" t="s">
        <v>37</v>
      </c>
      <c r="Z1928" s="18" t="s">
        <v>37</v>
      </c>
      <c r="AA1928" s="18" t="s">
        <v>37</v>
      </c>
      <c r="AB1928" s="20" t="s">
        <v>37</v>
      </c>
      <c r="AC1928" s="21" t="s">
        <v>37</v>
      </c>
      <c r="AD1928" s="22" t="s">
        <v>37</v>
      </c>
      <c r="AE1928" s="17" t="s">
        <v>37</v>
      </c>
      <c r="AF1928" s="23">
        <v>0</v>
      </c>
      <c r="AG1928" s="23">
        <v>0</v>
      </c>
      <c r="AH1928" s="23">
        <v>0</v>
      </c>
      <c r="AI1928" s="24">
        <v>0</v>
      </c>
    </row>
    <row r="1929" spans="1:35" x14ac:dyDescent="0.35">
      <c r="A1929" s="25" t="s">
        <v>2027</v>
      </c>
      <c r="B1929" s="3" t="s">
        <v>2025</v>
      </c>
      <c r="C1929" s="3" t="s">
        <v>2025</v>
      </c>
      <c r="D1929" s="11" t="s">
        <v>1870</v>
      </c>
      <c r="E1929" s="11" t="s">
        <v>1930</v>
      </c>
      <c r="F1929" s="5" t="s">
        <v>53</v>
      </c>
      <c r="G1929" s="6" t="s">
        <v>35</v>
      </c>
      <c r="H1929" s="7" t="s">
        <v>36</v>
      </c>
      <c r="I1929" s="8">
        <v>42552</v>
      </c>
      <c r="J1929" s="8" t="s">
        <v>37</v>
      </c>
      <c r="K1929" s="8">
        <v>46142</v>
      </c>
      <c r="L1929" s="8">
        <v>46142</v>
      </c>
      <c r="M1929" s="9">
        <v>14215.7863608033</v>
      </c>
      <c r="N1929" s="9">
        <v>31211.956356260398</v>
      </c>
      <c r="O1929" s="10">
        <v>0.45545963856097543</v>
      </c>
      <c r="P1929" s="12">
        <v>0.77409642877665374</v>
      </c>
      <c r="Q1929" s="13">
        <v>-28495.371867485257</v>
      </c>
      <c r="R1929" s="14">
        <v>213433.17</v>
      </c>
      <c r="S1929" s="15">
        <v>1.60039999999999E-2</v>
      </c>
      <c r="T1929" s="16">
        <v>45751</v>
      </c>
      <c r="U1929" s="17">
        <v>0</v>
      </c>
      <c r="V1929" s="18">
        <v>0.338194930078624</v>
      </c>
      <c r="W1929" s="19">
        <v>261.267548953117</v>
      </c>
      <c r="X1929" s="18">
        <v>0.509190191098986</v>
      </c>
      <c r="Y1929" s="18">
        <v>0.292922693082588</v>
      </c>
      <c r="Z1929" s="18" t="s">
        <v>37</v>
      </c>
      <c r="AA1929" s="18">
        <v>0.34798922065860499</v>
      </c>
      <c r="AB1929" s="20">
        <v>0.62912745800070491</v>
      </c>
      <c r="AC1929" s="21">
        <v>0.157831520333992</v>
      </c>
      <c r="AD1929" s="22">
        <v>550.64036886754707</v>
      </c>
      <c r="AE1929" s="17">
        <v>-0.180363409744632</v>
      </c>
      <c r="AF1929" s="23">
        <v>23</v>
      </c>
      <c r="AG1929" s="23">
        <v>16</v>
      </c>
      <c r="AH1929" s="23">
        <v>3</v>
      </c>
      <c r="AI1929" s="24">
        <v>61.130200000000002</v>
      </c>
    </row>
    <row r="1930" spans="1:35" x14ac:dyDescent="0.35">
      <c r="A1930" s="25" t="s">
        <v>2028</v>
      </c>
      <c r="B1930" s="3" t="s">
        <v>2025</v>
      </c>
      <c r="C1930" s="3" t="s">
        <v>2025</v>
      </c>
      <c r="D1930" s="11" t="s">
        <v>1870</v>
      </c>
      <c r="E1930" s="11" t="s">
        <v>1930</v>
      </c>
      <c r="F1930" s="5" t="s">
        <v>64</v>
      </c>
      <c r="G1930" s="6" t="s">
        <v>48</v>
      </c>
      <c r="H1930" s="7" t="s">
        <v>41</v>
      </c>
      <c r="I1930" s="8">
        <v>45627</v>
      </c>
      <c r="J1930" s="8" t="s">
        <v>37</v>
      </c>
      <c r="K1930" s="8">
        <v>49307</v>
      </c>
      <c r="L1930" s="8">
        <v>49307</v>
      </c>
      <c r="M1930" s="9">
        <v>13144.788568799999</v>
      </c>
      <c r="N1930" s="9">
        <v>23809.207608908691</v>
      </c>
      <c r="O1930" s="10">
        <v>0.55208845185933919</v>
      </c>
      <c r="P1930" s="12">
        <v>0.21215415339984969</v>
      </c>
      <c r="Q1930" s="13">
        <v>8709.3835282958662</v>
      </c>
      <c r="R1930" s="14">
        <v>23713.47</v>
      </c>
      <c r="S1930" s="15">
        <v>1.5962E-2</v>
      </c>
      <c r="T1930" s="16">
        <v>45751</v>
      </c>
      <c r="U1930" s="17">
        <v>0</v>
      </c>
      <c r="V1930" s="18">
        <v>0.16242650676829601</v>
      </c>
      <c r="W1930" s="19">
        <v>178.79620900588699</v>
      </c>
      <c r="X1930" s="18">
        <v>0.378791375274592</v>
      </c>
      <c r="Y1930" s="18">
        <v>-0.266684479450014</v>
      </c>
      <c r="Z1930" s="18" t="s">
        <v>37</v>
      </c>
      <c r="AA1930" s="18">
        <v>-0.100366305342007</v>
      </c>
      <c r="AB1930" s="20">
        <v>7.3723205056680702E-2</v>
      </c>
      <c r="AC1930" s="21">
        <v>1.3662914545056399E-2</v>
      </c>
      <c r="AD1930" s="22">
        <v>136.64056269116287</v>
      </c>
      <c r="AE1930" s="17">
        <v>-0.14876359222323962</v>
      </c>
      <c r="AF1930" s="23">
        <v>12</v>
      </c>
      <c r="AG1930" s="23">
        <v>7</v>
      </c>
      <c r="AH1930" s="23">
        <v>5</v>
      </c>
      <c r="AI1930" s="24">
        <v>47.622098999999999</v>
      </c>
    </row>
    <row r="1931" spans="1:35" x14ac:dyDescent="0.35">
      <c r="A1931" s="25" t="s">
        <v>2029</v>
      </c>
      <c r="B1931" s="3" t="s">
        <v>2025</v>
      </c>
      <c r="C1931" s="3" t="s">
        <v>2025</v>
      </c>
      <c r="D1931" s="11" t="s">
        <v>1870</v>
      </c>
      <c r="E1931" s="11" t="s">
        <v>1930</v>
      </c>
      <c r="F1931" s="5" t="s">
        <v>96</v>
      </c>
      <c r="G1931" s="6" t="s">
        <v>85</v>
      </c>
      <c r="H1931" s="7" t="s">
        <v>36</v>
      </c>
      <c r="I1931" s="8">
        <v>43191</v>
      </c>
      <c r="J1931" s="8" t="s">
        <v>37</v>
      </c>
      <c r="K1931" s="8">
        <v>48121</v>
      </c>
      <c r="L1931" s="8">
        <v>48121</v>
      </c>
      <c r="M1931" s="9">
        <v>12713.0077123273</v>
      </c>
      <c r="N1931" s="9">
        <v>28782.668599999997</v>
      </c>
      <c r="O1931" s="10">
        <v>0.44168968100224382</v>
      </c>
      <c r="P1931" s="12">
        <v>0.57715937851987131</v>
      </c>
      <c r="Q1931" s="13">
        <v>-18508.876734571804</v>
      </c>
      <c r="R1931" s="14">
        <v>155700.26999999999</v>
      </c>
      <c r="S1931" s="15">
        <v>1.6022000000000002E-2</v>
      </c>
      <c r="T1931" s="16">
        <v>45751</v>
      </c>
      <c r="U1931" s="17">
        <v>0</v>
      </c>
      <c r="V1931" s="18">
        <v>8.5666155247530698E-2</v>
      </c>
      <c r="W1931" s="19">
        <v>257.59497535673199</v>
      </c>
      <c r="X1931" s="18">
        <v>0.29794092421065699</v>
      </c>
      <c r="Y1931" s="18">
        <v>-0.46600302653409298</v>
      </c>
      <c r="Z1931" s="18" t="s">
        <v>37</v>
      </c>
      <c r="AA1931" s="18">
        <v>-0.102662729298387</v>
      </c>
      <c r="AB1931" s="20">
        <v>0.41438651658657821</v>
      </c>
      <c r="AC1931" s="21">
        <v>-8.1397255698854296E-2</v>
      </c>
      <c r="AD1931" s="22">
        <v>494.79267015706802</v>
      </c>
      <c r="AE1931" s="17">
        <v>-0.16706341094638499</v>
      </c>
      <c r="AF1931" s="23">
        <v>35</v>
      </c>
      <c r="AG1931" s="23">
        <v>17</v>
      </c>
      <c r="AH1931" s="23">
        <v>4</v>
      </c>
      <c r="AI1931" s="24">
        <v>28.552820000000001</v>
      </c>
    </row>
    <row r="1932" spans="1:35" x14ac:dyDescent="0.35">
      <c r="A1932" s="25" t="s">
        <v>2030</v>
      </c>
      <c r="B1932" s="3" t="s">
        <v>2025</v>
      </c>
      <c r="C1932" s="3" t="s">
        <v>2025</v>
      </c>
      <c r="D1932" s="11" t="s">
        <v>1870</v>
      </c>
      <c r="E1932" s="11" t="s">
        <v>1930</v>
      </c>
      <c r="F1932" s="5" t="s">
        <v>59</v>
      </c>
      <c r="G1932" s="6" t="s">
        <v>35</v>
      </c>
      <c r="H1932" s="7" t="s">
        <v>36</v>
      </c>
      <c r="I1932" s="8">
        <v>43709</v>
      </c>
      <c r="J1932" s="8" t="s">
        <v>37</v>
      </c>
      <c r="K1932" s="8">
        <v>48121</v>
      </c>
      <c r="L1932" s="8">
        <v>48121</v>
      </c>
      <c r="M1932" s="9">
        <v>14645.987830229</v>
      </c>
      <c r="N1932" s="9">
        <v>28645.213596844784</v>
      </c>
      <c r="O1932" s="10">
        <v>0.51128918207271556</v>
      </c>
      <c r="P1932" s="12">
        <v>0.85656348937529048</v>
      </c>
      <c r="Q1932" s="13">
        <v>37940.486731940087</v>
      </c>
      <c r="R1932" s="14">
        <v>220102.55999999979</v>
      </c>
      <c r="S1932" s="15">
        <v>1.6043999999999899E-2</v>
      </c>
      <c r="T1932" s="16">
        <v>45751</v>
      </c>
      <c r="U1932" s="17">
        <v>0</v>
      </c>
      <c r="V1932" s="18">
        <v>0.254992384707663</v>
      </c>
      <c r="W1932" s="19">
        <v>237.745606004423</v>
      </c>
      <c r="X1932" s="18">
        <v>0.309800040124665</v>
      </c>
      <c r="Y1932" s="18">
        <v>6.5644630593744993E-2</v>
      </c>
      <c r="Z1932" s="18" t="s">
        <v>37</v>
      </c>
      <c r="AA1932" s="18">
        <v>0.17273375723952999</v>
      </c>
      <c r="AB1932" s="20">
        <v>0.49973075719283322</v>
      </c>
      <c r="AC1932" s="21">
        <v>-1.26881962470693E-2</v>
      </c>
      <c r="AD1932" s="22">
        <v>628.30367912922179</v>
      </c>
      <c r="AE1932" s="17">
        <v>-0.26768058095473229</v>
      </c>
      <c r="AF1932" s="23">
        <v>17</v>
      </c>
      <c r="AG1932" s="23">
        <v>6</v>
      </c>
      <c r="AH1932" s="23">
        <v>3</v>
      </c>
      <c r="AI1932" s="24">
        <v>17.342210000000001</v>
      </c>
    </row>
    <row r="1933" spans="1:35" x14ac:dyDescent="0.35">
      <c r="A1933" s="25" t="s">
        <v>2025</v>
      </c>
      <c r="B1933" s="3" t="s">
        <v>2025</v>
      </c>
      <c r="C1933" s="3" t="s">
        <v>2025</v>
      </c>
      <c r="D1933" s="11" t="s">
        <v>1870</v>
      </c>
      <c r="E1933" s="11" t="s">
        <v>1930</v>
      </c>
      <c r="F1933" s="5" t="s">
        <v>37</v>
      </c>
      <c r="G1933" s="6" t="s">
        <v>37</v>
      </c>
      <c r="H1933" s="7" t="s">
        <v>37</v>
      </c>
      <c r="I1933" s="8" t="s">
        <v>37</v>
      </c>
      <c r="J1933" s="8" t="s">
        <v>37</v>
      </c>
      <c r="K1933" s="8" t="s">
        <v>37</v>
      </c>
      <c r="L1933" s="8" t="s">
        <v>37</v>
      </c>
      <c r="M1933" s="9">
        <v>69619.99966538469</v>
      </c>
      <c r="N1933" s="9">
        <v>137331.01136951329</v>
      </c>
      <c r="O1933" s="10">
        <v>0.50695031640056754</v>
      </c>
      <c r="P1933" s="12">
        <v>0.61442426269588812</v>
      </c>
      <c r="Q1933" s="13">
        <v>3950.1247995497233</v>
      </c>
      <c r="R1933" s="14">
        <v>763834.2899999998</v>
      </c>
      <c r="S1933" s="15">
        <v>0</v>
      </c>
      <c r="T1933" s="16" t="s">
        <v>37</v>
      </c>
      <c r="U1933" s="17">
        <v>0</v>
      </c>
      <c r="V1933" s="18">
        <v>0.23503602326570799</v>
      </c>
      <c r="W1933" s="19">
        <v>219.48704602146401</v>
      </c>
      <c r="X1933" s="18">
        <v>0.38208047128241102</v>
      </c>
      <c r="Y1933" s="18">
        <v>-0.124073532389186</v>
      </c>
      <c r="Z1933" s="18" t="s">
        <v>37</v>
      </c>
      <c r="AA1933" s="18">
        <v>0.17906260979320399</v>
      </c>
      <c r="AB1933" s="20">
        <v>0.44367918190754296</v>
      </c>
      <c r="AC1933" s="21">
        <v>7.3168122356067594E-2</v>
      </c>
      <c r="AD1933" s="22">
        <v>472.54372048648798</v>
      </c>
      <c r="AE1933" s="17">
        <v>-0.1618679009096404</v>
      </c>
      <c r="AF1933" s="23">
        <v>117</v>
      </c>
      <c r="AG1933" s="23">
        <v>61</v>
      </c>
      <c r="AH1933" s="23">
        <v>19</v>
      </c>
      <c r="AI1933" s="24">
        <v>175.87567299999998</v>
      </c>
    </row>
    <row r="1934" spans="1:35" x14ac:dyDescent="0.35">
      <c r="A1934" s="25" t="s">
        <v>2031</v>
      </c>
      <c r="B1934" s="3" t="s">
        <v>2032</v>
      </c>
      <c r="C1934" s="3" t="s">
        <v>2032</v>
      </c>
      <c r="D1934" s="11" t="s">
        <v>1870</v>
      </c>
      <c r="E1934" s="11" t="s">
        <v>1930</v>
      </c>
      <c r="F1934" s="5" t="s">
        <v>53</v>
      </c>
      <c r="G1934" s="6" t="s">
        <v>35</v>
      </c>
      <c r="H1934" s="7" t="s">
        <v>41</v>
      </c>
      <c r="I1934" s="8">
        <v>42583</v>
      </c>
      <c r="J1934" s="8" t="s">
        <v>37</v>
      </c>
      <c r="K1934" s="8">
        <v>48944</v>
      </c>
      <c r="L1934" s="8">
        <v>48944</v>
      </c>
      <c r="M1934" s="9">
        <v>5709.9864830623992</v>
      </c>
      <c r="N1934" s="9">
        <v>11801.9834972634</v>
      </c>
      <c r="O1934" s="10">
        <v>0.48381583353225416</v>
      </c>
      <c r="P1934" s="12">
        <v>0.88792617323560075</v>
      </c>
      <c r="Q1934" s="13">
        <v>-17463.412398868459</v>
      </c>
      <c r="R1934" s="14">
        <v>117342.65</v>
      </c>
      <c r="S1934" s="15">
        <v>1.6008000000000001E-2</v>
      </c>
      <c r="T1934" s="16">
        <v>45751</v>
      </c>
      <c r="U1934" s="17">
        <v>0</v>
      </c>
      <c r="V1934" s="18">
        <v>0.16500639443881199</v>
      </c>
      <c r="W1934" s="19">
        <v>253.22605345734601</v>
      </c>
      <c r="X1934" s="18">
        <v>0.15853573476097901</v>
      </c>
      <c r="Y1934" s="18">
        <v>0.107038335360742</v>
      </c>
      <c r="Z1934" s="18" t="s">
        <v>37</v>
      </c>
      <c r="AA1934" s="18">
        <v>0.104260489733872</v>
      </c>
      <c r="AB1934" s="20">
        <v>0.6960731674316698</v>
      </c>
      <c r="AC1934" s="21">
        <v>-3.2141799357944499E-2</v>
      </c>
      <c r="AD1934" s="22">
        <v>789.86189616080514</v>
      </c>
      <c r="AE1934" s="17">
        <v>-0.19714819379675649</v>
      </c>
      <c r="AF1934" s="23">
        <v>12</v>
      </c>
      <c r="AG1934" s="23">
        <v>6</v>
      </c>
      <c r="AH1934" s="23">
        <v>2</v>
      </c>
      <c r="AI1934" s="24">
        <v>15.236098</v>
      </c>
    </row>
    <row r="1935" spans="1:35" x14ac:dyDescent="0.35">
      <c r="A1935" s="25" t="s">
        <v>2033</v>
      </c>
      <c r="B1935" s="3" t="s">
        <v>2032</v>
      </c>
      <c r="C1935" s="3" t="s">
        <v>2032</v>
      </c>
      <c r="D1935" s="11" t="s">
        <v>1870</v>
      </c>
      <c r="E1935" s="11" t="s">
        <v>1930</v>
      </c>
      <c r="F1935" s="5" t="s">
        <v>53</v>
      </c>
      <c r="G1935" s="6" t="s">
        <v>35</v>
      </c>
      <c r="H1935" s="7" t="s">
        <v>41</v>
      </c>
      <c r="I1935" s="8">
        <v>42430</v>
      </c>
      <c r="J1935" s="8" t="s">
        <v>37</v>
      </c>
      <c r="K1935" s="8">
        <v>46142</v>
      </c>
      <c r="L1935" s="8">
        <v>46142</v>
      </c>
      <c r="M1935" s="9">
        <v>5140.9949964114003</v>
      </c>
      <c r="N1935" s="9">
        <v>9738.9863819562997</v>
      </c>
      <c r="O1935" s="10">
        <v>0.52787782986700438</v>
      </c>
      <c r="P1935" s="12">
        <v>0.81990136181562234</v>
      </c>
      <c r="Q1935" s="13">
        <v>4820.7934171291854</v>
      </c>
      <c r="R1935" s="14">
        <v>126863.5</v>
      </c>
      <c r="S1935" s="15">
        <v>1.5989E-2</v>
      </c>
      <c r="T1935" s="16">
        <v>45751</v>
      </c>
      <c r="U1935" s="17">
        <v>0</v>
      </c>
      <c r="V1935" s="18">
        <v>0.22123463649643099</v>
      </c>
      <c r="W1935" s="19">
        <v>265.90907947443401</v>
      </c>
      <c r="X1935" s="18">
        <v>0.13121876218350301</v>
      </c>
      <c r="Y1935" s="18">
        <v>0.225495702775692</v>
      </c>
      <c r="Z1935" s="18" t="s">
        <v>37</v>
      </c>
      <c r="AA1935" s="18">
        <v>0</v>
      </c>
      <c r="AB1935" s="20">
        <v>0.62983429323525875</v>
      </c>
      <c r="AC1935" s="21">
        <v>0.16641729675759101</v>
      </c>
      <c r="AD1935" s="22">
        <v>972.77314494642121</v>
      </c>
      <c r="AE1935" s="17">
        <v>-5.4817339738839982E-2</v>
      </c>
      <c r="AF1935" s="23">
        <v>16</v>
      </c>
      <c r="AG1935" s="23">
        <v>11</v>
      </c>
      <c r="AH1935" s="23">
        <v>3</v>
      </c>
      <c r="AI1935" s="24">
        <v>36.696700999999997</v>
      </c>
    </row>
    <row r="1936" spans="1:35" x14ac:dyDescent="0.35">
      <c r="A1936" s="25" t="s">
        <v>2034</v>
      </c>
      <c r="B1936" s="3" t="s">
        <v>2032</v>
      </c>
      <c r="C1936" s="3" t="s">
        <v>2032</v>
      </c>
      <c r="D1936" s="11" t="s">
        <v>1870</v>
      </c>
      <c r="E1936" s="11" t="s">
        <v>1930</v>
      </c>
      <c r="F1936" s="5" t="s">
        <v>40</v>
      </c>
      <c r="G1936" s="6" t="s">
        <v>35</v>
      </c>
      <c r="H1936" s="7" t="s">
        <v>41</v>
      </c>
      <c r="I1936" s="8">
        <v>38200</v>
      </c>
      <c r="J1936" s="8" t="s">
        <v>37</v>
      </c>
      <c r="K1936" s="8">
        <v>46843</v>
      </c>
      <c r="L1936" s="8">
        <v>46843</v>
      </c>
      <c r="M1936" s="9">
        <v>8691.862203138362</v>
      </c>
      <c r="N1936" s="9">
        <v>15232.978699696099</v>
      </c>
      <c r="O1936" s="10">
        <v>0.57059504739619749</v>
      </c>
      <c r="P1936" s="12">
        <v>0.76938231463867823</v>
      </c>
      <c r="Q1936" s="13">
        <v>30827.135338519944</v>
      </c>
      <c r="R1936" s="14">
        <v>185975.24</v>
      </c>
      <c r="S1936" s="15">
        <v>1.6064000000000099E-2</v>
      </c>
      <c r="T1936" s="16">
        <v>45751</v>
      </c>
      <c r="U1936" s="17">
        <v>0</v>
      </c>
      <c r="V1936" s="18">
        <v>0.22003480741169501</v>
      </c>
      <c r="W1936" s="19">
        <v>244.078862424552</v>
      </c>
      <c r="X1936" s="18">
        <v>0.37104574509936999</v>
      </c>
      <c r="Y1936" s="18">
        <v>8.8190949871526605E-2</v>
      </c>
      <c r="Z1936" s="18" t="s">
        <v>37</v>
      </c>
      <c r="AA1936" s="18">
        <v>0.29626913007391198</v>
      </c>
      <c r="AB1936" s="20">
        <v>0.61589360411132543</v>
      </c>
      <c r="AC1936" s="21">
        <v>0.18646069328963999</v>
      </c>
      <c r="AD1936" s="22">
        <v>948.21017209983756</v>
      </c>
      <c r="AE1936" s="17">
        <v>-3.3574114122055021E-2</v>
      </c>
      <c r="AF1936" s="23">
        <v>32</v>
      </c>
      <c r="AG1936" s="23">
        <v>16</v>
      </c>
      <c r="AH1936" s="23">
        <v>6</v>
      </c>
      <c r="AI1936" s="24">
        <v>69.999003999999999</v>
      </c>
    </row>
    <row r="1937" spans="1:35" x14ac:dyDescent="0.35">
      <c r="A1937" s="25" t="s">
        <v>2035</v>
      </c>
      <c r="B1937" s="3" t="s">
        <v>2032</v>
      </c>
      <c r="C1937" s="3" t="s">
        <v>2032</v>
      </c>
      <c r="D1937" s="11" t="s">
        <v>1870</v>
      </c>
      <c r="E1937" s="11" t="s">
        <v>1930</v>
      </c>
      <c r="F1937" s="5" t="s">
        <v>47</v>
      </c>
      <c r="G1937" s="6" t="s">
        <v>48</v>
      </c>
      <c r="H1937" s="7" t="s">
        <v>41</v>
      </c>
      <c r="I1937" s="8">
        <v>45689</v>
      </c>
      <c r="J1937" s="8" t="s">
        <v>37</v>
      </c>
      <c r="K1937" s="8">
        <v>49293</v>
      </c>
      <c r="L1937" s="8">
        <v>49293</v>
      </c>
      <c r="M1937" s="9">
        <v>2865.8022638000002</v>
      </c>
      <c r="N1937" s="9">
        <v>6613.9967578999995</v>
      </c>
      <c r="O1937" s="10">
        <v>0.43329356948610248</v>
      </c>
      <c r="P1937" s="12">
        <v>0.48690452176584681</v>
      </c>
      <c r="Q1937" s="13">
        <v>20127.25999606488</v>
      </c>
      <c r="R1937" s="14">
        <v>29627.56</v>
      </c>
      <c r="S1937" s="15">
        <v>1.6018000000000102E-2</v>
      </c>
      <c r="T1937" s="16">
        <v>45751</v>
      </c>
      <c r="U1937" s="17">
        <v>0</v>
      </c>
      <c r="V1937" s="18">
        <v>0.23291630455499601</v>
      </c>
      <c r="W1937" s="19">
        <v>262.69247075352501</v>
      </c>
      <c r="X1937" s="18">
        <v>0.35354566061516901</v>
      </c>
      <c r="Y1937" s="18">
        <v>0.16682075880379399</v>
      </c>
      <c r="Z1937" s="18" t="s">
        <v>37</v>
      </c>
      <c r="AA1937" s="18">
        <v>0</v>
      </c>
      <c r="AB1937" s="20">
        <v>0.1517253868383398</v>
      </c>
      <c r="AC1937" s="21">
        <v>-8.3181645179228006E-2</v>
      </c>
      <c r="AD1937" s="22">
        <v>333.42518076818544</v>
      </c>
      <c r="AE1937" s="17">
        <v>-0.316097949734224</v>
      </c>
      <c r="AF1937" s="23">
        <v>17</v>
      </c>
      <c r="AG1937" s="23">
        <v>9</v>
      </c>
      <c r="AH1937" s="23">
        <v>4</v>
      </c>
      <c r="AI1937" s="24">
        <v>45.355264000000012</v>
      </c>
    </row>
    <row r="1938" spans="1:35" x14ac:dyDescent="0.35">
      <c r="A1938" s="25" t="s">
        <v>2036</v>
      </c>
      <c r="B1938" s="3" t="s">
        <v>2032</v>
      </c>
      <c r="C1938" s="3" t="s">
        <v>2032</v>
      </c>
      <c r="D1938" s="11" t="s">
        <v>1870</v>
      </c>
      <c r="E1938" s="11" t="s">
        <v>1930</v>
      </c>
      <c r="F1938" s="5" t="s">
        <v>40</v>
      </c>
      <c r="G1938" s="6" t="s">
        <v>35</v>
      </c>
      <c r="H1938" s="7" t="s">
        <v>41</v>
      </c>
      <c r="I1938" s="8">
        <v>32874</v>
      </c>
      <c r="J1938" s="8" t="s">
        <v>37</v>
      </c>
      <c r="K1938" s="8">
        <v>46053</v>
      </c>
      <c r="L1938" s="8">
        <v>46053</v>
      </c>
      <c r="M1938" s="9">
        <v>4046.4820547872</v>
      </c>
      <c r="N1938" s="9">
        <v>9342.9869356830986</v>
      </c>
      <c r="O1938" s="10">
        <v>0.43310368329133786</v>
      </c>
      <c r="P1938" s="12">
        <v>0.98350816105413086</v>
      </c>
      <c r="Q1938" s="13">
        <v>39416.361809349379</v>
      </c>
      <c r="R1938" s="14">
        <v>187767.24999999991</v>
      </c>
      <c r="S1938" s="15">
        <v>1.6024E-2</v>
      </c>
      <c r="T1938" s="16">
        <v>45751</v>
      </c>
      <c r="U1938" s="17">
        <v>0</v>
      </c>
      <c r="V1938" s="18">
        <v>0.150168340289457</v>
      </c>
      <c r="W1938" s="19">
        <v>387.55149821756601</v>
      </c>
      <c r="X1938" s="18">
        <v>9.1437439569383702E-2</v>
      </c>
      <c r="Y1938" s="18">
        <v>1.2334893129550801E-4</v>
      </c>
      <c r="Z1938" s="18" t="s">
        <v>37</v>
      </c>
      <c r="AA1938" s="18">
        <v>-6.3402533889443294E-2</v>
      </c>
      <c r="AB1938" s="20">
        <v>0.68094286656269409</v>
      </c>
      <c r="AC1938" s="21">
        <v>9.3022070057594605E-3</v>
      </c>
      <c r="AD1938" s="22">
        <v>1553.1820428417448</v>
      </c>
      <c r="AE1938" s="17">
        <v>-0.14086613328369754</v>
      </c>
      <c r="AF1938" s="23">
        <v>26</v>
      </c>
      <c r="AG1938" s="23">
        <v>6</v>
      </c>
      <c r="AH1938" s="23">
        <v>3</v>
      </c>
      <c r="AI1938" s="24">
        <v>19.286949</v>
      </c>
    </row>
    <row r="1939" spans="1:35" x14ac:dyDescent="0.35">
      <c r="A1939" s="25" t="s">
        <v>2037</v>
      </c>
      <c r="B1939" s="3" t="s">
        <v>2032</v>
      </c>
      <c r="C1939" s="3" t="s">
        <v>2032</v>
      </c>
      <c r="D1939" s="11" t="s">
        <v>1870</v>
      </c>
      <c r="E1939" s="11" t="s">
        <v>1930</v>
      </c>
      <c r="F1939" s="5" t="s">
        <v>59</v>
      </c>
      <c r="G1939" s="6" t="s">
        <v>85</v>
      </c>
      <c r="H1939" s="7" t="s">
        <v>36</v>
      </c>
      <c r="I1939" s="8">
        <v>43497</v>
      </c>
      <c r="J1939" s="8" t="s">
        <v>37</v>
      </c>
      <c r="K1939" s="8">
        <v>47817</v>
      </c>
      <c r="L1939" s="8">
        <v>47817</v>
      </c>
      <c r="M1939" s="9">
        <v>25871.045792373683</v>
      </c>
      <c r="N1939" s="9">
        <v>50057.436485326652</v>
      </c>
      <c r="O1939" s="10">
        <v>0.51682722106549084</v>
      </c>
      <c r="P1939" s="12">
        <v>0.87549538776013847</v>
      </c>
      <c r="Q1939" s="13">
        <v>39671.669836520319</v>
      </c>
      <c r="R1939" s="14">
        <v>344835.24</v>
      </c>
      <c r="S1939" s="15">
        <v>8.0000000000000099E-2</v>
      </c>
      <c r="T1939" s="16">
        <v>45749</v>
      </c>
      <c r="U1939" s="17">
        <v>0</v>
      </c>
      <c r="V1939" s="18">
        <v>0.32023337391819801</v>
      </c>
      <c r="W1939" s="19">
        <v>244.60414744059199</v>
      </c>
      <c r="X1939" s="18">
        <v>0.30667626294872002</v>
      </c>
      <c r="Y1939" s="18">
        <v>0.17792006032556501</v>
      </c>
      <c r="Z1939" s="18" t="s">
        <v>37</v>
      </c>
      <c r="AA1939" s="18">
        <v>9.8245935653600305E-2</v>
      </c>
      <c r="AB1939" s="20">
        <v>0.47793907982649209</v>
      </c>
      <c r="AC1939" s="21">
        <v>3.4282468658184503E-2</v>
      </c>
      <c r="AD1939" s="22">
        <v>549.00160284218111</v>
      </c>
      <c r="AE1939" s="17">
        <v>-0.28595090526001349</v>
      </c>
      <c r="AF1939" s="23">
        <v>27</v>
      </c>
      <c r="AG1939" s="23">
        <v>20</v>
      </c>
      <c r="AH1939" s="23">
        <v>5</v>
      </c>
      <c r="AI1939" s="24">
        <v>85.935312999999994</v>
      </c>
    </row>
    <row r="1940" spans="1:35" x14ac:dyDescent="0.35">
      <c r="A1940" s="25" t="s">
        <v>2032</v>
      </c>
      <c r="B1940" s="3" t="s">
        <v>2032</v>
      </c>
      <c r="C1940" s="3" t="s">
        <v>2032</v>
      </c>
      <c r="D1940" s="11" t="s">
        <v>1870</v>
      </c>
      <c r="E1940" s="11" t="s">
        <v>1930</v>
      </c>
      <c r="F1940" s="5" t="s">
        <v>37</v>
      </c>
      <c r="G1940" s="6" t="s">
        <v>37</v>
      </c>
      <c r="H1940" s="7" t="s">
        <v>37</v>
      </c>
      <c r="I1940" s="8" t="s">
        <v>37</v>
      </c>
      <c r="J1940" s="8" t="s">
        <v>37</v>
      </c>
      <c r="K1940" s="8" t="s">
        <v>37</v>
      </c>
      <c r="L1940" s="8" t="s">
        <v>37</v>
      </c>
      <c r="M1940" s="9">
        <v>52326.173793573049</v>
      </c>
      <c r="N1940" s="9">
        <v>102788.36875782553</v>
      </c>
      <c r="O1940" s="10">
        <v>0.50906707077778512</v>
      </c>
      <c r="P1940" s="12">
        <v>0.84083391903729188</v>
      </c>
      <c r="Q1940" s="13">
        <v>117399.80799871525</v>
      </c>
      <c r="R1940" s="14">
        <v>992411.44</v>
      </c>
      <c r="S1940" s="15">
        <v>0</v>
      </c>
      <c r="T1940" s="16" t="s">
        <v>37</v>
      </c>
      <c r="U1940" s="17">
        <v>0</v>
      </c>
      <c r="V1940" s="18">
        <v>0.25234737175751998</v>
      </c>
      <c r="W1940" s="19">
        <v>259.56314398172998</v>
      </c>
      <c r="X1940" s="18">
        <v>0.26158081500474001</v>
      </c>
      <c r="Y1940" s="18">
        <v>0.14120144571999199</v>
      </c>
      <c r="Z1940" s="18" t="s">
        <v>37</v>
      </c>
      <c r="AA1940" s="18">
        <v>8.5322759440067994E-2</v>
      </c>
      <c r="AB1940" s="20">
        <v>0.56337078242198646</v>
      </c>
      <c r="AC1940" s="21">
        <v>5.9492583023529097E-2</v>
      </c>
      <c r="AD1940" s="22">
        <v>753.37388100864746</v>
      </c>
      <c r="AE1940" s="17">
        <v>-0.19285478873399087</v>
      </c>
      <c r="AF1940" s="23">
        <v>130</v>
      </c>
      <c r="AG1940" s="23">
        <v>68</v>
      </c>
      <c r="AH1940" s="23">
        <v>23</v>
      </c>
      <c r="AI1940" s="24">
        <v>272.50932900000004</v>
      </c>
    </row>
    <row r="1941" spans="1:35" x14ac:dyDescent="0.35">
      <c r="A1941" s="25" t="s">
        <v>2038</v>
      </c>
      <c r="B1941" s="3" t="s">
        <v>2039</v>
      </c>
      <c r="C1941" s="3" t="s">
        <v>2039</v>
      </c>
      <c r="D1941" s="11" t="s">
        <v>1870</v>
      </c>
      <c r="E1941" s="11" t="s">
        <v>1930</v>
      </c>
      <c r="F1941" s="5" t="s">
        <v>40</v>
      </c>
      <c r="G1941" s="6" t="s">
        <v>35</v>
      </c>
      <c r="H1941" s="7" t="s">
        <v>41</v>
      </c>
      <c r="I1941" s="8">
        <v>38200</v>
      </c>
      <c r="J1941" s="8" t="s">
        <v>37</v>
      </c>
      <c r="K1941" s="8">
        <v>46873</v>
      </c>
      <c r="L1941" s="8">
        <v>46873</v>
      </c>
      <c r="M1941" s="9">
        <v>8683.268453989609</v>
      </c>
      <c r="N1941" s="9">
        <v>17017.725899999998</v>
      </c>
      <c r="O1941" s="10">
        <v>0.51024846122298928</v>
      </c>
      <c r="P1941" s="12">
        <v>0.74132996222885061</v>
      </c>
      <c r="Q1941" s="13">
        <v>-25982.933576474781</v>
      </c>
      <c r="R1941" s="14">
        <v>98658.660000000047</v>
      </c>
      <c r="S1941" s="15">
        <v>1.5980000000000098E-2</v>
      </c>
      <c r="T1941" s="16">
        <v>45751</v>
      </c>
      <c r="U1941" s="17">
        <v>0</v>
      </c>
      <c r="V1941" s="18">
        <v>0.25986696440553902</v>
      </c>
      <c r="W1941" s="19">
        <v>177.29375470861299</v>
      </c>
      <c r="X1941" s="18">
        <v>0.28244092027485301</v>
      </c>
      <c r="Y1941" s="18">
        <v>0.14906645427000301</v>
      </c>
      <c r="Z1941" s="18" t="s">
        <v>37</v>
      </c>
      <c r="AA1941" s="18">
        <v>0.22524682632551099</v>
      </c>
      <c r="AB1941" s="20">
        <v>0.71429278995471668</v>
      </c>
      <c r="AC1941" s="21">
        <v>0.161722079235325</v>
      </c>
      <c r="AD1941" s="22">
        <v>461.05820999367529</v>
      </c>
      <c r="AE1941" s="17">
        <v>-9.8144885170214025E-2</v>
      </c>
      <c r="AF1941" s="23">
        <v>7</v>
      </c>
      <c r="AG1941" s="23">
        <v>5</v>
      </c>
      <c r="AH1941" s="23">
        <v>3</v>
      </c>
      <c r="AI1941" s="24">
        <v>38.554760999999999</v>
      </c>
    </row>
    <row r="1942" spans="1:35" x14ac:dyDescent="0.35">
      <c r="A1942" s="25" t="s">
        <v>2040</v>
      </c>
      <c r="B1942" s="3" t="s">
        <v>2039</v>
      </c>
      <c r="C1942" s="3" t="s">
        <v>2039</v>
      </c>
      <c r="D1942" s="11" t="s">
        <v>1870</v>
      </c>
      <c r="E1942" s="11" t="s">
        <v>1930</v>
      </c>
      <c r="F1942" s="5" t="s">
        <v>53</v>
      </c>
      <c r="G1942" s="6" t="s">
        <v>35</v>
      </c>
      <c r="H1942" s="7" t="s">
        <v>41</v>
      </c>
      <c r="I1942" s="8">
        <v>42461</v>
      </c>
      <c r="J1942" s="8" t="s">
        <v>37</v>
      </c>
      <c r="K1942" s="8">
        <v>46326</v>
      </c>
      <c r="L1942" s="8">
        <v>46326</v>
      </c>
      <c r="M1942" s="9">
        <v>5541.9945971515999</v>
      </c>
      <c r="N1942" s="9">
        <v>11562.983831457099</v>
      </c>
      <c r="O1942" s="10">
        <v>0.47928758510191838</v>
      </c>
      <c r="P1942" s="12">
        <v>0.85613089350573479</v>
      </c>
      <c r="Q1942" s="13">
        <v>-18314.833445017019</v>
      </c>
      <c r="R1942" s="14">
        <v>62483.430000000008</v>
      </c>
      <c r="S1942" s="15">
        <v>1.6026000000000099E-2</v>
      </c>
      <c r="T1942" s="16">
        <v>45751</v>
      </c>
      <c r="U1942" s="17">
        <v>0</v>
      </c>
      <c r="V1942" s="18">
        <v>0.20295330252237301</v>
      </c>
      <c r="W1942" s="19">
        <v>129.99085480255201</v>
      </c>
      <c r="X1942" s="18">
        <v>0.23139537323298701</v>
      </c>
      <c r="Y1942" s="18">
        <v>3.7324619003546597E-2</v>
      </c>
      <c r="Z1942" s="18" t="s">
        <v>37</v>
      </c>
      <c r="AA1942" s="18">
        <v>0.27050637050950199</v>
      </c>
      <c r="AB1942" s="20">
        <v>0.83617940393133827</v>
      </c>
      <c r="AC1942" s="21">
        <v>0.119591807774704</v>
      </c>
      <c r="AD1942" s="22">
        <v>449.45760121927776</v>
      </c>
      <c r="AE1942" s="17">
        <v>-8.3361494747669004E-2</v>
      </c>
      <c r="AF1942" s="23">
        <v>12</v>
      </c>
      <c r="AG1942" s="23">
        <v>11</v>
      </c>
      <c r="AH1942" s="23">
        <v>2</v>
      </c>
      <c r="AI1942" s="24">
        <v>20.903184</v>
      </c>
    </row>
    <row r="1943" spans="1:35" x14ac:dyDescent="0.35">
      <c r="A1943" s="25" t="s">
        <v>2041</v>
      </c>
      <c r="B1943" s="3" t="s">
        <v>2039</v>
      </c>
      <c r="C1943" s="3" t="s">
        <v>2039</v>
      </c>
      <c r="D1943" s="11" t="s">
        <v>1870</v>
      </c>
      <c r="E1943" s="11" t="s">
        <v>1930</v>
      </c>
      <c r="F1943" s="5" t="s">
        <v>47</v>
      </c>
      <c r="G1943" s="6" t="s">
        <v>48</v>
      </c>
      <c r="H1943" s="7" t="s">
        <v>49</v>
      </c>
      <c r="I1943" s="8" t="s">
        <v>37</v>
      </c>
      <c r="J1943" s="8" t="s">
        <v>37</v>
      </c>
      <c r="K1943" s="8">
        <v>49313</v>
      </c>
      <c r="L1943" s="8">
        <v>49313</v>
      </c>
      <c r="M1943" s="9">
        <v>0</v>
      </c>
      <c r="N1943" s="9">
        <v>0</v>
      </c>
      <c r="O1943" s="10">
        <v>0</v>
      </c>
      <c r="P1943" s="12">
        <v>0</v>
      </c>
      <c r="Q1943" s="13">
        <v>0</v>
      </c>
      <c r="R1943" s="14">
        <v>0</v>
      </c>
      <c r="S1943" s="15">
        <v>1.5962E-2</v>
      </c>
      <c r="T1943" s="16">
        <v>45751</v>
      </c>
      <c r="U1943" s="17">
        <v>0</v>
      </c>
      <c r="V1943" s="18">
        <v>0.26767439903320001</v>
      </c>
      <c r="W1943" s="19">
        <v>153.646192227982</v>
      </c>
      <c r="X1943" s="18" t="s">
        <v>37</v>
      </c>
      <c r="Y1943" s="18" t="s">
        <v>37</v>
      </c>
      <c r="Z1943" s="18" t="s">
        <v>37</v>
      </c>
      <c r="AA1943" s="18">
        <v>0</v>
      </c>
      <c r="AB1943" s="20" t="s">
        <v>37</v>
      </c>
      <c r="AC1943" s="21">
        <v>0</v>
      </c>
      <c r="AD1943" s="22" t="s">
        <v>37</v>
      </c>
      <c r="AE1943" s="17">
        <v>-0.26767439903320001</v>
      </c>
      <c r="AF1943" s="23" t="s">
        <v>54</v>
      </c>
      <c r="AG1943" s="23" t="s">
        <v>54</v>
      </c>
      <c r="AH1943" s="23" t="s">
        <v>54</v>
      </c>
      <c r="AI1943" s="24" t="s">
        <v>54</v>
      </c>
    </row>
    <row r="1944" spans="1:35" x14ac:dyDescent="0.35">
      <c r="A1944" s="25" t="s">
        <v>2042</v>
      </c>
      <c r="B1944" s="3" t="s">
        <v>2039</v>
      </c>
      <c r="C1944" s="3" t="s">
        <v>2039</v>
      </c>
      <c r="D1944" s="11" t="s">
        <v>1870</v>
      </c>
      <c r="E1944" s="11" t="s">
        <v>1930</v>
      </c>
      <c r="F1944" s="5" t="s">
        <v>47</v>
      </c>
      <c r="G1944" s="6" t="s">
        <v>48</v>
      </c>
      <c r="H1944" s="7" t="s">
        <v>65</v>
      </c>
      <c r="I1944" s="8" t="s">
        <v>37</v>
      </c>
      <c r="J1944" s="8" t="s">
        <v>37</v>
      </c>
      <c r="K1944" s="8">
        <v>49521</v>
      </c>
      <c r="L1944" s="8">
        <v>49521</v>
      </c>
      <c r="M1944" s="9">
        <v>0</v>
      </c>
      <c r="N1944" s="9">
        <v>0</v>
      </c>
      <c r="O1944" s="10">
        <v>0.5</v>
      </c>
      <c r="P1944" s="12">
        <v>0</v>
      </c>
      <c r="Q1944" s="13">
        <v>0</v>
      </c>
      <c r="R1944" s="14">
        <v>0</v>
      </c>
      <c r="S1944" s="15">
        <v>0</v>
      </c>
      <c r="T1944" s="16" t="s">
        <v>37</v>
      </c>
      <c r="U1944" s="17">
        <v>0</v>
      </c>
      <c r="V1944" s="18">
        <v>0.37193364192790401</v>
      </c>
      <c r="W1944" s="19">
        <v>112.64406197823401</v>
      </c>
      <c r="X1944" s="18" t="s">
        <v>37</v>
      </c>
      <c r="Y1944" s="18" t="s">
        <v>37</v>
      </c>
      <c r="Z1944" s="18" t="s">
        <v>37</v>
      </c>
      <c r="AA1944" s="18">
        <v>0</v>
      </c>
      <c r="AB1944" s="20" t="s">
        <v>37</v>
      </c>
      <c r="AC1944" s="21">
        <v>0</v>
      </c>
      <c r="AD1944" s="22">
        <v>0</v>
      </c>
      <c r="AE1944" s="17">
        <v>-0.37193364192790401</v>
      </c>
      <c r="AF1944" s="23">
        <v>3</v>
      </c>
      <c r="AG1944" s="23">
        <v>0</v>
      </c>
      <c r="AH1944" s="23">
        <v>0</v>
      </c>
      <c r="AI1944" s="24">
        <v>0</v>
      </c>
    </row>
    <row r="1945" spans="1:35" x14ac:dyDescent="0.35">
      <c r="A1945" s="25" t="s">
        <v>2043</v>
      </c>
      <c r="B1945" s="3" t="s">
        <v>2039</v>
      </c>
      <c r="C1945" s="3" t="s">
        <v>2039</v>
      </c>
      <c r="D1945" s="11" t="s">
        <v>1870</v>
      </c>
      <c r="E1945" s="11" t="s">
        <v>1930</v>
      </c>
      <c r="F1945" s="5" t="s">
        <v>40</v>
      </c>
      <c r="G1945" s="6" t="s">
        <v>35</v>
      </c>
      <c r="H1945" s="7" t="s">
        <v>49</v>
      </c>
      <c r="I1945" s="8">
        <v>38200</v>
      </c>
      <c r="J1945" s="8" t="s">
        <v>37</v>
      </c>
      <c r="K1945" s="8">
        <v>48395</v>
      </c>
      <c r="L1945" s="8">
        <v>48395</v>
      </c>
      <c r="M1945" s="9">
        <v>6221.9940660996999</v>
      </c>
      <c r="N1945" s="9">
        <v>12625.11008704575</v>
      </c>
      <c r="O1945" s="10">
        <v>0.49282691582102744</v>
      </c>
      <c r="P1945" s="12">
        <v>0.87532792255386305</v>
      </c>
      <c r="Q1945" s="13">
        <v>9542.2731301677177</v>
      </c>
      <c r="R1945" s="14">
        <v>97421.579999999929</v>
      </c>
      <c r="S1945" s="15">
        <v>1.5980000000000098E-2</v>
      </c>
      <c r="T1945" s="16">
        <v>45751</v>
      </c>
      <c r="U1945" s="17">
        <v>0</v>
      </c>
      <c r="V1945" s="18">
        <v>0.29190015052530299</v>
      </c>
      <c r="W1945" s="19">
        <v>189.81938158491599</v>
      </c>
      <c r="X1945" s="18">
        <v>0.470696824137456</v>
      </c>
      <c r="Y1945" s="18">
        <v>0.221876525897583</v>
      </c>
      <c r="Z1945" s="18" t="s">
        <v>37</v>
      </c>
      <c r="AA1945" s="18">
        <v>0.24416427381314501</v>
      </c>
      <c r="AB1945" s="20">
        <v>0.7040830653082093</v>
      </c>
      <c r="AC1945" s="21">
        <v>0.20538143687336499</v>
      </c>
      <c r="AD1945" s="22">
        <v>615.93138328931718</v>
      </c>
      <c r="AE1945" s="17">
        <v>-8.6518713651938001E-2</v>
      </c>
      <c r="AF1945" s="23">
        <v>9</v>
      </c>
      <c r="AG1945" s="23">
        <v>5</v>
      </c>
      <c r="AH1945" s="23">
        <v>2</v>
      </c>
      <c r="AI1945" s="24">
        <v>13.470941</v>
      </c>
    </row>
    <row r="1946" spans="1:35" x14ac:dyDescent="0.35">
      <c r="A1946" s="25" t="s">
        <v>2044</v>
      </c>
      <c r="B1946" s="3" t="s">
        <v>2039</v>
      </c>
      <c r="C1946" s="3" t="s">
        <v>2039</v>
      </c>
      <c r="D1946" s="11" t="s">
        <v>1870</v>
      </c>
      <c r="E1946" s="11" t="s">
        <v>1930</v>
      </c>
      <c r="F1946" s="5" t="s">
        <v>81</v>
      </c>
      <c r="G1946" s="6" t="s">
        <v>35</v>
      </c>
      <c r="H1946" s="7" t="s">
        <v>36</v>
      </c>
      <c r="I1946" s="8">
        <v>42767</v>
      </c>
      <c r="J1946" s="8" t="s">
        <v>37</v>
      </c>
      <c r="K1946" s="8">
        <v>46531</v>
      </c>
      <c r="L1946" s="8">
        <v>46531</v>
      </c>
      <c r="M1946" s="9">
        <v>12920.985538472201</v>
      </c>
      <c r="N1946" s="9">
        <v>29455.958811675198</v>
      </c>
      <c r="O1946" s="10">
        <v>0.43865438640384108</v>
      </c>
      <c r="P1946" s="12">
        <v>0.88693866821248268</v>
      </c>
      <c r="Q1946" s="13">
        <v>36025.850704103534</v>
      </c>
      <c r="R1946" s="14">
        <v>239175.83999999991</v>
      </c>
      <c r="S1946" s="15">
        <v>1.6004999999999998E-2</v>
      </c>
      <c r="T1946" s="16">
        <v>45751</v>
      </c>
      <c r="U1946" s="17">
        <v>0</v>
      </c>
      <c r="V1946" s="18">
        <v>0.19994975556417799</v>
      </c>
      <c r="W1946" s="19">
        <v>255.35548251338099</v>
      </c>
      <c r="X1946" s="18">
        <v>0.47297722910123802</v>
      </c>
      <c r="Y1946" s="18">
        <v>-7.5717728808877699E-2</v>
      </c>
      <c r="Z1946" s="18" t="s">
        <v>37</v>
      </c>
      <c r="AA1946" s="18">
        <v>0.20655978895773699</v>
      </c>
      <c r="AB1946" s="20">
        <v>0.64332306150089291</v>
      </c>
      <c r="AC1946" s="21">
        <v>-1.36839163676421E-2</v>
      </c>
      <c r="AD1946" s="22">
        <v>618.87316318189312</v>
      </c>
      <c r="AE1946" s="17">
        <v>-0.21363367193182009</v>
      </c>
      <c r="AF1946" s="23">
        <v>31</v>
      </c>
      <c r="AG1946" s="23">
        <v>11</v>
      </c>
      <c r="AH1946" s="23">
        <v>7</v>
      </c>
      <c r="AI1946" s="24">
        <v>124.211364</v>
      </c>
    </row>
    <row r="1947" spans="1:35" x14ac:dyDescent="0.35">
      <c r="A1947" s="25" t="s">
        <v>2039</v>
      </c>
      <c r="B1947" s="3" t="s">
        <v>2039</v>
      </c>
      <c r="C1947" s="3" t="s">
        <v>2039</v>
      </c>
      <c r="D1947" s="11" t="s">
        <v>1870</v>
      </c>
      <c r="E1947" s="11" t="s">
        <v>1930</v>
      </c>
      <c r="F1947" s="5" t="s">
        <v>37</v>
      </c>
      <c r="G1947" s="6" t="s">
        <v>37</v>
      </c>
      <c r="H1947" s="7" t="s">
        <v>37</v>
      </c>
      <c r="I1947" s="8" t="s">
        <v>37</v>
      </c>
      <c r="J1947" s="8" t="s">
        <v>37</v>
      </c>
      <c r="K1947" s="8" t="s">
        <v>37</v>
      </c>
      <c r="L1947" s="8" t="s">
        <v>37</v>
      </c>
      <c r="M1947" s="9">
        <v>33368.242655713104</v>
      </c>
      <c r="N1947" s="9">
        <v>70661.778630178043</v>
      </c>
      <c r="O1947" s="10">
        <v>0.47222477699510224</v>
      </c>
      <c r="P1947" s="12">
        <v>0.84176583695456131</v>
      </c>
      <c r="Q1947" s="13">
        <v>1270.356812779457</v>
      </c>
      <c r="R1947" s="14">
        <v>497739.50999999989</v>
      </c>
      <c r="S1947" s="15">
        <v>0</v>
      </c>
      <c r="T1947" s="16" t="s">
        <v>37</v>
      </c>
      <c r="U1947" s="17">
        <v>0</v>
      </c>
      <c r="V1947" s="18">
        <v>0.24544554878824901</v>
      </c>
      <c r="W1947" s="19">
        <v>188.85623689450199</v>
      </c>
      <c r="X1947" s="18">
        <v>0.40326376378870799</v>
      </c>
      <c r="Y1947" s="18">
        <v>5.95449417752828E-2</v>
      </c>
      <c r="Z1947" s="18" t="s">
        <v>37</v>
      </c>
      <c r="AA1947" s="18">
        <v>0.239192856900979</v>
      </c>
      <c r="AB1947" s="20">
        <v>0.69225572145862679</v>
      </c>
      <c r="AC1947" s="21">
        <v>8.8113764495468302E-2</v>
      </c>
      <c r="AD1947" s="22">
        <v>493.12440129362381</v>
      </c>
      <c r="AE1947" s="17">
        <v>-0.15733178429278072</v>
      </c>
      <c r="AF1947" s="23">
        <v>62</v>
      </c>
      <c r="AG1947" s="23">
        <v>32</v>
      </c>
      <c r="AH1947" s="23">
        <v>14</v>
      </c>
      <c r="AI1947" s="24">
        <v>197.14024999999998</v>
      </c>
    </row>
    <row r="1948" spans="1:35" x14ac:dyDescent="0.35">
      <c r="A1948" s="25" t="s">
        <v>2045</v>
      </c>
      <c r="B1948" s="3" t="s">
        <v>2046</v>
      </c>
      <c r="C1948" s="3" t="s">
        <v>2046</v>
      </c>
      <c r="D1948" s="11" t="s">
        <v>1870</v>
      </c>
      <c r="E1948" s="11" t="s">
        <v>2047</v>
      </c>
      <c r="F1948" s="5" t="s">
        <v>47</v>
      </c>
      <c r="G1948" s="6" t="s">
        <v>48</v>
      </c>
      <c r="H1948" s="7" t="s">
        <v>41</v>
      </c>
      <c r="I1948" s="8">
        <v>45717</v>
      </c>
      <c r="J1948" s="8" t="s">
        <v>37</v>
      </c>
      <c r="K1948" s="8">
        <v>48762</v>
      </c>
      <c r="L1948" s="8">
        <v>48762</v>
      </c>
      <c r="M1948" s="9">
        <v>6978.993287448</v>
      </c>
      <c r="N1948" s="9">
        <v>19600.170907413598</v>
      </c>
      <c r="O1948" s="10">
        <v>0.35606798126480899</v>
      </c>
      <c r="P1948" s="12">
        <v>0.31158590998010383</v>
      </c>
      <c r="Q1948" s="13">
        <v>-16134.521181561544</v>
      </c>
      <c r="R1948" s="14">
        <v>6875.3099999999977</v>
      </c>
      <c r="S1948" s="15">
        <v>1.5935999999999999E-2</v>
      </c>
      <c r="T1948" s="16">
        <v>45751</v>
      </c>
      <c r="U1948" s="17">
        <v>0</v>
      </c>
      <c r="V1948" s="18">
        <v>0.36198943026737201</v>
      </c>
      <c r="W1948" s="19">
        <v>55.597419167820902</v>
      </c>
      <c r="X1948" s="18">
        <v>0.22818211161386301</v>
      </c>
      <c r="Y1948" s="18">
        <v>0.18464187927207301</v>
      </c>
      <c r="Z1948" s="18" t="s">
        <v>37</v>
      </c>
      <c r="AA1948" s="18">
        <v>0</v>
      </c>
      <c r="AB1948" s="20">
        <v>1.437296983726712</v>
      </c>
      <c r="AC1948" s="21">
        <v>-0.13359351392424901</v>
      </c>
      <c r="AD1948" s="22">
        <v>19.175759084367908</v>
      </c>
      <c r="AE1948" s="17">
        <v>-0.49558294419162102</v>
      </c>
      <c r="AF1948" s="23">
        <v>37</v>
      </c>
      <c r="AG1948" s="23">
        <v>11</v>
      </c>
      <c r="AH1948" s="23">
        <v>3</v>
      </c>
      <c r="AI1948" s="24">
        <v>23.625243999999999</v>
      </c>
    </row>
    <row r="1949" spans="1:35" x14ac:dyDescent="0.35">
      <c r="A1949" s="25" t="s">
        <v>2048</v>
      </c>
      <c r="B1949" s="3" t="s">
        <v>2046</v>
      </c>
      <c r="C1949" s="3" t="s">
        <v>2046</v>
      </c>
      <c r="D1949" s="11" t="s">
        <v>1870</v>
      </c>
      <c r="E1949" s="11" t="s">
        <v>2047</v>
      </c>
      <c r="F1949" s="5" t="s">
        <v>64</v>
      </c>
      <c r="G1949" s="6" t="s">
        <v>48</v>
      </c>
      <c r="H1949" s="7" t="s">
        <v>49</v>
      </c>
      <c r="I1949" s="8">
        <v>45627</v>
      </c>
      <c r="J1949" s="8" t="s">
        <v>37</v>
      </c>
      <c r="K1949" s="8">
        <v>49335</v>
      </c>
      <c r="L1949" s="8">
        <v>49335</v>
      </c>
      <c r="M1949" s="9">
        <v>4238.9206951000006</v>
      </c>
      <c r="N1949" s="9">
        <v>7780.06783977948</v>
      </c>
      <c r="O1949" s="10">
        <v>0.54484366748402913</v>
      </c>
      <c r="P1949" s="12">
        <v>9.9601312520083155E-2</v>
      </c>
      <c r="Q1949" s="13">
        <v>-8928.917216509597</v>
      </c>
      <c r="R1949" s="14">
        <v>3293.9</v>
      </c>
      <c r="S1949" s="15">
        <v>1.6019999999999899E-2</v>
      </c>
      <c r="T1949" s="16">
        <v>45751</v>
      </c>
      <c r="U1949" s="17">
        <v>0</v>
      </c>
      <c r="V1949" s="18">
        <v>0.15976969207417799</v>
      </c>
      <c r="W1949" s="19">
        <v>67.220670178525907</v>
      </c>
      <c r="X1949" s="18">
        <v>0.296829694063725</v>
      </c>
      <c r="Y1949" s="18" t="s">
        <v>37</v>
      </c>
      <c r="Z1949" s="18" t="s">
        <v>37</v>
      </c>
      <c r="AA1949" s="18">
        <v>0</v>
      </c>
      <c r="AB1949" s="20">
        <v>0.40907685760282303</v>
      </c>
      <c r="AC1949" s="21">
        <v>-5.7330939709891802E-2</v>
      </c>
      <c r="AD1949" s="22">
        <v>28.821446797738421</v>
      </c>
      <c r="AE1949" s="17">
        <v>-0.2171006317840698</v>
      </c>
      <c r="AF1949" s="23">
        <v>11</v>
      </c>
      <c r="AG1949" s="23">
        <v>5</v>
      </c>
      <c r="AH1949" s="23">
        <v>3</v>
      </c>
      <c r="AI1949" s="24">
        <v>13.433778999999999</v>
      </c>
    </row>
    <row r="1950" spans="1:35" x14ac:dyDescent="0.35">
      <c r="A1950" s="25" t="s">
        <v>2049</v>
      </c>
      <c r="B1950" s="3" t="s">
        <v>2046</v>
      </c>
      <c r="C1950" s="3" t="s">
        <v>2046</v>
      </c>
      <c r="D1950" s="11" t="s">
        <v>1870</v>
      </c>
      <c r="E1950" s="11" t="s">
        <v>2047</v>
      </c>
      <c r="F1950" s="5" t="s">
        <v>64</v>
      </c>
      <c r="G1950" s="6" t="s">
        <v>48</v>
      </c>
      <c r="H1950" s="7" t="s">
        <v>41</v>
      </c>
      <c r="I1950" s="8">
        <v>45474</v>
      </c>
      <c r="J1950" s="8" t="s">
        <v>37</v>
      </c>
      <c r="K1950" s="8">
        <v>49125</v>
      </c>
      <c r="L1950" s="8">
        <v>49125</v>
      </c>
      <c r="M1950" s="9">
        <v>5481.7528807999997</v>
      </c>
      <c r="N1950" s="9">
        <v>12044.804099999999</v>
      </c>
      <c r="O1950" s="10">
        <v>0.4551134941912422</v>
      </c>
      <c r="P1950" s="12">
        <v>0.33805206153319289</v>
      </c>
      <c r="Q1950" s="13">
        <v>-10083.776230916206</v>
      </c>
      <c r="R1950" s="14">
        <v>18932.489999999991</v>
      </c>
      <c r="S1950" s="15">
        <v>1.6022000000000002E-2</v>
      </c>
      <c r="T1950" s="16">
        <v>45751</v>
      </c>
      <c r="U1950" s="17">
        <v>0</v>
      </c>
      <c r="V1950" s="18">
        <v>0.190452197896815</v>
      </c>
      <c r="W1950" s="19">
        <v>101.283087630597</v>
      </c>
      <c r="X1950" s="18">
        <v>0.27175456524034802</v>
      </c>
      <c r="Y1950" s="18">
        <v>-0.31302957805277298</v>
      </c>
      <c r="Z1950" s="18" t="s">
        <v>37</v>
      </c>
      <c r="AA1950" s="18">
        <v>0</v>
      </c>
      <c r="AB1950" s="20">
        <v>0.48681982295438725</v>
      </c>
      <c r="AC1950" s="21">
        <v>0.12780221802830999</v>
      </c>
      <c r="AD1950" s="22">
        <v>116.14263628239499</v>
      </c>
      <c r="AE1950" s="17">
        <v>-6.2649979868505012E-2</v>
      </c>
      <c r="AF1950" s="23">
        <v>12</v>
      </c>
      <c r="AG1950" s="23">
        <v>7</v>
      </c>
      <c r="AH1950" s="23">
        <v>4</v>
      </c>
      <c r="AI1950" s="24">
        <v>48.736935000000003</v>
      </c>
    </row>
    <row r="1951" spans="1:35" x14ac:dyDescent="0.35">
      <c r="A1951" s="25" t="s">
        <v>2050</v>
      </c>
      <c r="B1951" s="3" t="s">
        <v>2046</v>
      </c>
      <c r="C1951" s="3" t="s">
        <v>2046</v>
      </c>
      <c r="D1951" s="11" t="s">
        <v>1870</v>
      </c>
      <c r="E1951" s="11" t="s">
        <v>2047</v>
      </c>
      <c r="F1951" s="5" t="s">
        <v>47</v>
      </c>
      <c r="G1951" s="6" t="s">
        <v>48</v>
      </c>
      <c r="H1951" s="7" t="s">
        <v>41</v>
      </c>
      <c r="I1951" s="8">
        <v>45689</v>
      </c>
      <c r="J1951" s="8" t="s">
        <v>37</v>
      </c>
      <c r="K1951" s="8">
        <v>49335</v>
      </c>
      <c r="L1951" s="8">
        <v>49335</v>
      </c>
      <c r="M1951" s="9">
        <v>2453.9108664</v>
      </c>
      <c r="N1951" s="9">
        <v>6307.6453999999994</v>
      </c>
      <c r="O1951" s="10">
        <v>0.38903754266211604</v>
      </c>
      <c r="P1951" s="12">
        <v>0.42532163664567779</v>
      </c>
      <c r="Q1951" s="13">
        <v>-2231.9073793607931</v>
      </c>
      <c r="R1951" s="14">
        <v>9582.6200000000008</v>
      </c>
      <c r="S1951" s="15">
        <v>1.6022000000000002E-2</v>
      </c>
      <c r="T1951" s="16">
        <v>45751</v>
      </c>
      <c r="U1951" s="17">
        <v>0</v>
      </c>
      <c r="V1951" s="18">
        <v>4.6937288136917901E-2</v>
      </c>
      <c r="W1951" s="19">
        <v>89.022654634177201</v>
      </c>
      <c r="X1951" s="18">
        <v>0.38014639600687</v>
      </c>
      <c r="Y1951" s="18">
        <v>-0.210668193011815</v>
      </c>
      <c r="Z1951" s="18" t="s">
        <v>37</v>
      </c>
      <c r="AA1951" s="18">
        <v>0</v>
      </c>
      <c r="AB1951" s="20">
        <v>1.0654777332422078</v>
      </c>
      <c r="AC1951" s="21">
        <v>-0.17085244016939399</v>
      </c>
      <c r="AD1951" s="22">
        <v>56.336501706484647</v>
      </c>
      <c r="AE1951" s="17">
        <v>-0.21778972830631188</v>
      </c>
      <c r="AF1951" s="23">
        <v>4</v>
      </c>
      <c r="AG1951" s="23">
        <v>3</v>
      </c>
      <c r="AH1951" s="23">
        <v>5</v>
      </c>
      <c r="AI1951" s="24">
        <v>40.933078999999999</v>
      </c>
    </row>
    <row r="1952" spans="1:35" x14ac:dyDescent="0.35">
      <c r="A1952" s="25" t="s">
        <v>2051</v>
      </c>
      <c r="B1952" s="3" t="s">
        <v>2046</v>
      </c>
      <c r="C1952" s="3" t="s">
        <v>2046</v>
      </c>
      <c r="D1952" s="11" t="s">
        <v>1870</v>
      </c>
      <c r="E1952" s="11" t="s">
        <v>2047</v>
      </c>
      <c r="F1952" s="5" t="s">
        <v>81</v>
      </c>
      <c r="G1952" s="6" t="s">
        <v>35</v>
      </c>
      <c r="H1952" s="7" t="s">
        <v>41</v>
      </c>
      <c r="I1952" s="8">
        <v>42948</v>
      </c>
      <c r="J1952" s="8" t="s">
        <v>37</v>
      </c>
      <c r="K1952" s="8">
        <v>47087</v>
      </c>
      <c r="L1952" s="8">
        <v>47087</v>
      </c>
      <c r="M1952" s="9">
        <v>6586.0807106806797</v>
      </c>
      <c r="N1952" s="9">
        <v>14150.980212656699</v>
      </c>
      <c r="O1952" s="10">
        <v>0.46541515935341776</v>
      </c>
      <c r="P1952" s="12">
        <v>0.62702396568195395</v>
      </c>
      <c r="Q1952" s="13">
        <v>-9447.7497138793969</v>
      </c>
      <c r="R1952" s="14">
        <v>57883.360000000022</v>
      </c>
      <c r="S1952" s="15">
        <v>1.6046000000000001E-2</v>
      </c>
      <c r="T1952" s="16">
        <v>45751</v>
      </c>
      <c r="U1952" s="17">
        <v>0</v>
      </c>
      <c r="V1952" s="18">
        <v>0.13508266781925701</v>
      </c>
      <c r="W1952" s="19">
        <v>98.895728732619702</v>
      </c>
      <c r="X1952" s="18">
        <v>0.184115953999405</v>
      </c>
      <c r="Y1952" s="18">
        <v>3.20413089066163E-4</v>
      </c>
      <c r="Z1952" s="18" t="s">
        <v>37</v>
      </c>
      <c r="AA1952" s="18">
        <v>-6.8979004944544897E-2</v>
      </c>
      <c r="AB1952" s="20">
        <v>0.52709371703839125</v>
      </c>
      <c r="AC1952" s="21">
        <v>0.15480112176425301</v>
      </c>
      <c r="AD1952" s="22">
        <v>319.21923168217972</v>
      </c>
      <c r="AE1952" s="17">
        <v>1.9718453944995995E-2</v>
      </c>
      <c r="AF1952" s="23">
        <v>10</v>
      </c>
      <c r="AG1952" s="23">
        <v>3</v>
      </c>
      <c r="AH1952" s="23">
        <v>2</v>
      </c>
      <c r="AI1952" s="24">
        <v>15.236098</v>
      </c>
    </row>
    <row r="1953" spans="1:35" x14ac:dyDescent="0.35">
      <c r="A1953" s="25" t="s">
        <v>2052</v>
      </c>
      <c r="B1953" s="3" t="s">
        <v>2046</v>
      </c>
      <c r="C1953" s="3" t="s">
        <v>2046</v>
      </c>
      <c r="D1953" s="11" t="s">
        <v>1870</v>
      </c>
      <c r="E1953" s="11" t="s">
        <v>2047</v>
      </c>
      <c r="F1953" s="5" t="s">
        <v>71</v>
      </c>
      <c r="G1953" s="6" t="s">
        <v>48</v>
      </c>
      <c r="H1953" s="7" t="s">
        <v>41</v>
      </c>
      <c r="I1953" s="8">
        <v>45047</v>
      </c>
      <c r="J1953" s="8" t="s">
        <v>37</v>
      </c>
      <c r="K1953" s="8">
        <v>48413</v>
      </c>
      <c r="L1953" s="8">
        <v>48413</v>
      </c>
      <c r="M1953" s="9">
        <v>6574.4262010807952</v>
      </c>
      <c r="N1953" s="9">
        <v>12841.332699999999</v>
      </c>
      <c r="O1953" s="10">
        <v>0.51197382348646692</v>
      </c>
      <c r="P1953" s="12">
        <v>0.87842493076831163</v>
      </c>
      <c r="Q1953" s="13">
        <v>9151.856561531702</v>
      </c>
      <c r="R1953" s="14">
        <v>37666.139999999978</v>
      </c>
      <c r="S1953" s="15">
        <v>1.5819E-2</v>
      </c>
      <c r="T1953" s="16">
        <v>45751</v>
      </c>
      <c r="U1953" s="17">
        <v>0</v>
      </c>
      <c r="V1953" s="18">
        <v>0.42210203795809398</v>
      </c>
      <c r="W1953" s="19">
        <v>75.309108047919807</v>
      </c>
      <c r="X1953" s="18">
        <v>0.169973780477751</v>
      </c>
      <c r="Y1953" s="18">
        <v>0.37284467802558002</v>
      </c>
      <c r="Z1953" s="18" t="s">
        <v>37</v>
      </c>
      <c r="AA1953" s="18">
        <v>0.375104652258274</v>
      </c>
      <c r="AB1953" s="20">
        <v>0.61273560954770145</v>
      </c>
      <c r="AC1953" s="21">
        <v>0.30211417246029998</v>
      </c>
      <c r="AD1953" s="22">
        <v>217.24268231349538</v>
      </c>
      <c r="AE1953" s="17">
        <v>-0.119987865497794</v>
      </c>
      <c r="AF1953" s="23">
        <v>17</v>
      </c>
      <c r="AG1953" s="23">
        <v>5</v>
      </c>
      <c r="AH1953" s="23">
        <v>4</v>
      </c>
      <c r="AI1953" s="24">
        <v>14.827325</v>
      </c>
    </row>
    <row r="1954" spans="1:35" x14ac:dyDescent="0.35">
      <c r="A1954" s="25" t="s">
        <v>2046</v>
      </c>
      <c r="B1954" s="3" t="s">
        <v>2046</v>
      </c>
      <c r="C1954" s="3" t="s">
        <v>2046</v>
      </c>
      <c r="D1954" s="11" t="s">
        <v>1870</v>
      </c>
      <c r="E1954" s="11" t="s">
        <v>2047</v>
      </c>
      <c r="F1954" s="5" t="s">
        <v>37</v>
      </c>
      <c r="G1954" s="6" t="s">
        <v>37</v>
      </c>
      <c r="H1954" s="7" t="s">
        <v>37</v>
      </c>
      <c r="I1954" s="8" t="s">
        <v>37</v>
      </c>
      <c r="J1954" s="8" t="s">
        <v>37</v>
      </c>
      <c r="K1954" s="8" t="s">
        <v>37</v>
      </c>
      <c r="L1954" s="8" t="s">
        <v>37</v>
      </c>
      <c r="M1954" s="9">
        <v>32314.084641509475</v>
      </c>
      <c r="N1954" s="9">
        <v>72725.00115984978</v>
      </c>
      <c r="O1954" s="10">
        <v>0.44433254212651047</v>
      </c>
      <c r="P1954" s="12">
        <v>0.47652123784508793</v>
      </c>
      <c r="Q1954" s="13">
        <v>-37675.015160695839</v>
      </c>
      <c r="R1954" s="14">
        <v>134233.81999999998</v>
      </c>
      <c r="S1954" s="15">
        <v>0</v>
      </c>
      <c r="T1954" s="16" t="s">
        <v>37</v>
      </c>
      <c r="U1954" s="17">
        <v>0</v>
      </c>
      <c r="V1954" s="18">
        <v>0.238195434840482</v>
      </c>
      <c r="W1954" s="19">
        <v>77.448856860239104</v>
      </c>
      <c r="X1954" s="18">
        <v>0.23441618516350399</v>
      </c>
      <c r="Y1954" s="18">
        <v>-4.09881391663185E-2</v>
      </c>
      <c r="Z1954" s="18" t="s">
        <v>37</v>
      </c>
      <c r="AA1954" s="18">
        <v>0.21072077478631901</v>
      </c>
      <c r="AB1954" s="20">
        <v>0.55747820375417423</v>
      </c>
      <c r="AC1954" s="21">
        <v>0.14535131454442199</v>
      </c>
      <c r="AD1954" s="22">
        <v>132.84699046214433</v>
      </c>
      <c r="AE1954" s="17">
        <v>-9.2844120296060012E-2</v>
      </c>
      <c r="AF1954" s="23">
        <v>91</v>
      </c>
      <c r="AG1954" s="23">
        <v>34</v>
      </c>
      <c r="AH1954" s="23">
        <v>21</v>
      </c>
      <c r="AI1954" s="24">
        <v>156.79246000000001</v>
      </c>
    </row>
    <row r="1955" spans="1:35" x14ac:dyDescent="0.35">
      <c r="A1955" s="25" t="s">
        <v>2053</v>
      </c>
      <c r="B1955" s="3" t="s">
        <v>2054</v>
      </c>
      <c r="C1955" s="3" t="s">
        <v>2054</v>
      </c>
      <c r="D1955" s="11" t="s">
        <v>1870</v>
      </c>
      <c r="E1955" s="11" t="s">
        <v>2047</v>
      </c>
      <c r="F1955" s="5" t="s">
        <v>64</v>
      </c>
      <c r="G1955" s="6" t="s">
        <v>48</v>
      </c>
      <c r="H1955" s="7" t="s">
        <v>41</v>
      </c>
      <c r="I1955" s="8">
        <v>45413</v>
      </c>
      <c r="J1955" s="8" t="s">
        <v>37</v>
      </c>
      <c r="K1955" s="8">
        <v>48645</v>
      </c>
      <c r="L1955" s="8">
        <v>48645</v>
      </c>
      <c r="M1955" s="9">
        <v>2687.3975532515997</v>
      </c>
      <c r="N1955" s="9">
        <v>6824.3125999999993</v>
      </c>
      <c r="O1955" s="10">
        <v>0.39379754574132492</v>
      </c>
      <c r="P1955" s="12">
        <v>0.59808734767409433</v>
      </c>
      <c r="Q1955" s="13">
        <v>-6830.0294864604984</v>
      </c>
      <c r="R1955" s="14">
        <v>11303.21</v>
      </c>
      <c r="S1955" s="15">
        <v>1.5959999999999998E-2</v>
      </c>
      <c r="T1955" s="16">
        <v>45751</v>
      </c>
      <c r="U1955" s="17">
        <v>0</v>
      </c>
      <c r="V1955" s="18">
        <v>0.136028340972349</v>
      </c>
      <c r="W1955" s="19">
        <v>91.093652975476402</v>
      </c>
      <c r="X1955" s="18">
        <v>0.41200138336986702</v>
      </c>
      <c r="Y1955" s="18">
        <v>6.9975841529872407E-2</v>
      </c>
      <c r="Z1955" s="18" t="s">
        <v>37</v>
      </c>
      <c r="AA1955" s="18">
        <v>0</v>
      </c>
      <c r="AB1955" s="20">
        <v>0.96353587467283797</v>
      </c>
      <c r="AC1955" s="21">
        <v>-0.12522078534033099</v>
      </c>
      <c r="AD1955" s="22">
        <v>124.27417981072556</v>
      </c>
      <c r="AE1955" s="17">
        <v>-0.26124912631267999</v>
      </c>
      <c r="AF1955" s="23">
        <v>13</v>
      </c>
      <c r="AG1955" s="23">
        <v>4</v>
      </c>
      <c r="AH1955" s="23">
        <v>2</v>
      </c>
      <c r="AI1955" s="24">
        <v>22.194537</v>
      </c>
    </row>
    <row r="1956" spans="1:35" x14ac:dyDescent="0.35">
      <c r="A1956" s="25" t="s">
        <v>2055</v>
      </c>
      <c r="B1956" s="3" t="s">
        <v>2054</v>
      </c>
      <c r="C1956" s="3" t="s">
        <v>2054</v>
      </c>
      <c r="D1956" s="11" t="s">
        <v>1870</v>
      </c>
      <c r="E1956" s="11" t="s">
        <v>2047</v>
      </c>
      <c r="F1956" s="5" t="s">
        <v>64</v>
      </c>
      <c r="G1956" s="6" t="s">
        <v>48</v>
      </c>
      <c r="H1956" s="7" t="s">
        <v>49</v>
      </c>
      <c r="I1956" s="8" t="s">
        <v>37</v>
      </c>
      <c r="J1956" s="8" t="s">
        <v>37</v>
      </c>
      <c r="K1956" s="8">
        <v>45796</v>
      </c>
      <c r="L1956" s="8">
        <v>45796</v>
      </c>
      <c r="M1956" s="9">
        <v>0</v>
      </c>
      <c r="N1956" s="9">
        <v>0</v>
      </c>
      <c r="O1956" s="10">
        <v>0</v>
      </c>
      <c r="P1956" s="12">
        <v>0</v>
      </c>
      <c r="Q1956" s="13">
        <v>0</v>
      </c>
      <c r="R1956" s="14">
        <v>0</v>
      </c>
      <c r="S1956" s="15" t="s">
        <v>37</v>
      </c>
      <c r="T1956" s="16" t="s">
        <v>37</v>
      </c>
      <c r="U1956" s="17" t="s">
        <v>37</v>
      </c>
      <c r="V1956" s="18" t="s">
        <v>37</v>
      </c>
      <c r="W1956" s="19" t="s">
        <v>37</v>
      </c>
      <c r="X1956" s="18" t="s">
        <v>37</v>
      </c>
      <c r="Y1956" s="18" t="s">
        <v>37</v>
      </c>
      <c r="Z1956" s="18" t="s">
        <v>37</v>
      </c>
      <c r="AA1956" s="18" t="s">
        <v>37</v>
      </c>
      <c r="AB1956" s="20" t="s">
        <v>37</v>
      </c>
      <c r="AC1956" s="21" t="s">
        <v>37</v>
      </c>
      <c r="AD1956" s="22" t="s">
        <v>37</v>
      </c>
      <c r="AE1956" s="17" t="s">
        <v>37</v>
      </c>
      <c r="AF1956" s="23">
        <v>2</v>
      </c>
      <c r="AG1956" s="23">
        <v>0</v>
      </c>
      <c r="AH1956" s="23">
        <v>0</v>
      </c>
      <c r="AI1956" s="24">
        <v>0</v>
      </c>
    </row>
    <row r="1957" spans="1:35" x14ac:dyDescent="0.35">
      <c r="A1957" s="25" t="s">
        <v>2056</v>
      </c>
      <c r="B1957" s="3" t="s">
        <v>2054</v>
      </c>
      <c r="C1957" s="3" t="s">
        <v>2054</v>
      </c>
      <c r="D1957" s="11" t="s">
        <v>1870</v>
      </c>
      <c r="E1957" s="11" t="s">
        <v>2047</v>
      </c>
      <c r="F1957" s="5" t="s">
        <v>47</v>
      </c>
      <c r="G1957" s="6" t="s">
        <v>48</v>
      </c>
      <c r="H1957" s="7" t="s">
        <v>65</v>
      </c>
      <c r="I1957" s="8" t="s">
        <v>37</v>
      </c>
      <c r="J1957" s="8" t="s">
        <v>37</v>
      </c>
      <c r="K1957" s="8">
        <v>49495</v>
      </c>
      <c r="L1957" s="8">
        <v>49495</v>
      </c>
      <c r="M1957" s="9">
        <v>0</v>
      </c>
      <c r="N1957" s="9">
        <v>0</v>
      </c>
      <c r="O1957" s="10">
        <v>0.5</v>
      </c>
      <c r="P1957" s="12">
        <v>0</v>
      </c>
      <c r="Q1957" s="13">
        <v>0</v>
      </c>
      <c r="R1957" s="14">
        <v>0</v>
      </c>
      <c r="S1957" s="15">
        <v>0</v>
      </c>
      <c r="T1957" s="16" t="s">
        <v>37</v>
      </c>
      <c r="U1957" s="17">
        <v>0</v>
      </c>
      <c r="V1957" s="18">
        <v>0</v>
      </c>
      <c r="W1957" s="19">
        <v>0</v>
      </c>
      <c r="X1957" s="18" t="s">
        <v>37</v>
      </c>
      <c r="Y1957" s="18" t="s">
        <v>37</v>
      </c>
      <c r="Z1957" s="18" t="s">
        <v>37</v>
      </c>
      <c r="AA1957" s="18">
        <v>0</v>
      </c>
      <c r="AB1957" s="20" t="s">
        <v>37</v>
      </c>
      <c r="AC1957" s="21">
        <v>0</v>
      </c>
      <c r="AD1957" s="22">
        <v>0</v>
      </c>
      <c r="AE1957" s="17">
        <v>0</v>
      </c>
      <c r="AF1957" s="23">
        <v>3</v>
      </c>
      <c r="AG1957" s="23">
        <v>0</v>
      </c>
      <c r="AH1957" s="23">
        <v>0</v>
      </c>
      <c r="AI1957" s="24">
        <v>0</v>
      </c>
    </row>
    <row r="1958" spans="1:35" x14ac:dyDescent="0.35">
      <c r="A1958" s="25" t="s">
        <v>2057</v>
      </c>
      <c r="B1958" s="3" t="s">
        <v>2054</v>
      </c>
      <c r="C1958" s="3" t="s">
        <v>2054</v>
      </c>
      <c r="D1958" s="11" t="s">
        <v>1870</v>
      </c>
      <c r="E1958" s="11" t="s">
        <v>2047</v>
      </c>
      <c r="F1958" s="5" t="s">
        <v>47</v>
      </c>
      <c r="G1958" s="6" t="s">
        <v>48</v>
      </c>
      <c r="H1958" s="7" t="s">
        <v>65</v>
      </c>
      <c r="I1958" s="8" t="s">
        <v>37</v>
      </c>
      <c r="J1958" s="8" t="s">
        <v>37</v>
      </c>
      <c r="K1958" s="8">
        <v>49573</v>
      </c>
      <c r="L1958" s="8">
        <v>49573</v>
      </c>
      <c r="M1958" s="9">
        <v>0</v>
      </c>
      <c r="N1958" s="9">
        <v>0</v>
      </c>
      <c r="O1958" s="10">
        <v>0.5</v>
      </c>
      <c r="P1958" s="12">
        <v>0</v>
      </c>
      <c r="Q1958" s="13">
        <v>0</v>
      </c>
      <c r="R1958" s="14">
        <v>0</v>
      </c>
      <c r="S1958" s="15">
        <v>1.6038999999999901E-2</v>
      </c>
      <c r="T1958" s="16">
        <v>45751</v>
      </c>
      <c r="U1958" s="17">
        <v>0</v>
      </c>
      <c r="V1958" s="18">
        <v>0.276989057429885</v>
      </c>
      <c r="W1958" s="19">
        <v>261.38085339189001</v>
      </c>
      <c r="X1958" s="18" t="s">
        <v>37</v>
      </c>
      <c r="Y1958" s="18" t="s">
        <v>37</v>
      </c>
      <c r="Z1958" s="18" t="s">
        <v>37</v>
      </c>
      <c r="AA1958" s="18">
        <v>0</v>
      </c>
      <c r="AB1958" s="20" t="s">
        <v>37</v>
      </c>
      <c r="AC1958" s="21">
        <v>0</v>
      </c>
      <c r="AD1958" s="22">
        <v>0</v>
      </c>
      <c r="AE1958" s="17">
        <v>-0.276989057429885</v>
      </c>
      <c r="AF1958" s="23">
        <v>9</v>
      </c>
      <c r="AG1958" s="23">
        <v>0</v>
      </c>
      <c r="AH1958" s="23">
        <v>0</v>
      </c>
      <c r="AI1958" s="24">
        <v>0</v>
      </c>
    </row>
    <row r="1959" spans="1:35" x14ac:dyDescent="0.35">
      <c r="A1959" s="25" t="s">
        <v>2058</v>
      </c>
      <c r="B1959" s="3" t="s">
        <v>2054</v>
      </c>
      <c r="C1959" s="3" t="s">
        <v>2054</v>
      </c>
      <c r="D1959" s="11" t="s">
        <v>1870</v>
      </c>
      <c r="E1959" s="11" t="s">
        <v>2047</v>
      </c>
      <c r="F1959" s="5" t="s">
        <v>71</v>
      </c>
      <c r="G1959" s="6" t="s">
        <v>48</v>
      </c>
      <c r="H1959" s="7" t="s">
        <v>41</v>
      </c>
      <c r="I1959" s="8">
        <v>45261</v>
      </c>
      <c r="J1959" s="8" t="s">
        <v>37</v>
      </c>
      <c r="K1959" s="8">
        <v>48765</v>
      </c>
      <c r="L1959" s="8">
        <v>48765</v>
      </c>
      <c r="M1959" s="9">
        <v>6282.9538759008765</v>
      </c>
      <c r="N1959" s="9">
        <v>15000.130796489999</v>
      </c>
      <c r="O1959" s="10">
        <v>0.41885993936606708</v>
      </c>
      <c r="P1959" s="12">
        <v>0.9034197277565289</v>
      </c>
      <c r="Q1959" s="13">
        <v>-3514.4274006155829</v>
      </c>
      <c r="R1959" s="14">
        <v>33551.460000000006</v>
      </c>
      <c r="S1959" s="15">
        <v>1.6032000000000001E-2</v>
      </c>
      <c r="T1959" s="16">
        <v>45751</v>
      </c>
      <c r="U1959" s="17">
        <v>0</v>
      </c>
      <c r="V1959" s="18">
        <v>0.33720058908262102</v>
      </c>
      <c r="W1959" s="19">
        <v>115.198061732344</v>
      </c>
      <c r="X1959" s="18">
        <v>0.53988187949408695</v>
      </c>
      <c r="Y1959" s="18">
        <v>-1.9150525893238301E-2</v>
      </c>
      <c r="Z1959" s="18" t="s">
        <v>37</v>
      </c>
      <c r="AA1959" s="18">
        <v>9.34554904141498E-2</v>
      </c>
      <c r="AB1959" s="20">
        <v>0.85287081251980723</v>
      </c>
      <c r="AC1959" s="21">
        <v>3.41776620545697E-3</v>
      </c>
      <c r="AD1959" s="22">
        <v>194.56733481916916</v>
      </c>
      <c r="AE1959" s="17">
        <v>-0.33378282287716404</v>
      </c>
      <c r="AF1959" s="23">
        <v>16</v>
      </c>
      <c r="AG1959" s="23">
        <v>6</v>
      </c>
      <c r="AH1959" s="23">
        <v>2</v>
      </c>
      <c r="AI1959" s="24">
        <v>18.901122999999998</v>
      </c>
    </row>
    <row r="1960" spans="1:35" x14ac:dyDescent="0.35">
      <c r="A1960" s="25" t="s">
        <v>2059</v>
      </c>
      <c r="B1960" s="3" t="s">
        <v>2054</v>
      </c>
      <c r="C1960" s="3" t="s">
        <v>2054</v>
      </c>
      <c r="D1960" s="11" t="s">
        <v>1870</v>
      </c>
      <c r="E1960" s="11" t="s">
        <v>2047</v>
      </c>
      <c r="F1960" s="5" t="s">
        <v>64</v>
      </c>
      <c r="G1960" s="6" t="s">
        <v>48</v>
      </c>
      <c r="H1960" s="7" t="s">
        <v>49</v>
      </c>
      <c r="I1960" s="8" t="s">
        <v>37</v>
      </c>
      <c r="J1960" s="8" t="s">
        <v>37</v>
      </c>
      <c r="K1960" s="8">
        <v>49276</v>
      </c>
      <c r="L1960" s="8">
        <v>49276</v>
      </c>
      <c r="M1960" s="9">
        <v>0</v>
      </c>
      <c r="N1960" s="9">
        <v>0</v>
      </c>
      <c r="O1960" s="10">
        <v>0</v>
      </c>
      <c r="P1960" s="12">
        <v>0</v>
      </c>
      <c r="Q1960" s="13">
        <v>1264.4000000000001</v>
      </c>
      <c r="R1960" s="14">
        <v>1264.4000000000001</v>
      </c>
      <c r="S1960" s="15">
        <v>1.6084000000000001E-2</v>
      </c>
      <c r="T1960" s="16">
        <v>45751</v>
      </c>
      <c r="U1960" s="17">
        <v>0</v>
      </c>
      <c r="V1960" s="18">
        <v>-2.0955884462035801</v>
      </c>
      <c r="W1960" s="19">
        <v>101.613921562166</v>
      </c>
      <c r="X1960" s="18" t="s">
        <v>37</v>
      </c>
      <c r="Y1960" s="18" t="s">
        <v>37</v>
      </c>
      <c r="Z1960" s="18" t="s">
        <v>37</v>
      </c>
      <c r="AA1960" s="18">
        <v>0</v>
      </c>
      <c r="AB1960" s="20" t="s">
        <v>37</v>
      </c>
      <c r="AC1960" s="21">
        <v>-1.2966691196481399</v>
      </c>
      <c r="AD1960" s="22" t="s">
        <v>37</v>
      </c>
      <c r="AE1960" s="17">
        <v>0.79891932655544018</v>
      </c>
      <c r="AF1960" s="23">
        <v>5</v>
      </c>
      <c r="AG1960" s="23">
        <v>0</v>
      </c>
      <c r="AH1960" s="23">
        <v>0</v>
      </c>
      <c r="AI1960" s="24">
        <v>0</v>
      </c>
    </row>
    <row r="1961" spans="1:35" x14ac:dyDescent="0.35">
      <c r="A1961" s="25" t="s">
        <v>2060</v>
      </c>
      <c r="B1961" s="3" t="s">
        <v>2054</v>
      </c>
      <c r="C1961" s="3" t="s">
        <v>2054</v>
      </c>
      <c r="D1961" s="11" t="s">
        <v>1870</v>
      </c>
      <c r="E1961" s="11" t="s">
        <v>2047</v>
      </c>
      <c r="F1961" s="5" t="s">
        <v>47</v>
      </c>
      <c r="G1961" s="6" t="s">
        <v>48</v>
      </c>
      <c r="H1961" s="7" t="s">
        <v>41</v>
      </c>
      <c r="I1961" s="8">
        <v>45778</v>
      </c>
      <c r="J1961" s="8" t="s">
        <v>37</v>
      </c>
      <c r="K1961" s="8">
        <v>49426</v>
      </c>
      <c r="L1961" s="8">
        <v>49426</v>
      </c>
      <c r="M1961" s="9">
        <v>0</v>
      </c>
      <c r="N1961" s="9">
        <v>0</v>
      </c>
      <c r="O1961" s="10">
        <v>0.5</v>
      </c>
      <c r="P1961" s="12">
        <v>0.23660569162493111</v>
      </c>
      <c r="Q1961" s="13">
        <v>16545.900000000009</v>
      </c>
      <c r="R1961" s="14">
        <v>16545.900000000009</v>
      </c>
      <c r="S1961" s="15">
        <v>0</v>
      </c>
      <c r="T1961" s="16">
        <v>45764</v>
      </c>
      <c r="U1961" s="17">
        <v>0</v>
      </c>
      <c r="V1961" s="18">
        <v>0.34087288065106902</v>
      </c>
      <c r="W1961" s="19">
        <v>130.02579001850299</v>
      </c>
      <c r="X1961" s="18">
        <v>0.44227945764167198</v>
      </c>
      <c r="Y1961" s="18">
        <v>9.1738617439717195E-3</v>
      </c>
      <c r="Z1961" s="18" t="s">
        <v>37</v>
      </c>
      <c r="AA1961" s="18">
        <v>0</v>
      </c>
      <c r="AB1961" s="20">
        <v>0</v>
      </c>
      <c r="AC1961" s="21">
        <v>9.1738617439717195E-3</v>
      </c>
      <c r="AD1961" s="22">
        <v>32.050000000000004</v>
      </c>
      <c r="AE1961" s="17">
        <v>-0.3316990189070973</v>
      </c>
      <c r="AF1961" s="23">
        <v>16</v>
      </c>
      <c r="AG1961" s="23">
        <v>11</v>
      </c>
      <c r="AH1961" s="23">
        <v>6</v>
      </c>
      <c r="AI1961" s="24">
        <v>99.025350000000003</v>
      </c>
    </row>
    <row r="1962" spans="1:35" x14ac:dyDescent="0.35">
      <c r="A1962" s="25" t="s">
        <v>2061</v>
      </c>
      <c r="B1962" s="3" t="s">
        <v>2054</v>
      </c>
      <c r="C1962" s="3" t="s">
        <v>2054</v>
      </c>
      <c r="D1962" s="11" t="s">
        <v>1870</v>
      </c>
      <c r="E1962" s="11" t="s">
        <v>2047</v>
      </c>
      <c r="F1962" s="5" t="s">
        <v>159</v>
      </c>
      <c r="G1962" s="6" t="s">
        <v>35</v>
      </c>
      <c r="H1962" s="7" t="s">
        <v>41</v>
      </c>
      <c r="I1962" s="8">
        <v>32874</v>
      </c>
      <c r="J1962" s="8" t="s">
        <v>37</v>
      </c>
      <c r="K1962" s="8">
        <v>47817</v>
      </c>
      <c r="L1962" s="8">
        <v>47817</v>
      </c>
      <c r="M1962" s="9">
        <v>9074.0011757289994</v>
      </c>
      <c r="N1962" s="9">
        <v>17004.148270901063</v>
      </c>
      <c r="O1962" s="10">
        <v>0.53363455970665685</v>
      </c>
      <c r="P1962" s="12">
        <v>0.91210711264505784</v>
      </c>
      <c r="Q1962" s="13">
        <v>28286.364965424167</v>
      </c>
      <c r="R1962" s="14">
        <v>84751.710000000021</v>
      </c>
      <c r="S1962" s="15">
        <v>1.6043000000000002E-2</v>
      </c>
      <c r="T1962" s="16">
        <v>45751</v>
      </c>
      <c r="U1962" s="17">
        <v>0</v>
      </c>
      <c r="V1962" s="18">
        <v>0.229244573526135</v>
      </c>
      <c r="W1962" s="19">
        <v>76.721315640841695</v>
      </c>
      <c r="X1962" s="18">
        <v>0.27283640070242299</v>
      </c>
      <c r="Y1962" s="18">
        <v>9.0905824054977297E-2</v>
      </c>
      <c r="Z1962" s="18" t="s">
        <v>37</v>
      </c>
      <c r="AA1962" s="18">
        <v>0.367561420458902</v>
      </c>
      <c r="AB1962" s="20">
        <v>0.54936139750726221</v>
      </c>
      <c r="AC1962" s="21">
        <v>0.25986339288534999</v>
      </c>
      <c r="AD1962" s="22">
        <v>382.98050805610319</v>
      </c>
      <c r="AE1962" s="17">
        <v>3.0618819359214983E-2</v>
      </c>
      <c r="AF1962" s="23">
        <v>26</v>
      </c>
      <c r="AG1962" s="23">
        <v>8</v>
      </c>
      <c r="AH1962" s="23">
        <v>5</v>
      </c>
      <c r="AI1962" s="24">
        <v>40.753776000000002</v>
      </c>
    </row>
    <row r="1963" spans="1:35" x14ac:dyDescent="0.35">
      <c r="A1963" s="25" t="s">
        <v>2062</v>
      </c>
      <c r="B1963" s="3" t="s">
        <v>2054</v>
      </c>
      <c r="C1963" s="3" t="s">
        <v>2054</v>
      </c>
      <c r="D1963" s="11" t="s">
        <v>1870</v>
      </c>
      <c r="E1963" s="11" t="s">
        <v>2047</v>
      </c>
      <c r="F1963" s="5" t="s">
        <v>99</v>
      </c>
      <c r="G1963" s="6" t="s">
        <v>35</v>
      </c>
      <c r="H1963" s="7" t="s">
        <v>41</v>
      </c>
      <c r="I1963" s="8">
        <v>41974</v>
      </c>
      <c r="J1963" s="8" t="s">
        <v>37</v>
      </c>
      <c r="K1963" s="8">
        <v>46022</v>
      </c>
      <c r="L1963" s="8">
        <v>46022</v>
      </c>
      <c r="M1963" s="9">
        <v>8464.9918015886997</v>
      </c>
      <c r="N1963" s="9">
        <v>16005.977618810199</v>
      </c>
      <c r="O1963" s="10">
        <v>0.52886440323649175</v>
      </c>
      <c r="P1963" s="12">
        <v>0.93349084493678747</v>
      </c>
      <c r="Q1963" s="13">
        <v>36406.147460773689</v>
      </c>
      <c r="R1963" s="14">
        <v>90866.070000000094</v>
      </c>
      <c r="S1963" s="15">
        <v>1.6035000000000001E-2</v>
      </c>
      <c r="T1963" s="16">
        <v>45751</v>
      </c>
      <c r="U1963" s="17">
        <v>0</v>
      </c>
      <c r="V1963" s="18">
        <v>0.36667049181028699</v>
      </c>
      <c r="W1963" s="19">
        <v>115.45523142992199</v>
      </c>
      <c r="X1963" s="18">
        <v>0.26017676464252198</v>
      </c>
      <c r="Y1963" s="18">
        <v>0.247815626911181</v>
      </c>
      <c r="Z1963" s="18" t="s">
        <v>37</v>
      </c>
      <c r="AA1963" s="18">
        <v>0.27561672826194999</v>
      </c>
      <c r="AB1963" s="20">
        <v>0.49950609894726611</v>
      </c>
      <c r="AC1963" s="21">
        <v>0.25423361787082499</v>
      </c>
      <c r="AD1963" s="22">
        <v>449.72943736779291</v>
      </c>
      <c r="AE1963" s="17">
        <v>-0.112436873939462</v>
      </c>
      <c r="AF1963" s="23">
        <v>22</v>
      </c>
      <c r="AG1963" s="23">
        <v>8</v>
      </c>
      <c r="AH1963" s="23">
        <v>3</v>
      </c>
      <c r="AI1963" s="24">
        <v>22.110923</v>
      </c>
    </row>
    <row r="1964" spans="1:35" x14ac:dyDescent="0.35">
      <c r="A1964" s="25" t="s">
        <v>2054</v>
      </c>
      <c r="B1964" s="3" t="s">
        <v>2054</v>
      </c>
      <c r="C1964" s="3" t="s">
        <v>2054</v>
      </c>
      <c r="D1964" s="11" t="s">
        <v>1870</v>
      </c>
      <c r="E1964" s="11" t="s">
        <v>2047</v>
      </c>
      <c r="F1964" s="5" t="s">
        <v>37</v>
      </c>
      <c r="G1964" s="6" t="s">
        <v>37</v>
      </c>
      <c r="H1964" s="7" t="s">
        <v>37</v>
      </c>
      <c r="I1964" s="8" t="s">
        <v>37</v>
      </c>
      <c r="J1964" s="8" t="s">
        <v>37</v>
      </c>
      <c r="K1964" s="8" t="s">
        <v>37</v>
      </c>
      <c r="L1964" s="8" t="s">
        <v>37</v>
      </c>
      <c r="M1964" s="9">
        <v>26509.344406470173</v>
      </c>
      <c r="N1964" s="9">
        <v>54834.569286201251</v>
      </c>
      <c r="O1964" s="10">
        <v>0.48344219260861543</v>
      </c>
      <c r="P1964" s="12">
        <v>0.88504249508701438</v>
      </c>
      <c r="Q1964" s="13">
        <v>72158.355539121781</v>
      </c>
      <c r="R1964" s="14">
        <v>238282.75000000012</v>
      </c>
      <c r="S1964" s="15">
        <v>0</v>
      </c>
      <c r="T1964" s="16" t="s">
        <v>37</v>
      </c>
      <c r="U1964" s="17">
        <v>0</v>
      </c>
      <c r="V1964" s="18">
        <v>0.222348482143126</v>
      </c>
      <c r="W1964" s="19">
        <v>126.834855147783</v>
      </c>
      <c r="X1964" s="18">
        <v>0.369604789634842</v>
      </c>
      <c r="Y1964" s="18">
        <v>2.8737017490606899E-2</v>
      </c>
      <c r="Z1964" s="18" t="s">
        <v>37</v>
      </c>
      <c r="AA1964" s="18">
        <v>0.26972529024115299</v>
      </c>
      <c r="AB1964" s="20">
        <v>0.58970189597372213</v>
      </c>
      <c r="AC1964" s="21">
        <v>0.155576744143713</v>
      </c>
      <c r="AD1964" s="22">
        <v>211.04077371644803</v>
      </c>
      <c r="AE1964" s="17">
        <v>-6.6771737999412994E-2</v>
      </c>
      <c r="AF1964" s="23">
        <v>112</v>
      </c>
      <c r="AG1964" s="23">
        <v>37</v>
      </c>
      <c r="AH1964" s="23">
        <v>18</v>
      </c>
      <c r="AI1964" s="24">
        <v>202.98570899999999</v>
      </c>
    </row>
    <row r="1965" spans="1:35" x14ac:dyDescent="0.35">
      <c r="A1965" s="25" t="s">
        <v>2063</v>
      </c>
      <c r="B1965" s="3" t="s">
        <v>2064</v>
      </c>
      <c r="C1965" s="3" t="s">
        <v>2064</v>
      </c>
      <c r="D1965" s="11" t="s">
        <v>1870</v>
      </c>
      <c r="E1965" s="11" t="s">
        <v>2047</v>
      </c>
      <c r="F1965" s="5" t="s">
        <v>56</v>
      </c>
      <c r="G1965" s="6" t="s">
        <v>35</v>
      </c>
      <c r="H1965" s="7" t="s">
        <v>41</v>
      </c>
      <c r="I1965" s="8">
        <v>42339</v>
      </c>
      <c r="J1965" s="8" t="s">
        <v>37</v>
      </c>
      <c r="K1965" s="8">
        <v>46387</v>
      </c>
      <c r="L1965" s="8">
        <v>46387</v>
      </c>
      <c r="M1965" s="9">
        <v>5428.0147774117995</v>
      </c>
      <c r="N1965" s="9">
        <v>11399.98405938</v>
      </c>
      <c r="O1965" s="10">
        <v>0.47614231293118214</v>
      </c>
      <c r="P1965" s="12">
        <v>0.58577653887074244</v>
      </c>
      <c r="Q1965" s="13">
        <v>-11470.53893886592</v>
      </c>
      <c r="R1965" s="14">
        <v>33541.860000000022</v>
      </c>
      <c r="S1965" s="15">
        <v>1.6025000000000001E-2</v>
      </c>
      <c r="T1965" s="16">
        <v>45751</v>
      </c>
      <c r="U1965" s="17">
        <v>0</v>
      </c>
      <c r="V1965" s="18">
        <v>0.21828045897978901</v>
      </c>
      <c r="W1965" s="19">
        <v>106.505734501131</v>
      </c>
      <c r="X1965" s="18">
        <v>0.24348491861566901</v>
      </c>
      <c r="Y1965" s="18">
        <v>9.7782231565251496E-2</v>
      </c>
      <c r="Z1965" s="18" t="s">
        <v>37</v>
      </c>
      <c r="AA1965" s="18">
        <v>0</v>
      </c>
      <c r="AB1965" s="20">
        <v>0.58476790209786633</v>
      </c>
      <c r="AC1965" s="21">
        <v>0.17738271002731401</v>
      </c>
      <c r="AD1965" s="22">
        <v>233.11568508259219</v>
      </c>
      <c r="AE1965" s="17">
        <v>-4.0897748952474999E-2</v>
      </c>
      <c r="AF1965" s="23">
        <v>24</v>
      </c>
      <c r="AG1965" s="23">
        <v>8</v>
      </c>
      <c r="AH1965" s="23">
        <v>5</v>
      </c>
      <c r="AI1965" s="24">
        <v>25.734143</v>
      </c>
    </row>
    <row r="1966" spans="1:35" x14ac:dyDescent="0.35">
      <c r="A1966" s="25" t="s">
        <v>2065</v>
      </c>
      <c r="B1966" s="3" t="s">
        <v>2064</v>
      </c>
      <c r="C1966" s="3" t="s">
        <v>2064</v>
      </c>
      <c r="D1966" s="11" t="s">
        <v>1870</v>
      </c>
      <c r="E1966" s="11" t="s">
        <v>2047</v>
      </c>
      <c r="F1966" s="5" t="s">
        <v>109</v>
      </c>
      <c r="G1966" s="6" t="s">
        <v>48</v>
      </c>
      <c r="H1966" s="7" t="s">
        <v>65</v>
      </c>
      <c r="I1966" s="8" t="s">
        <v>37</v>
      </c>
      <c r="J1966" s="8" t="s">
        <v>37</v>
      </c>
      <c r="K1966" s="8">
        <v>49460</v>
      </c>
      <c r="L1966" s="8">
        <v>49460</v>
      </c>
      <c r="M1966" s="9">
        <v>0</v>
      </c>
      <c r="N1966" s="9">
        <v>0</v>
      </c>
      <c r="O1966" s="10">
        <v>0.5</v>
      </c>
      <c r="P1966" s="12">
        <v>0</v>
      </c>
      <c r="Q1966" s="13">
        <v>0</v>
      </c>
      <c r="R1966" s="14">
        <v>0</v>
      </c>
      <c r="S1966" s="15" t="s">
        <v>37</v>
      </c>
      <c r="T1966" s="16" t="s">
        <v>37</v>
      </c>
      <c r="U1966" s="17" t="s">
        <v>37</v>
      </c>
      <c r="V1966" s="18" t="s">
        <v>37</v>
      </c>
      <c r="W1966" s="19" t="s">
        <v>37</v>
      </c>
      <c r="X1966" s="18" t="s">
        <v>37</v>
      </c>
      <c r="Y1966" s="18" t="s">
        <v>37</v>
      </c>
      <c r="Z1966" s="18" t="s">
        <v>37</v>
      </c>
      <c r="AA1966" s="18" t="s">
        <v>37</v>
      </c>
      <c r="AB1966" s="20" t="s">
        <v>37</v>
      </c>
      <c r="AC1966" s="21" t="s">
        <v>37</v>
      </c>
      <c r="AD1966" s="22">
        <v>0</v>
      </c>
      <c r="AE1966" s="17" t="s">
        <v>37</v>
      </c>
      <c r="AF1966" s="23">
        <v>0</v>
      </c>
      <c r="AG1966" s="23">
        <v>0</v>
      </c>
      <c r="AH1966" s="23">
        <v>0</v>
      </c>
      <c r="AI1966" s="24">
        <v>0</v>
      </c>
    </row>
    <row r="1967" spans="1:35" x14ac:dyDescent="0.35">
      <c r="A1967" s="25" t="s">
        <v>2066</v>
      </c>
      <c r="B1967" s="3" t="s">
        <v>2064</v>
      </c>
      <c r="C1967" s="3" t="s">
        <v>2064</v>
      </c>
      <c r="D1967" s="11" t="s">
        <v>1870</v>
      </c>
      <c r="E1967" s="11" t="s">
        <v>2047</v>
      </c>
      <c r="F1967" s="5" t="s">
        <v>44</v>
      </c>
      <c r="G1967" s="6" t="s">
        <v>35</v>
      </c>
      <c r="H1967" s="7" t="s">
        <v>41</v>
      </c>
      <c r="I1967" s="8">
        <v>41030</v>
      </c>
      <c r="J1967" s="8" t="s">
        <v>37</v>
      </c>
      <c r="K1967" s="8">
        <v>46234</v>
      </c>
      <c r="L1967" s="8">
        <v>46234</v>
      </c>
      <c r="M1967" s="9">
        <v>8995.9913281889003</v>
      </c>
      <c r="N1967" s="9">
        <v>17243.975887714802</v>
      </c>
      <c r="O1967" s="10">
        <v>0.5216889299061217</v>
      </c>
      <c r="P1967" s="12">
        <v>0.66465651517843971</v>
      </c>
      <c r="Q1967" s="13">
        <v>6770.508959017242</v>
      </c>
      <c r="R1967" s="14">
        <v>70135.719999999914</v>
      </c>
      <c r="S1967" s="15">
        <v>1.6011999999999901E-2</v>
      </c>
      <c r="T1967" s="16">
        <v>45751</v>
      </c>
      <c r="U1967" s="17">
        <v>0</v>
      </c>
      <c r="V1967" s="18">
        <v>0.38174162506690201</v>
      </c>
      <c r="W1967" s="19">
        <v>133.29670182620501</v>
      </c>
      <c r="X1967" s="18">
        <v>0.25895962381340598</v>
      </c>
      <c r="Y1967" s="18">
        <v>0.38239629749115001</v>
      </c>
      <c r="Z1967" s="18" t="s">
        <v>37</v>
      </c>
      <c r="AA1967" s="18">
        <v>0.33571772122314297</v>
      </c>
      <c r="AB1967" s="20">
        <v>0.56662891197053633</v>
      </c>
      <c r="AC1967" s="21">
        <v>0.28340729037492102</v>
      </c>
      <c r="AD1967" s="22">
        <v>319.25448075679031</v>
      </c>
      <c r="AE1967" s="17">
        <v>-9.8334334691980996E-2</v>
      </c>
      <c r="AF1967" s="23">
        <v>12</v>
      </c>
      <c r="AG1967" s="23">
        <v>4</v>
      </c>
      <c r="AH1967" s="23">
        <v>2</v>
      </c>
      <c r="AI1967" s="24">
        <v>18.580608000000002</v>
      </c>
    </row>
    <row r="1968" spans="1:35" x14ac:dyDescent="0.35">
      <c r="A1968" s="25" t="s">
        <v>2067</v>
      </c>
      <c r="B1968" s="3" t="s">
        <v>2064</v>
      </c>
      <c r="C1968" s="3" t="s">
        <v>2064</v>
      </c>
      <c r="D1968" s="11" t="s">
        <v>1870</v>
      </c>
      <c r="E1968" s="11" t="s">
        <v>2047</v>
      </c>
      <c r="F1968" s="5" t="s">
        <v>40</v>
      </c>
      <c r="G1968" s="6" t="s">
        <v>35</v>
      </c>
      <c r="H1968" s="7" t="s">
        <v>41</v>
      </c>
      <c r="I1968" s="8">
        <v>38200</v>
      </c>
      <c r="J1968" s="8" t="s">
        <v>37</v>
      </c>
      <c r="K1968" s="8">
        <v>45869</v>
      </c>
      <c r="L1968" s="8">
        <v>45869</v>
      </c>
      <c r="M1968" s="9">
        <v>11041.146138272599</v>
      </c>
      <c r="N1968" s="9">
        <v>19305.973004420197</v>
      </c>
      <c r="O1968" s="10">
        <v>0.57190311701692909</v>
      </c>
      <c r="P1968" s="12">
        <v>0.79631490778106051</v>
      </c>
      <c r="Q1968" s="13">
        <v>14610.904845939398</v>
      </c>
      <c r="R1968" s="14">
        <v>96062.98</v>
      </c>
      <c r="S1968" s="15">
        <v>1.5984999999999899E-2</v>
      </c>
      <c r="T1968" s="16">
        <v>45751</v>
      </c>
      <c r="U1968" s="17">
        <v>0</v>
      </c>
      <c r="V1968" s="18">
        <v>0.26084363617485701</v>
      </c>
      <c r="W1968" s="19">
        <v>118.41020577930099</v>
      </c>
      <c r="X1968" s="18">
        <v>0.31294692036115701</v>
      </c>
      <c r="Y1968" s="18">
        <v>-1.6836701625609699E-2</v>
      </c>
      <c r="Z1968" s="18" t="s">
        <v>37</v>
      </c>
      <c r="AA1968" s="18">
        <v>0.17808523467698001</v>
      </c>
      <c r="AB1968" s="20">
        <v>0.63136045173449351</v>
      </c>
      <c r="AC1968" s="21">
        <v>0.13900014814037301</v>
      </c>
      <c r="AD1968" s="22">
        <v>368.61733499091878</v>
      </c>
      <c r="AE1968" s="17">
        <v>-0.121843488034484</v>
      </c>
      <c r="AF1968" s="23">
        <v>11</v>
      </c>
      <c r="AG1968" s="23">
        <v>9</v>
      </c>
      <c r="AH1968" s="23">
        <v>3</v>
      </c>
      <c r="AI1968" s="24">
        <v>52.015762000000002</v>
      </c>
    </row>
    <row r="1969" spans="1:35" x14ac:dyDescent="0.35">
      <c r="A1969" s="25" t="s">
        <v>2068</v>
      </c>
      <c r="B1969" s="3" t="s">
        <v>2064</v>
      </c>
      <c r="C1969" s="3" t="s">
        <v>2064</v>
      </c>
      <c r="D1969" s="11" t="s">
        <v>1870</v>
      </c>
      <c r="E1969" s="11" t="s">
        <v>2047</v>
      </c>
      <c r="F1969" s="5" t="s">
        <v>40</v>
      </c>
      <c r="G1969" s="6" t="s">
        <v>35</v>
      </c>
      <c r="H1969" s="7" t="s">
        <v>49</v>
      </c>
      <c r="I1969" s="8">
        <v>38200</v>
      </c>
      <c r="J1969" s="8" t="s">
        <v>37</v>
      </c>
      <c r="K1969" s="8">
        <v>46568</v>
      </c>
      <c r="L1969" s="8">
        <v>46568</v>
      </c>
      <c r="M1969" s="9">
        <v>11225.260627284375</v>
      </c>
      <c r="N1969" s="9">
        <v>19746.172180499434</v>
      </c>
      <c r="O1969" s="10">
        <v>0.56847780545385973</v>
      </c>
      <c r="P1969" s="12">
        <v>0.78044144187956144</v>
      </c>
      <c r="Q1969" s="13">
        <v>20553.980376222138</v>
      </c>
      <c r="R1969" s="14">
        <v>105228.14999999991</v>
      </c>
      <c r="S1969" s="15">
        <v>1.5956999999999999E-2</v>
      </c>
      <c r="T1969" s="16">
        <v>45751</v>
      </c>
      <c r="U1969" s="17">
        <v>0</v>
      </c>
      <c r="V1969" s="18">
        <v>0.27346141104819799</v>
      </c>
      <c r="W1969" s="19">
        <v>114.50315730296801</v>
      </c>
      <c r="X1969" s="18">
        <v>0.218412560415781</v>
      </c>
      <c r="Y1969" s="18" t="s">
        <v>37</v>
      </c>
      <c r="Z1969" s="18" t="s">
        <v>37</v>
      </c>
      <c r="AA1969" s="18">
        <v>0.27542343026212601</v>
      </c>
      <c r="AB1969" s="20">
        <v>0.57236871645988929</v>
      </c>
      <c r="AC1969" s="21">
        <v>0.15722324899163001</v>
      </c>
      <c r="AD1969" s="22">
        <v>414.4461825583054</v>
      </c>
      <c r="AE1969" s="17">
        <v>-0.11623816205656798</v>
      </c>
      <c r="AF1969" s="23">
        <v>10</v>
      </c>
      <c r="AG1969" s="23">
        <v>4</v>
      </c>
      <c r="AH1969" s="23">
        <v>0</v>
      </c>
      <c r="AI1969" s="24">
        <v>0</v>
      </c>
    </row>
    <row r="1970" spans="1:35" x14ac:dyDescent="0.35">
      <c r="A1970" s="25" t="s">
        <v>2069</v>
      </c>
      <c r="B1970" s="3" t="s">
        <v>2064</v>
      </c>
      <c r="C1970" s="3" t="s">
        <v>2064</v>
      </c>
      <c r="D1970" s="11" t="s">
        <v>1870</v>
      </c>
      <c r="E1970" s="11" t="s">
        <v>2047</v>
      </c>
      <c r="F1970" s="5" t="s">
        <v>78</v>
      </c>
      <c r="G1970" s="6" t="s">
        <v>35</v>
      </c>
      <c r="H1970" s="7" t="s">
        <v>41</v>
      </c>
      <c r="I1970" s="8">
        <v>41548</v>
      </c>
      <c r="J1970" s="8" t="s">
        <v>37</v>
      </c>
      <c r="K1970" s="8">
        <v>47238</v>
      </c>
      <c r="L1970" s="8">
        <v>47968</v>
      </c>
      <c r="M1970" s="9">
        <v>9528.9907551174001</v>
      </c>
      <c r="N1970" s="9">
        <v>13967.9804685456</v>
      </c>
      <c r="O1970" s="10">
        <v>0.68220246846533528</v>
      </c>
      <c r="P1970" s="12">
        <v>0.72270048384035224</v>
      </c>
      <c r="Q1970" s="13">
        <v>25772.33146302672</v>
      </c>
      <c r="R1970" s="14">
        <v>66397.920000000027</v>
      </c>
      <c r="S1970" s="15">
        <v>1.6022000000000002E-2</v>
      </c>
      <c r="T1970" s="16">
        <v>45751</v>
      </c>
      <c r="U1970" s="17">
        <v>0</v>
      </c>
      <c r="V1970" s="18">
        <v>0.35774633471087303</v>
      </c>
      <c r="W1970" s="19">
        <v>86.604539945079694</v>
      </c>
      <c r="X1970" s="18">
        <v>0.29870039639753598</v>
      </c>
      <c r="Y1970" s="18">
        <v>0.29887287477401298</v>
      </c>
      <c r="Z1970" s="18" t="s">
        <v>37</v>
      </c>
      <c r="AA1970" s="18">
        <v>0.39025865161430501</v>
      </c>
      <c r="AB1970" s="20">
        <v>0.41362502991336048</v>
      </c>
      <c r="AC1970" s="21">
        <v>0.36901526571765098</v>
      </c>
      <c r="AD1970" s="22">
        <v>372.94915823163501</v>
      </c>
      <c r="AE1970" s="17">
        <v>1.1268931006777949E-2</v>
      </c>
      <c r="AF1970" s="23">
        <v>23</v>
      </c>
      <c r="AG1970" s="23">
        <v>7</v>
      </c>
      <c r="AH1970" s="23">
        <v>5</v>
      </c>
      <c r="AI1970" s="24">
        <v>57.599885</v>
      </c>
    </row>
    <row r="1971" spans="1:35" x14ac:dyDescent="0.35">
      <c r="A1971" s="25" t="s">
        <v>2070</v>
      </c>
      <c r="B1971" s="3" t="s">
        <v>2064</v>
      </c>
      <c r="C1971" s="3" t="s">
        <v>2064</v>
      </c>
      <c r="D1971" s="11" t="s">
        <v>1870</v>
      </c>
      <c r="E1971" s="11" t="s">
        <v>2047</v>
      </c>
      <c r="F1971" s="5" t="s">
        <v>605</v>
      </c>
      <c r="G1971" s="6" t="s">
        <v>35</v>
      </c>
      <c r="H1971" s="7" t="s">
        <v>41</v>
      </c>
      <c r="I1971" s="8">
        <v>39417</v>
      </c>
      <c r="J1971" s="8" t="s">
        <v>37</v>
      </c>
      <c r="K1971" s="8">
        <v>48883</v>
      </c>
      <c r="L1971" s="8">
        <v>48883</v>
      </c>
      <c r="M1971" s="9">
        <v>11458.768941936049</v>
      </c>
      <c r="N1971" s="9">
        <v>19988.9720493813</v>
      </c>
      <c r="O1971" s="10">
        <v>0.57325453823378192</v>
      </c>
      <c r="P1971" s="12">
        <v>0.81154924791347371</v>
      </c>
      <c r="Q1971" s="13">
        <v>5450.1925733661192</v>
      </c>
      <c r="R1971" s="14">
        <v>107689.9999999999</v>
      </c>
      <c r="S1971" s="15">
        <v>1.5984999999999899E-2</v>
      </c>
      <c r="T1971" s="16">
        <v>45751</v>
      </c>
      <c r="U1971" s="17">
        <v>0</v>
      </c>
      <c r="V1971" s="18">
        <v>0.27010738371503701</v>
      </c>
      <c r="W1971" s="19">
        <v>116.265089040218</v>
      </c>
      <c r="X1971" s="18">
        <v>0.29207023384393999</v>
      </c>
      <c r="Y1971" s="18">
        <v>7.6039050526018004E-2</v>
      </c>
      <c r="Z1971" s="18" t="s">
        <v>37</v>
      </c>
      <c r="AA1971" s="18">
        <v>0.23920618308789701</v>
      </c>
      <c r="AB1971" s="20">
        <v>0.51327150010156186</v>
      </c>
      <c r="AC1971" s="21">
        <v>0.20057252090890901</v>
      </c>
      <c r="AD1971" s="22">
        <v>411.10221355521662</v>
      </c>
      <c r="AE1971" s="17">
        <v>-6.9534862806128001E-2</v>
      </c>
      <c r="AF1971" s="23">
        <v>10</v>
      </c>
      <c r="AG1971" s="23">
        <v>2</v>
      </c>
      <c r="AH1971" s="23">
        <v>6</v>
      </c>
      <c r="AI1971" s="24">
        <v>36.622377999999998</v>
      </c>
    </row>
    <row r="1972" spans="1:35" x14ac:dyDescent="0.35">
      <c r="A1972" s="25" t="s">
        <v>2064</v>
      </c>
      <c r="B1972" s="3" t="s">
        <v>2064</v>
      </c>
      <c r="C1972" s="3" t="s">
        <v>2064</v>
      </c>
      <c r="D1972" s="11" t="s">
        <v>1870</v>
      </c>
      <c r="E1972" s="11" t="s">
        <v>2047</v>
      </c>
      <c r="F1972" s="5" t="s">
        <v>37</v>
      </c>
      <c r="G1972" s="6" t="s">
        <v>37</v>
      </c>
      <c r="H1972" s="7" t="s">
        <v>37</v>
      </c>
      <c r="I1972" s="8" t="s">
        <v>37</v>
      </c>
      <c r="J1972" s="8" t="s">
        <v>37</v>
      </c>
      <c r="K1972" s="8" t="s">
        <v>37</v>
      </c>
      <c r="L1972" s="8" t="s">
        <v>37</v>
      </c>
      <c r="M1972" s="9">
        <v>57678.172568211121</v>
      </c>
      <c r="N1972" s="9">
        <v>101653.05764994133</v>
      </c>
      <c r="O1972" s="10">
        <v>0.56740223955520541</v>
      </c>
      <c r="P1972" s="12">
        <v>0.74374231100496535</v>
      </c>
      <c r="Q1972" s="13">
        <v>61687.379278705703</v>
      </c>
      <c r="R1972" s="14">
        <v>479056.62999999977</v>
      </c>
      <c r="S1972" s="15">
        <v>0</v>
      </c>
      <c r="T1972" s="16" t="s">
        <v>37</v>
      </c>
      <c r="U1972" s="17">
        <v>0</v>
      </c>
      <c r="V1972" s="18">
        <v>0.29518486872161698</v>
      </c>
      <c r="W1972" s="19">
        <v>113.16821344382601</v>
      </c>
      <c r="X1972" s="18">
        <v>0.27219850851753402</v>
      </c>
      <c r="Y1972" s="18">
        <v>9.4339072645923797E-2</v>
      </c>
      <c r="Z1972" s="18" t="s">
        <v>37</v>
      </c>
      <c r="AA1972" s="18">
        <v>0.290946114346056</v>
      </c>
      <c r="AB1972" s="20">
        <v>0.54776194615781304</v>
      </c>
      <c r="AC1972" s="21">
        <v>0.213159776552205</v>
      </c>
      <c r="AD1972" s="22">
        <v>325.22465636351222</v>
      </c>
      <c r="AE1972" s="17">
        <v>-8.2025092169411978E-2</v>
      </c>
      <c r="AF1972" s="23">
        <v>90</v>
      </c>
      <c r="AG1972" s="23">
        <v>34</v>
      </c>
      <c r="AH1972" s="23">
        <v>21</v>
      </c>
      <c r="AI1972" s="24">
        <v>190.55277599999997</v>
      </c>
    </row>
    <row r="1973" spans="1:35" x14ac:dyDescent="0.35">
      <c r="A1973" s="25" t="s">
        <v>2071</v>
      </c>
      <c r="B1973" s="3" t="s">
        <v>2072</v>
      </c>
      <c r="C1973" s="3" t="s">
        <v>2072</v>
      </c>
      <c r="D1973" s="11" t="s">
        <v>1870</v>
      </c>
      <c r="E1973" s="11" t="s">
        <v>2047</v>
      </c>
      <c r="F1973" s="5" t="s">
        <v>78</v>
      </c>
      <c r="G1973" s="6" t="s">
        <v>85</v>
      </c>
      <c r="H1973" s="7" t="s">
        <v>41</v>
      </c>
      <c r="I1973" s="8">
        <v>41548</v>
      </c>
      <c r="J1973" s="8" t="s">
        <v>37</v>
      </c>
      <c r="K1973" s="8">
        <v>47391</v>
      </c>
      <c r="L1973" s="8">
        <v>47391</v>
      </c>
      <c r="M1973" s="9">
        <v>9652.7906745773998</v>
      </c>
      <c r="N1973" s="9">
        <v>18405.974262890199</v>
      </c>
      <c r="O1973" s="10">
        <v>0.52443791003441664</v>
      </c>
      <c r="P1973" s="12">
        <v>0.69386054793718788</v>
      </c>
      <c r="Q1973" s="13">
        <v>-16409.525028181102</v>
      </c>
      <c r="R1973" s="14">
        <v>74732.150000000009</v>
      </c>
      <c r="S1973" s="15">
        <v>1.59929999999999E-2</v>
      </c>
      <c r="T1973" s="16">
        <v>45751</v>
      </c>
      <c r="U1973" s="17">
        <v>0</v>
      </c>
      <c r="V1973" s="18">
        <v>0.19245096549371599</v>
      </c>
      <c r="W1973" s="19">
        <v>85.653120083816006</v>
      </c>
      <c r="X1973" s="18">
        <v>0.42413740420047902</v>
      </c>
      <c r="Y1973" s="18">
        <v>-0.17959315728214201</v>
      </c>
      <c r="Z1973" s="18" t="s">
        <v>37</v>
      </c>
      <c r="AA1973" s="18">
        <v>0.221618564746732</v>
      </c>
      <c r="AB1973" s="20">
        <v>0.792093357802933</v>
      </c>
      <c r="AC1973" s="21">
        <v>0.136841624778652</v>
      </c>
      <c r="AD1973" s="22">
        <v>286.93610928920714</v>
      </c>
      <c r="AE1973" s="17">
        <v>-5.5609340715063987E-2</v>
      </c>
      <c r="AF1973" s="23">
        <v>28</v>
      </c>
      <c r="AG1973" s="23">
        <v>16</v>
      </c>
      <c r="AH1973" s="23">
        <v>15</v>
      </c>
      <c r="AI1973" s="24">
        <v>137.20199600000001</v>
      </c>
    </row>
    <row r="1974" spans="1:35" x14ac:dyDescent="0.35">
      <c r="A1974" s="25" t="s">
        <v>2073</v>
      </c>
      <c r="B1974" s="3" t="s">
        <v>2072</v>
      </c>
      <c r="C1974" s="3" t="s">
        <v>2072</v>
      </c>
      <c r="D1974" s="11" t="s">
        <v>1870</v>
      </c>
      <c r="E1974" s="11" t="s">
        <v>2047</v>
      </c>
      <c r="F1974" s="5" t="s">
        <v>64</v>
      </c>
      <c r="G1974" s="6" t="s">
        <v>48</v>
      </c>
      <c r="H1974" s="7" t="s">
        <v>41</v>
      </c>
      <c r="I1974" s="8">
        <v>45323</v>
      </c>
      <c r="J1974" s="8" t="s">
        <v>37</v>
      </c>
      <c r="K1974" s="8">
        <v>48616</v>
      </c>
      <c r="L1974" s="8">
        <v>48616</v>
      </c>
      <c r="M1974" s="9">
        <v>2891.2378595005171</v>
      </c>
      <c r="N1974" s="9">
        <v>7201.9102119999998</v>
      </c>
      <c r="O1974" s="10">
        <v>0.40145430509298291</v>
      </c>
      <c r="P1974" s="12">
        <v>0.91767480976061844</v>
      </c>
      <c r="Q1974" s="13">
        <v>-6903.8198968235483</v>
      </c>
      <c r="R1974" s="14">
        <v>31587.659999999989</v>
      </c>
      <c r="S1974" s="15">
        <v>1.5986000000000101E-2</v>
      </c>
      <c r="T1974" s="16">
        <v>45751</v>
      </c>
      <c r="U1974" s="17">
        <v>0</v>
      </c>
      <c r="V1974" s="18">
        <v>0.139608638539195</v>
      </c>
      <c r="W1974" s="19">
        <v>160.02260658058901</v>
      </c>
      <c r="X1974" s="18">
        <v>8.6688300610346394E-2</v>
      </c>
      <c r="Y1974" s="18">
        <v>5.2208217032524797E-2</v>
      </c>
      <c r="Z1974" s="18" t="s">
        <v>37</v>
      </c>
      <c r="AA1974" s="18">
        <v>0</v>
      </c>
      <c r="AB1974" s="20">
        <v>1.0606937372958969</v>
      </c>
      <c r="AC1974" s="21">
        <v>-8.9375614481785701E-2</v>
      </c>
      <c r="AD1974" s="22">
        <v>339.83112632271173</v>
      </c>
      <c r="AE1974" s="17">
        <v>-0.22898425302098069</v>
      </c>
      <c r="AF1974" s="23">
        <v>15</v>
      </c>
      <c r="AG1974" s="23">
        <v>6</v>
      </c>
      <c r="AH1974" s="23">
        <v>3</v>
      </c>
      <c r="AI1974" s="24">
        <v>16.821024999999999</v>
      </c>
    </row>
    <row r="1975" spans="1:35" x14ac:dyDescent="0.35">
      <c r="A1975" s="25" t="s">
        <v>2074</v>
      </c>
      <c r="B1975" s="3" t="s">
        <v>2072</v>
      </c>
      <c r="C1975" s="3" t="s">
        <v>2072</v>
      </c>
      <c r="D1975" s="11" t="s">
        <v>1870</v>
      </c>
      <c r="E1975" s="11" t="s">
        <v>2047</v>
      </c>
      <c r="F1975" s="5" t="s">
        <v>64</v>
      </c>
      <c r="G1975" s="6" t="s">
        <v>48</v>
      </c>
      <c r="H1975" s="7" t="s">
        <v>41</v>
      </c>
      <c r="I1975" s="8">
        <v>45383</v>
      </c>
      <c r="J1975" s="8" t="s">
        <v>37</v>
      </c>
      <c r="K1975" s="8">
        <v>48561</v>
      </c>
      <c r="L1975" s="8">
        <v>48561</v>
      </c>
      <c r="M1975" s="9">
        <v>4225.5733847943548</v>
      </c>
      <c r="N1975" s="9">
        <v>12001.7485</v>
      </c>
      <c r="O1975" s="10">
        <v>0.35207981443656772</v>
      </c>
      <c r="P1975" s="12">
        <v>0.82129660688846273</v>
      </c>
      <c r="Q1975" s="13">
        <v>498.09053145058715</v>
      </c>
      <c r="R1975" s="14">
        <v>37767.209999999977</v>
      </c>
      <c r="S1975" s="15">
        <v>1.6025000000000001E-2</v>
      </c>
      <c r="T1975" s="16">
        <v>45751</v>
      </c>
      <c r="U1975" s="17">
        <v>0</v>
      </c>
      <c r="V1975" s="18">
        <v>0.27332014593922599</v>
      </c>
      <c r="W1975" s="19">
        <v>115.385986436416</v>
      </c>
      <c r="X1975" s="18">
        <v>0.28889793921181001</v>
      </c>
      <c r="Y1975" s="18">
        <v>3.7724148952293597E-2</v>
      </c>
      <c r="Z1975" s="18" t="s">
        <v>37</v>
      </c>
      <c r="AA1975" s="18">
        <v>0</v>
      </c>
      <c r="AB1975" s="20">
        <v>0.78940876360423129</v>
      </c>
      <c r="AC1975" s="21">
        <v>0.10869999212704499</v>
      </c>
      <c r="AD1975" s="22">
        <v>231.74375784753352</v>
      </c>
      <c r="AE1975" s="17">
        <v>-0.16462015381218098</v>
      </c>
      <c r="AF1975" s="23">
        <v>15</v>
      </c>
      <c r="AG1975" s="23">
        <v>8</v>
      </c>
      <c r="AH1975" s="23">
        <v>3</v>
      </c>
      <c r="AI1975" s="24">
        <v>15.468356999999999</v>
      </c>
    </row>
    <row r="1976" spans="1:35" x14ac:dyDescent="0.35">
      <c r="A1976" s="25" t="s">
        <v>2075</v>
      </c>
      <c r="B1976" s="3" t="s">
        <v>2072</v>
      </c>
      <c r="C1976" s="3" t="s">
        <v>2072</v>
      </c>
      <c r="D1976" s="11" t="s">
        <v>1870</v>
      </c>
      <c r="E1976" s="11" t="s">
        <v>2047</v>
      </c>
      <c r="F1976" s="5" t="s">
        <v>47</v>
      </c>
      <c r="G1976" s="6" t="s">
        <v>106</v>
      </c>
      <c r="H1976" s="7" t="s">
        <v>65</v>
      </c>
      <c r="I1976" s="8" t="s">
        <v>37</v>
      </c>
      <c r="J1976" s="8" t="s">
        <v>37</v>
      </c>
      <c r="K1976" s="8" t="s">
        <v>37</v>
      </c>
      <c r="L1976" s="8" t="s">
        <v>37</v>
      </c>
      <c r="M1976" s="9">
        <v>0</v>
      </c>
      <c r="N1976" s="9">
        <v>0</v>
      </c>
      <c r="O1976" s="10">
        <v>0.5</v>
      </c>
      <c r="P1976" s="12">
        <v>0</v>
      </c>
      <c r="Q1976" s="13">
        <v>0</v>
      </c>
      <c r="R1976" s="14">
        <v>0</v>
      </c>
      <c r="S1976" s="15" t="s">
        <v>37</v>
      </c>
      <c r="T1976" s="16" t="s">
        <v>37</v>
      </c>
      <c r="U1976" s="17" t="s">
        <v>37</v>
      </c>
      <c r="V1976" s="18" t="s">
        <v>37</v>
      </c>
      <c r="W1976" s="19" t="s">
        <v>37</v>
      </c>
      <c r="X1976" s="18" t="s">
        <v>37</v>
      </c>
      <c r="Y1976" s="18" t="s">
        <v>37</v>
      </c>
      <c r="Z1976" s="18" t="s">
        <v>37</v>
      </c>
      <c r="AA1976" s="18" t="s">
        <v>37</v>
      </c>
      <c r="AB1976" s="20" t="s">
        <v>37</v>
      </c>
      <c r="AC1976" s="21" t="s">
        <v>37</v>
      </c>
      <c r="AD1976" s="22">
        <v>0</v>
      </c>
      <c r="AE1976" s="17" t="s">
        <v>37</v>
      </c>
      <c r="AF1976" s="23">
        <v>0</v>
      </c>
      <c r="AG1976" s="23">
        <v>0</v>
      </c>
      <c r="AH1976" s="23">
        <v>0</v>
      </c>
      <c r="AI1976" s="24">
        <v>0</v>
      </c>
    </row>
    <row r="1977" spans="1:35" x14ac:dyDescent="0.35">
      <c r="A1977" s="25" t="s">
        <v>2076</v>
      </c>
      <c r="B1977" s="3" t="s">
        <v>2072</v>
      </c>
      <c r="C1977" s="3" t="s">
        <v>2072</v>
      </c>
      <c r="D1977" s="11" t="s">
        <v>1870</v>
      </c>
      <c r="E1977" s="11" t="s">
        <v>2047</v>
      </c>
      <c r="F1977" s="5" t="s">
        <v>47</v>
      </c>
      <c r="G1977" s="6" t="s">
        <v>48</v>
      </c>
      <c r="H1977" s="7" t="s">
        <v>65</v>
      </c>
      <c r="I1977" s="8" t="s">
        <v>37</v>
      </c>
      <c r="J1977" s="8" t="s">
        <v>37</v>
      </c>
      <c r="K1977" s="8">
        <v>45716</v>
      </c>
      <c r="L1977" s="8">
        <v>45716</v>
      </c>
      <c r="M1977" s="9">
        <v>0</v>
      </c>
      <c r="N1977" s="9">
        <v>0</v>
      </c>
      <c r="O1977" s="10">
        <v>0</v>
      </c>
      <c r="P1977" s="12">
        <v>0</v>
      </c>
      <c r="Q1977" s="13">
        <v>0</v>
      </c>
      <c r="R1977" s="14">
        <v>0</v>
      </c>
      <c r="S1977" s="15" t="s">
        <v>37</v>
      </c>
      <c r="T1977" s="16" t="s">
        <v>37</v>
      </c>
      <c r="U1977" s="17" t="s">
        <v>37</v>
      </c>
      <c r="V1977" s="18" t="s">
        <v>37</v>
      </c>
      <c r="W1977" s="19" t="s">
        <v>37</v>
      </c>
      <c r="X1977" s="18" t="s">
        <v>37</v>
      </c>
      <c r="Y1977" s="18" t="s">
        <v>37</v>
      </c>
      <c r="Z1977" s="18" t="s">
        <v>37</v>
      </c>
      <c r="AA1977" s="18" t="s">
        <v>37</v>
      </c>
      <c r="AB1977" s="20" t="s">
        <v>37</v>
      </c>
      <c r="AC1977" s="21" t="s">
        <v>37</v>
      </c>
      <c r="AD1977" s="22" t="s">
        <v>37</v>
      </c>
      <c r="AE1977" s="17" t="s">
        <v>37</v>
      </c>
      <c r="AF1977" s="23" t="s">
        <v>54</v>
      </c>
      <c r="AG1977" s="23" t="s">
        <v>54</v>
      </c>
      <c r="AH1977" s="23" t="s">
        <v>54</v>
      </c>
      <c r="AI1977" s="24" t="s">
        <v>54</v>
      </c>
    </row>
    <row r="1978" spans="1:35" x14ac:dyDescent="0.35">
      <c r="A1978" s="25" t="s">
        <v>2077</v>
      </c>
      <c r="B1978" s="3" t="s">
        <v>2072</v>
      </c>
      <c r="C1978" s="3" t="s">
        <v>2072</v>
      </c>
      <c r="D1978" s="11" t="s">
        <v>1870</v>
      </c>
      <c r="E1978" s="11" t="s">
        <v>2047</v>
      </c>
      <c r="F1978" s="5" t="s">
        <v>78</v>
      </c>
      <c r="G1978" s="6" t="s">
        <v>35</v>
      </c>
      <c r="H1978" s="7" t="s">
        <v>41</v>
      </c>
      <c r="I1978" s="8">
        <v>41456</v>
      </c>
      <c r="J1978" s="8" t="s">
        <v>37</v>
      </c>
      <c r="K1978" s="8">
        <v>47483</v>
      </c>
      <c r="L1978" s="8">
        <v>47483</v>
      </c>
      <c r="M1978" s="9">
        <v>6824.9933090359991</v>
      </c>
      <c r="N1978" s="9">
        <v>14212.9801259621</v>
      </c>
      <c r="O1978" s="10">
        <v>0.48019438911120016</v>
      </c>
      <c r="P1978" s="12">
        <v>0.87454945345830148</v>
      </c>
      <c r="Q1978" s="13">
        <v>3756.7467378634465</v>
      </c>
      <c r="R1978" s="14">
        <v>71367.23</v>
      </c>
      <c r="S1978" s="15">
        <v>1.59990000000001E-2</v>
      </c>
      <c r="T1978" s="16">
        <v>45751</v>
      </c>
      <c r="U1978" s="17">
        <v>0</v>
      </c>
      <c r="V1978" s="18">
        <v>0.41322181004512298</v>
      </c>
      <c r="W1978" s="19">
        <v>140.50912682356901</v>
      </c>
      <c r="X1978" s="18">
        <v>0.296167098073569</v>
      </c>
      <c r="Y1978" s="18" t="s">
        <v>37</v>
      </c>
      <c r="Z1978" s="18" t="s">
        <v>37</v>
      </c>
      <c r="AA1978" s="18">
        <v>0.26583588834373501</v>
      </c>
      <c r="AB1978" s="20">
        <v>0.5752522111260957</v>
      </c>
      <c r="AC1978" s="21">
        <v>0.31109542396954298</v>
      </c>
      <c r="AD1978" s="22">
        <v>421.92728654048273</v>
      </c>
      <c r="AE1978" s="17">
        <v>-0.10212638607558</v>
      </c>
      <c r="AF1978" s="23">
        <v>11</v>
      </c>
      <c r="AG1978" s="23">
        <v>10</v>
      </c>
      <c r="AH1978" s="23">
        <v>4</v>
      </c>
      <c r="AI1978" s="24">
        <v>30.379293000000001</v>
      </c>
    </row>
    <row r="1979" spans="1:35" x14ac:dyDescent="0.35">
      <c r="A1979" s="25" t="s">
        <v>2078</v>
      </c>
      <c r="B1979" s="3" t="s">
        <v>2072</v>
      </c>
      <c r="C1979" s="3" t="s">
        <v>2072</v>
      </c>
      <c r="D1979" s="11" t="s">
        <v>1870</v>
      </c>
      <c r="E1979" s="11" t="s">
        <v>2047</v>
      </c>
      <c r="F1979" s="5" t="s">
        <v>53</v>
      </c>
      <c r="G1979" s="6" t="s">
        <v>35</v>
      </c>
      <c r="H1979" s="7" t="s">
        <v>41</v>
      </c>
      <c r="I1979" s="8">
        <v>42401</v>
      </c>
      <c r="J1979" s="8" t="s">
        <v>37</v>
      </c>
      <c r="K1979" s="8">
        <v>46446</v>
      </c>
      <c r="L1979" s="8">
        <v>46446</v>
      </c>
      <c r="M1979" s="9">
        <v>6674.9935080170999</v>
      </c>
      <c r="N1979" s="9">
        <v>12468.982564597298</v>
      </c>
      <c r="O1979" s="10">
        <v>0.53532784037802339</v>
      </c>
      <c r="P1979" s="12">
        <v>0.88780959238813451</v>
      </c>
      <c r="Q1979" s="13">
        <v>14192.765592337615</v>
      </c>
      <c r="R1979" s="14">
        <v>74323.329999999987</v>
      </c>
      <c r="S1979" s="15">
        <v>1.6010000000000101E-2</v>
      </c>
      <c r="T1979" s="16">
        <v>45751</v>
      </c>
      <c r="U1979" s="17">
        <v>0</v>
      </c>
      <c r="V1979" s="18">
        <v>0.41094412863177698</v>
      </c>
      <c r="W1979" s="19">
        <v>141.66158975000201</v>
      </c>
      <c r="X1979" s="18">
        <v>0.162227308100134</v>
      </c>
      <c r="Y1979" s="18">
        <v>0.356301673350091</v>
      </c>
      <c r="Z1979" s="18" t="s">
        <v>37</v>
      </c>
      <c r="AA1979" s="18">
        <v>0.37275165952587602</v>
      </c>
      <c r="AB1979" s="20">
        <v>0.53075493896758175</v>
      </c>
      <c r="AC1979" s="21">
        <v>0.32092324804814598</v>
      </c>
      <c r="AD1979" s="22">
        <v>469.40974287039074</v>
      </c>
      <c r="AE1979" s="17">
        <v>-9.0020880583631002E-2</v>
      </c>
      <c r="AF1979" s="23">
        <v>25</v>
      </c>
      <c r="AG1979" s="23">
        <v>8</v>
      </c>
      <c r="AH1979" s="23">
        <v>2</v>
      </c>
      <c r="AI1979" s="24">
        <v>13.470941</v>
      </c>
    </row>
    <row r="1980" spans="1:35" x14ac:dyDescent="0.35">
      <c r="A1980" s="25" t="s">
        <v>2072</v>
      </c>
      <c r="B1980" s="3" t="s">
        <v>2072</v>
      </c>
      <c r="C1980" s="3" t="s">
        <v>2072</v>
      </c>
      <c r="D1980" s="11" t="s">
        <v>1870</v>
      </c>
      <c r="E1980" s="11" t="s">
        <v>2047</v>
      </c>
      <c r="F1980" s="5" t="s">
        <v>37</v>
      </c>
      <c r="G1980" s="6" t="s">
        <v>37</v>
      </c>
      <c r="H1980" s="7" t="s">
        <v>37</v>
      </c>
      <c r="I1980" s="8" t="s">
        <v>37</v>
      </c>
      <c r="J1980" s="8" t="s">
        <v>37</v>
      </c>
      <c r="K1980" s="8" t="s">
        <v>37</v>
      </c>
      <c r="L1980" s="8" t="s">
        <v>37</v>
      </c>
      <c r="M1980" s="9">
        <v>30269.588735925368</v>
      </c>
      <c r="N1980" s="9">
        <v>64291.595665449597</v>
      </c>
      <c r="O1980" s="10">
        <v>0.47081719504112868</v>
      </c>
      <c r="P1980" s="12">
        <v>0.81653812715501339</v>
      </c>
      <c r="Q1980" s="13">
        <v>-4865.7420633530019</v>
      </c>
      <c r="R1980" s="14">
        <v>289777.57999999996</v>
      </c>
      <c r="S1980" s="15">
        <v>0</v>
      </c>
      <c r="T1980" s="16" t="s">
        <v>37</v>
      </c>
      <c r="U1980" s="17">
        <v>0</v>
      </c>
      <c r="V1980" s="18">
        <v>0.305145215817202</v>
      </c>
      <c r="W1980" s="19">
        <v>121.715435149261</v>
      </c>
      <c r="X1980" s="18">
        <v>0.26268432546782999</v>
      </c>
      <c r="Y1980" s="18">
        <v>4.2694978194986501E-2</v>
      </c>
      <c r="Z1980" s="18" t="s">
        <v>37</v>
      </c>
      <c r="AA1980" s="18">
        <v>0.30045100551035298</v>
      </c>
      <c r="AB1980" s="20">
        <v>0.69292133148939816</v>
      </c>
      <c r="AC1980" s="21">
        <v>0.19443057463843999</v>
      </c>
      <c r="AD1980" s="22">
        <v>309.30304451449348</v>
      </c>
      <c r="AE1980" s="17">
        <v>-0.11071464117876201</v>
      </c>
      <c r="AF1980" s="23">
        <v>94</v>
      </c>
      <c r="AG1980" s="23">
        <v>48</v>
      </c>
      <c r="AH1980" s="23">
        <v>27</v>
      </c>
      <c r="AI1980" s="24">
        <v>213.341612</v>
      </c>
    </row>
    <row r="1981" spans="1:35" x14ac:dyDescent="0.35">
      <c r="A1981" s="25" t="s">
        <v>2079</v>
      </c>
      <c r="B1981" s="3" t="s">
        <v>2080</v>
      </c>
      <c r="C1981" s="3" t="s">
        <v>2080</v>
      </c>
      <c r="D1981" s="11" t="s">
        <v>1870</v>
      </c>
      <c r="E1981" s="11" t="s">
        <v>2047</v>
      </c>
      <c r="F1981" s="5" t="s">
        <v>47</v>
      </c>
      <c r="G1981" s="6" t="s">
        <v>48</v>
      </c>
      <c r="H1981" s="7" t="s">
        <v>49</v>
      </c>
      <c r="I1981" s="8" t="s">
        <v>37</v>
      </c>
      <c r="J1981" s="8" t="s">
        <v>37</v>
      </c>
      <c r="K1981" s="8">
        <v>51131</v>
      </c>
      <c r="L1981" s="8">
        <v>51131</v>
      </c>
      <c r="M1981" s="9">
        <v>0</v>
      </c>
      <c r="N1981" s="9">
        <v>0</v>
      </c>
      <c r="O1981" s="10">
        <v>0.5</v>
      </c>
      <c r="P1981" s="12">
        <v>0</v>
      </c>
      <c r="Q1981" s="13">
        <v>0</v>
      </c>
      <c r="R1981" s="14">
        <v>0</v>
      </c>
      <c r="S1981" s="15">
        <v>0</v>
      </c>
      <c r="T1981" s="16">
        <v>45701</v>
      </c>
      <c r="U1981" s="17">
        <v>0</v>
      </c>
      <c r="V1981" s="18">
        <v>0.311800843073825</v>
      </c>
      <c r="W1981" s="19">
        <v>96.728295193614201</v>
      </c>
      <c r="X1981" s="18" t="s">
        <v>37</v>
      </c>
      <c r="Y1981" s="18" t="s">
        <v>37</v>
      </c>
      <c r="Z1981" s="18" t="s">
        <v>37</v>
      </c>
      <c r="AA1981" s="18">
        <v>0</v>
      </c>
      <c r="AB1981" s="20" t="s">
        <v>37</v>
      </c>
      <c r="AC1981" s="21">
        <v>0</v>
      </c>
      <c r="AD1981" s="22">
        <v>0</v>
      </c>
      <c r="AE1981" s="17">
        <v>-0.311800843073825</v>
      </c>
      <c r="AF1981" s="23">
        <v>5</v>
      </c>
      <c r="AG1981" s="23">
        <v>1</v>
      </c>
      <c r="AH1981" s="23">
        <v>0</v>
      </c>
      <c r="AI1981" s="24">
        <v>0</v>
      </c>
    </row>
    <row r="1982" spans="1:35" x14ac:dyDescent="0.35">
      <c r="A1982" s="25" t="s">
        <v>2081</v>
      </c>
      <c r="B1982" s="3" t="s">
        <v>2080</v>
      </c>
      <c r="C1982" s="3" t="s">
        <v>2080</v>
      </c>
      <c r="D1982" s="11" t="s">
        <v>1870</v>
      </c>
      <c r="E1982" s="11" t="s">
        <v>2047</v>
      </c>
      <c r="F1982" s="5" t="s">
        <v>47</v>
      </c>
      <c r="G1982" s="6" t="s">
        <v>48</v>
      </c>
      <c r="H1982" s="7" t="s">
        <v>65</v>
      </c>
      <c r="I1982" s="8" t="s">
        <v>37</v>
      </c>
      <c r="J1982" s="8" t="s">
        <v>37</v>
      </c>
      <c r="K1982" s="8">
        <v>49559</v>
      </c>
      <c r="L1982" s="8">
        <v>49559</v>
      </c>
      <c r="M1982" s="9">
        <v>0</v>
      </c>
      <c r="N1982" s="9">
        <v>0</v>
      </c>
      <c r="O1982" s="10">
        <v>0.5</v>
      </c>
      <c r="P1982" s="12">
        <v>0</v>
      </c>
      <c r="Q1982" s="13">
        <v>0</v>
      </c>
      <c r="R1982" s="14">
        <v>0</v>
      </c>
      <c r="S1982" s="15">
        <v>0</v>
      </c>
      <c r="T1982" s="16" t="s">
        <v>37</v>
      </c>
      <c r="U1982" s="17">
        <v>0</v>
      </c>
      <c r="V1982" s="18">
        <v>0</v>
      </c>
      <c r="W1982" s="19">
        <v>0</v>
      </c>
      <c r="X1982" s="18" t="s">
        <v>37</v>
      </c>
      <c r="Y1982" s="18" t="s">
        <v>37</v>
      </c>
      <c r="Z1982" s="18" t="s">
        <v>37</v>
      </c>
      <c r="AA1982" s="18">
        <v>0</v>
      </c>
      <c r="AB1982" s="20" t="s">
        <v>37</v>
      </c>
      <c r="AC1982" s="21">
        <v>0</v>
      </c>
      <c r="AD1982" s="22">
        <v>0</v>
      </c>
      <c r="AE1982" s="17">
        <v>0</v>
      </c>
      <c r="AF1982" s="23">
        <v>5</v>
      </c>
      <c r="AG1982" s="23">
        <v>1</v>
      </c>
      <c r="AH1982" s="23">
        <v>0</v>
      </c>
      <c r="AI1982" s="24">
        <v>0</v>
      </c>
    </row>
    <row r="1983" spans="1:35" x14ac:dyDescent="0.35">
      <c r="A1983" s="25" t="s">
        <v>2082</v>
      </c>
      <c r="B1983" s="3" t="s">
        <v>2080</v>
      </c>
      <c r="C1983" s="3" t="s">
        <v>2080</v>
      </c>
      <c r="D1983" s="11" t="s">
        <v>1870</v>
      </c>
      <c r="E1983" s="11" t="s">
        <v>2047</v>
      </c>
      <c r="F1983" s="5" t="s">
        <v>56</v>
      </c>
      <c r="G1983" s="6" t="s">
        <v>35</v>
      </c>
      <c r="H1983" s="7" t="s">
        <v>41</v>
      </c>
      <c r="I1983" s="8">
        <v>42217</v>
      </c>
      <c r="J1983" s="8" t="s">
        <v>37</v>
      </c>
      <c r="K1983" s="8">
        <v>46142</v>
      </c>
      <c r="L1983" s="8">
        <v>46142</v>
      </c>
      <c r="M1983" s="9">
        <v>5659.9435727246992</v>
      </c>
      <c r="N1983" s="9">
        <v>11532.983873406101</v>
      </c>
      <c r="O1983" s="10">
        <v>0.49076142261639327</v>
      </c>
      <c r="P1983" s="12">
        <v>0.74145106409559558</v>
      </c>
      <c r="Q1983" s="13">
        <v>1273.8492886660206</v>
      </c>
      <c r="R1983" s="14">
        <v>42286.819999999992</v>
      </c>
      <c r="S1983" s="15">
        <v>1.5977999999999999E-2</v>
      </c>
      <c r="T1983" s="16">
        <v>45751</v>
      </c>
      <c r="U1983" s="17">
        <v>0</v>
      </c>
      <c r="V1983" s="18">
        <v>0.24272088558406299</v>
      </c>
      <c r="W1983" s="19">
        <v>93.448288359055695</v>
      </c>
      <c r="X1983" s="18">
        <v>0.26066176885465903</v>
      </c>
      <c r="Y1983" s="18">
        <v>0.18904286068672199</v>
      </c>
      <c r="Z1983" s="18" t="s">
        <v>37</v>
      </c>
      <c r="AA1983" s="18">
        <v>0.24351762222986401</v>
      </c>
      <c r="AB1983" s="20">
        <v>0.58772801555834864</v>
      </c>
      <c r="AC1983" s="21">
        <v>0.15266355107052601</v>
      </c>
      <c r="AD1983" s="22">
        <v>282.2947739921255</v>
      </c>
      <c r="AE1983" s="17">
        <v>-9.005733451353698E-2</v>
      </c>
      <c r="AF1983" s="23">
        <v>18</v>
      </c>
      <c r="AG1983" s="23">
        <v>8</v>
      </c>
      <c r="AH1983" s="23">
        <v>2</v>
      </c>
      <c r="AI1983" s="24">
        <v>18.660226000000002</v>
      </c>
    </row>
    <row r="1984" spans="1:35" x14ac:dyDescent="0.35">
      <c r="A1984" s="25" t="s">
        <v>2083</v>
      </c>
      <c r="B1984" s="3" t="s">
        <v>2080</v>
      </c>
      <c r="C1984" s="3" t="s">
        <v>2080</v>
      </c>
      <c r="D1984" s="11" t="s">
        <v>1870</v>
      </c>
      <c r="E1984" s="11" t="s">
        <v>2047</v>
      </c>
      <c r="F1984" s="5" t="s">
        <v>44</v>
      </c>
      <c r="G1984" s="6" t="s">
        <v>35</v>
      </c>
      <c r="H1984" s="7" t="s">
        <v>41</v>
      </c>
      <c r="I1984" s="8">
        <v>41244</v>
      </c>
      <c r="J1984" s="8" t="s">
        <v>37</v>
      </c>
      <c r="K1984" s="8">
        <v>47269</v>
      </c>
      <c r="L1984" s="8">
        <v>47269</v>
      </c>
      <c r="M1984" s="9">
        <v>6853.9934191798993</v>
      </c>
      <c r="N1984" s="9">
        <v>15722.137092161052</v>
      </c>
      <c r="O1984" s="10">
        <v>0.43594540481378025</v>
      </c>
      <c r="P1984" s="12">
        <v>0.89066967966535293</v>
      </c>
      <c r="Q1984" s="13">
        <v>26736.743558433176</v>
      </c>
      <c r="R1984" s="14">
        <v>99299.099999999977</v>
      </c>
      <c r="S1984" s="15">
        <v>1.59929999999999E-2</v>
      </c>
      <c r="T1984" s="16">
        <v>45751</v>
      </c>
      <c r="U1984" s="17">
        <v>0</v>
      </c>
      <c r="V1984" s="18">
        <v>0.37986768105761998</v>
      </c>
      <c r="W1984" s="19">
        <v>159.887662951767</v>
      </c>
      <c r="X1984" s="18">
        <v>0.21160548955363001</v>
      </c>
      <c r="Y1984" s="18">
        <v>0.266624900174462</v>
      </c>
      <c r="Z1984" s="18" t="s">
        <v>37</v>
      </c>
      <c r="AA1984" s="18">
        <v>0.38372836247873399</v>
      </c>
      <c r="AB1984" s="20">
        <v>0.60638949700549372</v>
      </c>
      <c r="AC1984" s="21">
        <v>0.301321871964008</v>
      </c>
      <c r="AD1984" s="22">
        <v>509.951178938993</v>
      </c>
      <c r="AE1984" s="17">
        <v>-7.8545809093611973E-2</v>
      </c>
      <c r="AF1984" s="23">
        <v>45</v>
      </c>
      <c r="AG1984" s="23">
        <v>21</v>
      </c>
      <c r="AH1984" s="23">
        <v>2</v>
      </c>
      <c r="AI1984" s="24">
        <v>23.225760000000001</v>
      </c>
    </row>
    <row r="1985" spans="1:35" x14ac:dyDescent="0.35">
      <c r="A1985" s="25" t="s">
        <v>2084</v>
      </c>
      <c r="B1985" s="3" t="s">
        <v>2080</v>
      </c>
      <c r="C1985" s="3" t="s">
        <v>2080</v>
      </c>
      <c r="D1985" s="11" t="s">
        <v>1870</v>
      </c>
      <c r="E1985" s="11" t="s">
        <v>2047</v>
      </c>
      <c r="F1985" s="5" t="s">
        <v>71</v>
      </c>
      <c r="G1985" s="6" t="s">
        <v>48</v>
      </c>
      <c r="H1985" s="7" t="s">
        <v>41</v>
      </c>
      <c r="I1985" s="8">
        <v>45078</v>
      </c>
      <c r="J1985" s="8" t="s">
        <v>37</v>
      </c>
      <c r="K1985" s="8">
        <v>48595</v>
      </c>
      <c r="L1985" s="8">
        <v>48595</v>
      </c>
      <c r="M1985" s="9">
        <v>8662.9915594475733</v>
      </c>
      <c r="N1985" s="9">
        <v>14433.125852382678</v>
      </c>
      <c r="O1985" s="10">
        <v>0.60021589557590205</v>
      </c>
      <c r="P1985" s="12">
        <v>0.92015460834792717</v>
      </c>
      <c r="Q1985" s="13">
        <v>36281.866879250665</v>
      </c>
      <c r="R1985" s="14">
        <v>69127.16</v>
      </c>
      <c r="S1985" s="15">
        <v>0</v>
      </c>
      <c r="T1985" s="16">
        <v>45701</v>
      </c>
      <c r="U1985" s="17">
        <v>0</v>
      </c>
      <c r="V1985" s="18">
        <v>0.41552550071357802</v>
      </c>
      <c r="W1985" s="19">
        <v>99.837686650194698</v>
      </c>
      <c r="X1985" s="18">
        <v>0.17923652250744301</v>
      </c>
      <c r="Y1985" s="18">
        <v>0.34940382037823597</v>
      </c>
      <c r="Z1985" s="18" t="s">
        <v>37</v>
      </c>
      <c r="AA1985" s="18">
        <v>0.52604836168332603</v>
      </c>
      <c r="AB1985" s="20">
        <v>0.39696304759404533</v>
      </c>
      <c r="AC1985" s="21">
        <v>0.297805515979571</v>
      </c>
      <c r="AD1985" s="22">
        <v>380.80187105093859</v>
      </c>
      <c r="AE1985" s="17">
        <v>-0.11771998473400702</v>
      </c>
      <c r="AF1985" s="23">
        <v>27</v>
      </c>
      <c r="AG1985" s="23">
        <v>8</v>
      </c>
      <c r="AH1985" s="23">
        <v>2</v>
      </c>
      <c r="AI1985" s="24">
        <v>26.603714</v>
      </c>
    </row>
    <row r="1986" spans="1:35" x14ac:dyDescent="0.35">
      <c r="A1986" s="25" t="s">
        <v>2085</v>
      </c>
      <c r="B1986" s="3" t="s">
        <v>2080</v>
      </c>
      <c r="C1986" s="3" t="s">
        <v>2080</v>
      </c>
      <c r="D1986" s="11" t="s">
        <v>1870</v>
      </c>
      <c r="E1986" s="11" t="s">
        <v>2047</v>
      </c>
      <c r="F1986" s="5" t="s">
        <v>56</v>
      </c>
      <c r="G1986" s="6" t="s">
        <v>35</v>
      </c>
      <c r="H1986" s="7" t="s">
        <v>41</v>
      </c>
      <c r="I1986" s="8">
        <v>42095</v>
      </c>
      <c r="J1986" s="8" t="s">
        <v>37</v>
      </c>
      <c r="K1986" s="8">
        <v>46142</v>
      </c>
      <c r="L1986" s="8">
        <v>46142</v>
      </c>
      <c r="M1986" s="9">
        <v>9953.8534975043822</v>
      </c>
      <c r="N1986" s="9">
        <v>20063.971944508798</v>
      </c>
      <c r="O1986" s="10">
        <v>0.49610583213702109</v>
      </c>
      <c r="P1986" s="12">
        <v>0.86872122384978678</v>
      </c>
      <c r="Q1986" s="13">
        <v>16851.477664069214</v>
      </c>
      <c r="R1986" s="14">
        <v>123492.3300000001</v>
      </c>
      <c r="S1986" s="15">
        <v>1.60039999999999E-2</v>
      </c>
      <c r="T1986" s="16">
        <v>45751</v>
      </c>
      <c r="U1986" s="17">
        <v>0</v>
      </c>
      <c r="V1986" s="18">
        <v>0.40166836125836802</v>
      </c>
      <c r="W1986" s="19">
        <v>138.918656405782</v>
      </c>
      <c r="X1986" s="18">
        <v>0.21423111371498499</v>
      </c>
      <c r="Y1986" s="18">
        <v>0.35052263624326802</v>
      </c>
      <c r="Z1986" s="18" t="s">
        <v>37</v>
      </c>
      <c r="AA1986" s="18">
        <v>0.340552363872134</v>
      </c>
      <c r="AB1986" s="20">
        <v>0.49340750981267339</v>
      </c>
      <c r="AC1986" s="21">
        <v>0.35011377386932202</v>
      </c>
      <c r="AD1986" s="22">
        <v>471.70434972553994</v>
      </c>
      <c r="AE1986" s="17">
        <v>-5.1554587389046003E-2</v>
      </c>
      <c r="AF1986" s="23">
        <v>23</v>
      </c>
      <c r="AG1986" s="23">
        <v>9</v>
      </c>
      <c r="AH1986" s="23">
        <v>7</v>
      </c>
      <c r="AI1986" s="24">
        <v>49.819256000000003</v>
      </c>
    </row>
    <row r="1987" spans="1:35" x14ac:dyDescent="0.35">
      <c r="A1987" s="25" t="s">
        <v>2080</v>
      </c>
      <c r="B1987" s="3" t="s">
        <v>2080</v>
      </c>
      <c r="C1987" s="3" t="s">
        <v>2080</v>
      </c>
      <c r="D1987" s="11" t="s">
        <v>1870</v>
      </c>
      <c r="E1987" s="11" t="s">
        <v>2047</v>
      </c>
      <c r="F1987" s="5" t="s">
        <v>37</v>
      </c>
      <c r="G1987" s="6" t="s">
        <v>37</v>
      </c>
      <c r="H1987" s="7" t="s">
        <v>37</v>
      </c>
      <c r="I1987" s="8" t="s">
        <v>37</v>
      </c>
      <c r="J1987" s="8" t="s">
        <v>37</v>
      </c>
      <c r="K1987" s="8" t="s">
        <v>37</v>
      </c>
      <c r="L1987" s="8" t="s">
        <v>37</v>
      </c>
      <c r="M1987" s="9">
        <v>31130.782048856556</v>
      </c>
      <c r="N1987" s="9">
        <v>61752.218762458629</v>
      </c>
      <c r="O1987" s="10">
        <v>0.50412410554197062</v>
      </c>
      <c r="P1987" s="12">
        <v>0.86472709434147643</v>
      </c>
      <c r="Q1987" s="13">
        <v>81143.937390419072</v>
      </c>
      <c r="R1987" s="14">
        <v>334205.41000000015</v>
      </c>
      <c r="S1987" s="15">
        <v>0</v>
      </c>
      <c r="T1987" s="16" t="s">
        <v>37</v>
      </c>
      <c r="U1987" s="17">
        <v>0</v>
      </c>
      <c r="V1987" s="18">
        <v>0.36911002810344501</v>
      </c>
      <c r="W1987" s="19">
        <v>121.90678601332399</v>
      </c>
      <c r="X1987" s="18">
        <v>0.212024308404378</v>
      </c>
      <c r="Y1987" s="18">
        <v>0.30420581268658198</v>
      </c>
      <c r="Z1987" s="18" t="s">
        <v>37</v>
      </c>
      <c r="AA1987" s="18">
        <v>0.34846518299743601</v>
      </c>
      <c r="AB1987" s="20">
        <v>0.52033771864635381</v>
      </c>
      <c r="AC1987" s="21">
        <v>0.298149953367075</v>
      </c>
      <c r="AD1987" s="22">
        <v>285.14527575525261</v>
      </c>
      <c r="AE1987" s="17">
        <v>-7.0960074736370005E-2</v>
      </c>
      <c r="AF1987" s="23">
        <v>123</v>
      </c>
      <c r="AG1987" s="23">
        <v>48</v>
      </c>
      <c r="AH1987" s="23">
        <v>13</v>
      </c>
      <c r="AI1987" s="24">
        <v>118.30895599999999</v>
      </c>
    </row>
    <row r="1988" spans="1:35" x14ac:dyDescent="0.35">
      <c r="A1988" s="25" t="s">
        <v>2086</v>
      </c>
      <c r="B1988" s="3" t="s">
        <v>2087</v>
      </c>
      <c r="C1988" s="3" t="s">
        <v>2087</v>
      </c>
      <c r="D1988" s="11" t="s">
        <v>1870</v>
      </c>
      <c r="E1988" s="11" t="s">
        <v>2047</v>
      </c>
      <c r="F1988" s="5" t="s">
        <v>99</v>
      </c>
      <c r="G1988" s="6" t="s">
        <v>85</v>
      </c>
      <c r="H1988" s="7" t="s">
        <v>41</v>
      </c>
      <c r="I1988" s="8">
        <v>41671</v>
      </c>
      <c r="J1988" s="8" t="s">
        <v>37</v>
      </c>
      <c r="K1988" s="8">
        <v>46081</v>
      </c>
      <c r="L1988" s="8">
        <v>46081</v>
      </c>
      <c r="M1988" s="9">
        <v>6791.0457062850173</v>
      </c>
      <c r="N1988" s="9">
        <v>13582.981006891099</v>
      </c>
      <c r="O1988" s="10">
        <v>0.49996725334738323</v>
      </c>
      <c r="P1988" s="12">
        <v>0.59642925460687912</v>
      </c>
      <c r="Q1988" s="13">
        <v>-14484.563908188054</v>
      </c>
      <c r="R1988" s="14">
        <v>52220.559999999983</v>
      </c>
      <c r="S1988" s="15">
        <v>1.5995999999999899E-2</v>
      </c>
      <c r="T1988" s="16">
        <v>45751</v>
      </c>
      <c r="U1988" s="17">
        <v>0</v>
      </c>
      <c r="V1988" s="18">
        <v>0.12694132813683801</v>
      </c>
      <c r="W1988" s="19">
        <v>116.68018804416801</v>
      </c>
      <c r="X1988" s="18">
        <v>0.49112858527330999</v>
      </c>
      <c r="Y1988" s="18">
        <v>-0.15312895333034199</v>
      </c>
      <c r="Z1988" s="18" t="s">
        <v>37</v>
      </c>
      <c r="AA1988" s="18">
        <v>0</v>
      </c>
      <c r="AB1988" s="20">
        <v>0.6255534526453933</v>
      </c>
      <c r="AC1988" s="21">
        <v>-5.0896312216921702E-2</v>
      </c>
      <c r="AD1988" s="22">
        <v>296.2418343336098</v>
      </c>
      <c r="AE1988" s="17">
        <v>-0.17783764035375971</v>
      </c>
      <c r="AF1988" s="23">
        <v>10</v>
      </c>
      <c r="AG1988" s="23">
        <v>4</v>
      </c>
      <c r="AH1988" s="23">
        <v>3</v>
      </c>
      <c r="AI1988" s="24">
        <v>22.668341999999999</v>
      </c>
    </row>
    <row r="1989" spans="1:35" x14ac:dyDescent="0.35">
      <c r="A1989" s="25" t="s">
        <v>2088</v>
      </c>
      <c r="B1989" s="3" t="s">
        <v>2087</v>
      </c>
      <c r="C1989" s="3" t="s">
        <v>2087</v>
      </c>
      <c r="D1989" s="11" t="s">
        <v>1870</v>
      </c>
      <c r="E1989" s="11" t="s">
        <v>2047</v>
      </c>
      <c r="F1989" s="5" t="s">
        <v>71</v>
      </c>
      <c r="G1989" s="6" t="s">
        <v>48</v>
      </c>
      <c r="H1989" s="7" t="s">
        <v>41</v>
      </c>
      <c r="I1989" s="8">
        <v>44986</v>
      </c>
      <c r="J1989" s="8" t="s">
        <v>37</v>
      </c>
      <c r="K1989" s="8">
        <v>48536</v>
      </c>
      <c r="L1989" s="8">
        <v>48536</v>
      </c>
      <c r="M1989" s="9">
        <v>4115.2708455865668</v>
      </c>
      <c r="N1989" s="9">
        <v>26000.226713915999</v>
      </c>
      <c r="O1989" s="10">
        <v>0.15827826775771792</v>
      </c>
      <c r="P1989" s="12">
        <v>0.53077539516005101</v>
      </c>
      <c r="Q1989" s="13">
        <v>-10509.330492040644</v>
      </c>
      <c r="R1989" s="14">
        <v>10504.68</v>
      </c>
      <c r="S1989" s="15">
        <v>1.6040000000000099E-2</v>
      </c>
      <c r="T1989" s="16">
        <v>45751</v>
      </c>
      <c r="U1989" s="17">
        <v>0</v>
      </c>
      <c r="V1989" s="18">
        <v>-1.14520675736058</v>
      </c>
      <c r="W1989" s="19">
        <v>90.248123670993195</v>
      </c>
      <c r="X1989" s="18">
        <v>0.22703942793196</v>
      </c>
      <c r="Y1989" s="18">
        <v>-1.32111744250702</v>
      </c>
      <c r="Z1989" s="18" t="s">
        <v>37</v>
      </c>
      <c r="AA1989" s="18">
        <v>-1.4638713572225099</v>
      </c>
      <c r="AB1989" s="20">
        <v>0.77539230436941098</v>
      </c>
      <c r="AC1989" s="21">
        <v>-1.91739804916861</v>
      </c>
      <c r="AD1989" s="22">
        <v>41.591636727967888</v>
      </c>
      <c r="AE1989" s="17">
        <v>-0.77219129180803003</v>
      </c>
      <c r="AF1989" s="23">
        <v>8</v>
      </c>
      <c r="AG1989" s="23">
        <v>2</v>
      </c>
      <c r="AH1989" s="23">
        <v>1</v>
      </c>
      <c r="AI1989" s="24">
        <v>3.530316</v>
      </c>
    </row>
    <row r="1990" spans="1:35" x14ac:dyDescent="0.35">
      <c r="A1990" s="25" t="s">
        <v>2089</v>
      </c>
      <c r="B1990" s="3" t="s">
        <v>2087</v>
      </c>
      <c r="C1990" s="3" t="s">
        <v>2087</v>
      </c>
      <c r="D1990" s="11" t="s">
        <v>1870</v>
      </c>
      <c r="E1990" s="11" t="s">
        <v>2047</v>
      </c>
      <c r="F1990" s="5" t="s">
        <v>40</v>
      </c>
      <c r="G1990" s="6" t="s">
        <v>35</v>
      </c>
      <c r="H1990" s="7" t="s">
        <v>41</v>
      </c>
      <c r="I1990" s="8">
        <v>38200</v>
      </c>
      <c r="J1990" s="8" t="s">
        <v>37</v>
      </c>
      <c r="K1990" s="8">
        <v>46356</v>
      </c>
      <c r="L1990" s="8">
        <v>46356</v>
      </c>
      <c r="M1990" s="9">
        <v>7772.0475588616</v>
      </c>
      <c r="N1990" s="9">
        <v>14785.979324736198</v>
      </c>
      <c r="O1990" s="10">
        <v>0.52563630640679682</v>
      </c>
      <c r="P1990" s="12">
        <v>0.71569163268999514</v>
      </c>
      <c r="Q1990" s="13">
        <v>146.15829555709843</v>
      </c>
      <c r="R1990" s="14">
        <v>70297.990000000005</v>
      </c>
      <c r="S1990" s="15">
        <v>1.6053000000000098E-2</v>
      </c>
      <c r="T1990" s="16">
        <v>45751</v>
      </c>
      <c r="U1990" s="17">
        <v>0</v>
      </c>
      <c r="V1990" s="18">
        <v>8.3201927556937894E-2</v>
      </c>
      <c r="W1990" s="19">
        <v>89.351418191611501</v>
      </c>
      <c r="X1990" s="18">
        <v>0.21151774954585001</v>
      </c>
      <c r="Y1990" s="18">
        <v>-5.4078480141467301E-2</v>
      </c>
      <c r="Z1990" s="18" t="s">
        <v>37</v>
      </c>
      <c r="AA1990" s="18">
        <v>0.250789357119309</v>
      </c>
      <c r="AB1990" s="20">
        <v>0.56170336274825616</v>
      </c>
      <c r="AC1990" s="21">
        <v>5.43593623434524E-2</v>
      </c>
      <c r="AD1990" s="22">
        <v>367.90003889729184</v>
      </c>
      <c r="AE1990" s="17">
        <v>-2.8842565213485494E-2</v>
      </c>
      <c r="AF1990" s="23">
        <v>36</v>
      </c>
      <c r="AG1990" s="23">
        <v>7</v>
      </c>
      <c r="AH1990" s="23">
        <v>4</v>
      </c>
      <c r="AI1990" s="24">
        <v>28.705368</v>
      </c>
    </row>
    <row r="1991" spans="1:35" x14ac:dyDescent="0.35">
      <c r="A1991" s="25" t="s">
        <v>2090</v>
      </c>
      <c r="B1991" s="3" t="s">
        <v>2087</v>
      </c>
      <c r="C1991" s="3" t="s">
        <v>2087</v>
      </c>
      <c r="D1991" s="11" t="s">
        <v>1870</v>
      </c>
      <c r="E1991" s="11" t="s">
        <v>2047</v>
      </c>
      <c r="F1991" s="5" t="s">
        <v>59</v>
      </c>
      <c r="G1991" s="6" t="s">
        <v>85</v>
      </c>
      <c r="H1991" s="7" t="s">
        <v>36</v>
      </c>
      <c r="I1991" s="8">
        <v>43647</v>
      </c>
      <c r="J1991" s="8" t="s">
        <v>37</v>
      </c>
      <c r="K1991" s="8">
        <v>48029</v>
      </c>
      <c r="L1991" s="8">
        <v>48029</v>
      </c>
      <c r="M1991" s="9">
        <v>23695.977080824297</v>
      </c>
      <c r="N1991" s="9">
        <v>44794.390593198208</v>
      </c>
      <c r="O1991" s="10">
        <v>0.52899429520138197</v>
      </c>
      <c r="P1991" s="12">
        <v>0.75619290755422719</v>
      </c>
      <c r="Q1991" s="13">
        <v>-67629.867511921271</v>
      </c>
      <c r="R1991" s="14">
        <v>195624.79</v>
      </c>
      <c r="S1991" s="15">
        <v>1.5970999999999999E-2</v>
      </c>
      <c r="T1991" s="16">
        <v>45751</v>
      </c>
      <c r="U1991" s="17">
        <v>0</v>
      </c>
      <c r="V1991" s="18">
        <v>0.25404299118434198</v>
      </c>
      <c r="W1991" s="19">
        <v>144.735387093388</v>
      </c>
      <c r="X1991" s="18">
        <v>0.41642606812863697</v>
      </c>
      <c r="Y1991" s="18">
        <v>-0.26059660716467398</v>
      </c>
      <c r="Z1991" s="18" t="s">
        <v>37</v>
      </c>
      <c r="AA1991" s="18">
        <v>0.16966141847885399</v>
      </c>
      <c r="AB1991" s="20">
        <v>0.58806635313322253</v>
      </c>
      <c r="AC1991" s="21">
        <v>3.9364028870703401E-2</v>
      </c>
      <c r="AD1991" s="22">
        <v>383.71870024397577</v>
      </c>
      <c r="AE1991" s="17">
        <v>-0.21467896231363859</v>
      </c>
      <c r="AF1991" s="23">
        <v>20</v>
      </c>
      <c r="AG1991" s="23">
        <v>11</v>
      </c>
      <c r="AH1991" s="23">
        <v>9</v>
      </c>
      <c r="AI1991" s="24">
        <v>49.993449000000012</v>
      </c>
    </row>
    <row r="1992" spans="1:35" x14ac:dyDescent="0.35">
      <c r="A1992" s="25" t="s">
        <v>2087</v>
      </c>
      <c r="B1992" s="3" t="s">
        <v>2087</v>
      </c>
      <c r="C1992" s="3" t="s">
        <v>2087</v>
      </c>
      <c r="D1992" s="11" t="s">
        <v>1870</v>
      </c>
      <c r="E1992" s="11" t="s">
        <v>2047</v>
      </c>
      <c r="F1992" s="5" t="s">
        <v>37</v>
      </c>
      <c r="G1992" s="6" t="s">
        <v>37</v>
      </c>
      <c r="H1992" s="7" t="s">
        <v>37</v>
      </c>
      <c r="I1992" s="8" t="s">
        <v>37</v>
      </c>
      <c r="J1992" s="8" t="s">
        <v>37</v>
      </c>
      <c r="K1992" s="8" t="s">
        <v>37</v>
      </c>
      <c r="L1992" s="8" t="s">
        <v>37</v>
      </c>
      <c r="M1992" s="9">
        <v>42374.341191557483</v>
      </c>
      <c r="N1992" s="9">
        <v>99163.57763874151</v>
      </c>
      <c r="O1992" s="10">
        <v>0.42731759180704015</v>
      </c>
      <c r="P1992" s="12">
        <v>0.70126829621627107</v>
      </c>
      <c r="Q1992" s="13">
        <v>-92477.603616592882</v>
      </c>
      <c r="R1992" s="14">
        <v>328648.01999999996</v>
      </c>
      <c r="S1992" s="15">
        <v>0</v>
      </c>
      <c r="T1992" s="16" t="s">
        <v>37</v>
      </c>
      <c r="U1992" s="17">
        <v>0</v>
      </c>
      <c r="V1992" s="18">
        <v>6.8767463606440898E-2</v>
      </c>
      <c r="W1992" s="19">
        <v>124.781034793844</v>
      </c>
      <c r="X1992" s="18">
        <v>0.38749168138124701</v>
      </c>
      <c r="Y1992" s="18">
        <v>-0.24699445783356899</v>
      </c>
      <c r="Z1992" s="18" t="s">
        <v>37</v>
      </c>
      <c r="AA1992" s="18">
        <v>8.59193912403374E-2</v>
      </c>
      <c r="AB1992" s="20">
        <v>0.59261151109211385</v>
      </c>
      <c r="AC1992" s="21">
        <v>-9.5041688889920997E-2</v>
      </c>
      <c r="AD1992" s="22">
        <v>279.67372254269105</v>
      </c>
      <c r="AE1992" s="17">
        <v>-0.16380915249636191</v>
      </c>
      <c r="AF1992" s="23">
        <v>74</v>
      </c>
      <c r="AG1992" s="23">
        <v>24</v>
      </c>
      <c r="AH1992" s="23">
        <v>17</v>
      </c>
      <c r="AI1992" s="24">
        <v>104.89747500000001</v>
      </c>
    </row>
    <row r="1993" spans="1:35" x14ac:dyDescent="0.35">
      <c r="A1993" s="25" t="s">
        <v>2091</v>
      </c>
      <c r="B1993" s="3" t="s">
        <v>2092</v>
      </c>
      <c r="C1993" s="3" t="s">
        <v>2092</v>
      </c>
      <c r="D1993" s="11" t="s">
        <v>1870</v>
      </c>
      <c r="E1993" s="11" t="s">
        <v>2047</v>
      </c>
      <c r="F1993" s="5" t="s">
        <v>132</v>
      </c>
      <c r="G1993" s="6" t="s">
        <v>35</v>
      </c>
      <c r="H1993" s="7" t="s">
        <v>36</v>
      </c>
      <c r="I1993" s="8">
        <v>44228</v>
      </c>
      <c r="J1993" s="8" t="s">
        <v>37</v>
      </c>
      <c r="K1993" s="8">
        <v>48610</v>
      </c>
      <c r="L1993" s="8">
        <v>48610</v>
      </c>
      <c r="M1993" s="9">
        <v>14423.636250705018</v>
      </c>
      <c r="N1993" s="9">
        <v>32038.279363863105</v>
      </c>
      <c r="O1993" s="10">
        <v>0.45020008992660981</v>
      </c>
      <c r="P1993" s="12">
        <v>0.65991336788960919</v>
      </c>
      <c r="Q1993" s="13">
        <v>-85804.325547663699</v>
      </c>
      <c r="R1993" s="14">
        <v>69570.08000000006</v>
      </c>
      <c r="S1993" s="15">
        <v>1.6053000000000098E-2</v>
      </c>
      <c r="T1993" s="16">
        <v>45751</v>
      </c>
      <c r="U1993" s="17">
        <v>0</v>
      </c>
      <c r="V1993" s="18">
        <v>-0.37776806575352301</v>
      </c>
      <c r="W1993" s="19">
        <v>83.641529437135702</v>
      </c>
      <c r="X1993" s="18">
        <v>0.35110965160737001</v>
      </c>
      <c r="Y1993" s="18">
        <v>-0.81039897492273505</v>
      </c>
      <c r="Z1993" s="18" t="s">
        <v>37</v>
      </c>
      <c r="AA1993" s="18">
        <v>-0.20207950113436601</v>
      </c>
      <c r="AB1993" s="20">
        <v>1.0257968791655938</v>
      </c>
      <c r="AC1993" s="21">
        <v>-0.50636692561158303</v>
      </c>
      <c r="AD1993" s="22">
        <v>181.66518232919881</v>
      </c>
      <c r="AE1993" s="17">
        <v>-0.12859885985806002</v>
      </c>
      <c r="AF1993" s="23">
        <v>30</v>
      </c>
      <c r="AG1993" s="23">
        <v>17</v>
      </c>
      <c r="AH1993" s="23">
        <v>6</v>
      </c>
      <c r="AI1993" s="24">
        <v>35.756150000000012</v>
      </c>
    </row>
    <row r="1994" spans="1:35" x14ac:dyDescent="0.35">
      <c r="A1994" s="25" t="s">
        <v>2093</v>
      </c>
      <c r="B1994" s="3" t="s">
        <v>2092</v>
      </c>
      <c r="C1994" s="3" t="s">
        <v>2092</v>
      </c>
      <c r="D1994" s="11" t="s">
        <v>1870</v>
      </c>
      <c r="E1994" s="11" t="s">
        <v>2047</v>
      </c>
      <c r="F1994" s="5" t="s">
        <v>99</v>
      </c>
      <c r="G1994" s="6" t="s">
        <v>35</v>
      </c>
      <c r="H1994" s="7" t="s">
        <v>41</v>
      </c>
      <c r="I1994" s="8">
        <v>41730</v>
      </c>
      <c r="J1994" s="8" t="s">
        <v>37</v>
      </c>
      <c r="K1994" s="8">
        <v>45838</v>
      </c>
      <c r="L1994" s="8">
        <v>45838</v>
      </c>
      <c r="M1994" s="9">
        <v>8171.9921789989003</v>
      </c>
      <c r="N1994" s="9">
        <v>15721.9780159274</v>
      </c>
      <c r="O1994" s="10">
        <v>0.51978142767533031</v>
      </c>
      <c r="P1994" s="12">
        <v>0.82745961267775836</v>
      </c>
      <c r="Q1994" s="13">
        <v>10036.087171780377</v>
      </c>
      <c r="R1994" s="14">
        <v>74991.490000000034</v>
      </c>
      <c r="S1994" s="15">
        <v>1.59689999999999E-2</v>
      </c>
      <c r="T1994" s="16">
        <v>45751</v>
      </c>
      <c r="U1994" s="17">
        <v>0</v>
      </c>
      <c r="V1994" s="18">
        <v>0.28498615915953601</v>
      </c>
      <c r="W1994" s="19">
        <v>120.02528283629</v>
      </c>
      <c r="X1994" s="18">
        <v>6.4166066257685506E-2</v>
      </c>
      <c r="Y1994" s="18" t="s">
        <v>37</v>
      </c>
      <c r="Z1994" s="18" t="s">
        <v>37</v>
      </c>
      <c r="AA1994" s="18">
        <v>0.250519401021499</v>
      </c>
      <c r="AB1994" s="20">
        <v>0.6799318322878336</v>
      </c>
      <c r="AC1994" s="21">
        <v>0.123961381355948</v>
      </c>
      <c r="AD1994" s="22">
        <v>351.50801060047235</v>
      </c>
      <c r="AE1994" s="17">
        <v>-0.16102477780358801</v>
      </c>
      <c r="AF1994" s="23">
        <v>14</v>
      </c>
      <c r="AG1994" s="23">
        <v>5</v>
      </c>
      <c r="AH1994" s="23">
        <v>3</v>
      </c>
      <c r="AI1994" s="24">
        <v>24.805112999999999</v>
      </c>
    </row>
    <row r="1995" spans="1:35" x14ac:dyDescent="0.35">
      <c r="A1995" s="25" t="s">
        <v>2094</v>
      </c>
      <c r="B1995" s="3" t="s">
        <v>2092</v>
      </c>
      <c r="C1995" s="3" t="s">
        <v>2092</v>
      </c>
      <c r="D1995" s="11" t="s">
        <v>1870</v>
      </c>
      <c r="E1995" s="11" t="s">
        <v>2047</v>
      </c>
      <c r="F1995" s="5" t="s">
        <v>78</v>
      </c>
      <c r="G1995" s="6" t="s">
        <v>35</v>
      </c>
      <c r="H1995" s="7" t="s">
        <v>41</v>
      </c>
      <c r="I1995" s="8">
        <v>41548</v>
      </c>
      <c r="J1995" s="8" t="s">
        <v>37</v>
      </c>
      <c r="K1995" s="8">
        <v>46599</v>
      </c>
      <c r="L1995" s="8">
        <v>46599</v>
      </c>
      <c r="M1995" s="9">
        <v>4337.9957425098</v>
      </c>
      <c r="N1995" s="9">
        <v>7573.9894092758004</v>
      </c>
      <c r="O1995" s="10">
        <v>0.57274911649560711</v>
      </c>
      <c r="P1995" s="12">
        <v>0.67035500573030582</v>
      </c>
      <c r="Q1995" s="13">
        <v>8233.0336078810069</v>
      </c>
      <c r="R1995" s="14">
        <v>33288.660000000003</v>
      </c>
      <c r="S1995" s="15">
        <v>1.5980999999999999E-2</v>
      </c>
      <c r="T1995" s="16">
        <v>45751</v>
      </c>
      <c r="U1995" s="17">
        <v>0</v>
      </c>
      <c r="V1995" s="18">
        <v>0.21721570522825101</v>
      </c>
      <c r="W1995" s="19">
        <v>96.607346759246497</v>
      </c>
      <c r="X1995" s="18">
        <v>0.446784030878563</v>
      </c>
      <c r="Y1995" s="18" t="s">
        <v>37</v>
      </c>
      <c r="Z1995" s="18" t="s">
        <v>37</v>
      </c>
      <c r="AA1995" s="18">
        <v>0.28343912720631798</v>
      </c>
      <c r="AB1995" s="20">
        <v>0.47593071541337745</v>
      </c>
      <c r="AC1995" s="21">
        <v>0.169286444672341</v>
      </c>
      <c r="AD1995" s="22">
        <v>343.21429564113379</v>
      </c>
      <c r="AE1995" s="17">
        <v>-4.7929260555910014E-2</v>
      </c>
      <c r="AF1995" s="23">
        <v>14</v>
      </c>
      <c r="AG1995" s="23">
        <v>1</v>
      </c>
      <c r="AH1995" s="23">
        <v>1</v>
      </c>
      <c r="AI1995" s="24">
        <v>15.886419999999999</v>
      </c>
    </row>
    <row r="1996" spans="1:35" x14ac:dyDescent="0.35">
      <c r="A1996" s="25" t="s">
        <v>2095</v>
      </c>
      <c r="B1996" s="3" t="s">
        <v>2092</v>
      </c>
      <c r="C1996" s="3" t="s">
        <v>2092</v>
      </c>
      <c r="D1996" s="11" t="s">
        <v>1870</v>
      </c>
      <c r="E1996" s="11" t="s">
        <v>2047</v>
      </c>
      <c r="F1996" s="5" t="s">
        <v>78</v>
      </c>
      <c r="G1996" s="6" t="s">
        <v>35</v>
      </c>
      <c r="H1996" s="7" t="s">
        <v>41</v>
      </c>
      <c r="I1996" s="8">
        <v>41548</v>
      </c>
      <c r="J1996" s="8" t="s">
        <v>37</v>
      </c>
      <c r="K1996" s="8">
        <v>46568</v>
      </c>
      <c r="L1996" s="8">
        <v>46568</v>
      </c>
      <c r="M1996" s="9">
        <v>6201.9856128069541</v>
      </c>
      <c r="N1996" s="9">
        <v>10829.984856411</v>
      </c>
      <c r="O1996" s="10">
        <v>0.57266798569303445</v>
      </c>
      <c r="P1996" s="12">
        <v>0.89887541045045238</v>
      </c>
      <c r="Q1996" s="13">
        <v>20205.064106484555</v>
      </c>
      <c r="R1996" s="14">
        <v>67934.819999999978</v>
      </c>
      <c r="S1996" s="15">
        <v>1.59689999999999E-2</v>
      </c>
      <c r="T1996" s="16">
        <v>45751</v>
      </c>
      <c r="U1996" s="17">
        <v>0</v>
      </c>
      <c r="V1996" s="18">
        <v>0.28970833475050001</v>
      </c>
      <c r="W1996" s="19">
        <v>132.811193882015</v>
      </c>
      <c r="X1996" s="18">
        <v>0.45440885693774002</v>
      </c>
      <c r="Y1996" s="18">
        <v>-3.8986107921205299E-2</v>
      </c>
      <c r="Z1996" s="18" t="s">
        <v>37</v>
      </c>
      <c r="AA1996" s="18">
        <v>0.25567821952640302</v>
      </c>
      <c r="AB1996" s="20">
        <v>0.62079716062956292</v>
      </c>
      <c r="AC1996" s="21">
        <v>0.157997190345255</v>
      </c>
      <c r="AD1996" s="22">
        <v>481.39540770832889</v>
      </c>
      <c r="AE1996" s="17">
        <v>-0.13171114440524501</v>
      </c>
      <c r="AF1996" s="23">
        <v>11</v>
      </c>
      <c r="AG1996" s="23">
        <v>1</v>
      </c>
      <c r="AH1996" s="23">
        <v>1</v>
      </c>
      <c r="AI1996" s="24">
        <v>3.0964580000000002</v>
      </c>
    </row>
    <row r="1997" spans="1:35" x14ac:dyDescent="0.35">
      <c r="A1997" s="25" t="s">
        <v>2096</v>
      </c>
      <c r="B1997" s="3" t="s">
        <v>2092</v>
      </c>
      <c r="C1997" s="3" t="s">
        <v>2092</v>
      </c>
      <c r="D1997" s="11" t="s">
        <v>1870</v>
      </c>
      <c r="E1997" s="11" t="s">
        <v>2047</v>
      </c>
      <c r="F1997" s="5" t="s">
        <v>44</v>
      </c>
      <c r="G1997" s="6" t="s">
        <v>35</v>
      </c>
      <c r="H1997" s="7" t="s">
        <v>41</v>
      </c>
      <c r="I1997" s="8">
        <v>41122</v>
      </c>
      <c r="J1997" s="8" t="s">
        <v>37</v>
      </c>
      <c r="K1997" s="8">
        <v>46752</v>
      </c>
      <c r="L1997" s="8">
        <v>46752</v>
      </c>
      <c r="M1997" s="9">
        <v>9679.9906731408992</v>
      </c>
      <c r="N1997" s="9">
        <v>16412.977049702098</v>
      </c>
      <c r="O1997" s="10">
        <v>0.58977665318289063</v>
      </c>
      <c r="P1997" s="12">
        <v>0.88584710480684203</v>
      </c>
      <c r="Q1997" s="13">
        <v>34618.98296895263</v>
      </c>
      <c r="R1997" s="14">
        <v>93646.030000000028</v>
      </c>
      <c r="S1997" s="15">
        <v>1.59689999999999E-2</v>
      </c>
      <c r="T1997" s="16">
        <v>45751</v>
      </c>
      <c r="U1997" s="17">
        <v>0</v>
      </c>
      <c r="V1997" s="18">
        <v>0.46788183520667298</v>
      </c>
      <c r="W1997" s="19">
        <v>138.392065065525</v>
      </c>
      <c r="X1997" s="18">
        <v>0.22313832046849699</v>
      </c>
      <c r="Y1997" s="18" t="s">
        <v>37</v>
      </c>
      <c r="Z1997" s="18" t="s">
        <v>37</v>
      </c>
      <c r="AA1997" s="18">
        <v>0.39806069527874099</v>
      </c>
      <c r="AB1997" s="20">
        <v>0.49320824841722843</v>
      </c>
      <c r="AC1997" s="21">
        <v>0.35070239639186501</v>
      </c>
      <c r="AD1997" s="22">
        <v>456.85427685296696</v>
      </c>
      <c r="AE1997" s="17">
        <v>-0.11717943881480797</v>
      </c>
      <c r="AF1997" s="23">
        <v>7</v>
      </c>
      <c r="AG1997" s="23">
        <v>4</v>
      </c>
      <c r="AH1997" s="23">
        <v>0</v>
      </c>
      <c r="AI1997" s="24">
        <v>0</v>
      </c>
    </row>
    <row r="1998" spans="1:35" x14ac:dyDescent="0.35">
      <c r="A1998" s="25" t="s">
        <v>2092</v>
      </c>
      <c r="B1998" s="3" t="s">
        <v>2092</v>
      </c>
      <c r="C1998" s="3" t="s">
        <v>2092</v>
      </c>
      <c r="D1998" s="11" t="s">
        <v>1870</v>
      </c>
      <c r="E1998" s="11" t="s">
        <v>2047</v>
      </c>
      <c r="F1998" s="5" t="s">
        <v>37</v>
      </c>
      <c r="G1998" s="6" t="s">
        <v>37</v>
      </c>
      <c r="H1998" s="7" t="s">
        <v>37</v>
      </c>
      <c r="I1998" s="8" t="s">
        <v>37</v>
      </c>
      <c r="J1998" s="8" t="s">
        <v>37</v>
      </c>
      <c r="K1998" s="8" t="s">
        <v>37</v>
      </c>
      <c r="L1998" s="8" t="s">
        <v>37</v>
      </c>
      <c r="M1998" s="9">
        <v>42815.600458161571</v>
      </c>
      <c r="N1998" s="9">
        <v>82577.20869517939</v>
      </c>
      <c r="O1998" s="10">
        <v>0.51849173803159831</v>
      </c>
      <c r="P1998" s="12">
        <v>0.77864481026586851</v>
      </c>
      <c r="Q1998" s="13">
        <v>-12711.157692565132</v>
      </c>
      <c r="R1998" s="14">
        <v>339431.08000000013</v>
      </c>
      <c r="S1998" s="15">
        <v>0</v>
      </c>
      <c r="T1998" s="16" t="s">
        <v>37</v>
      </c>
      <c r="U1998" s="17">
        <v>0</v>
      </c>
      <c r="V1998" s="18">
        <v>0.160402379117251</v>
      </c>
      <c r="W1998" s="19">
        <v>111.40005258381601</v>
      </c>
      <c r="X1998" s="18">
        <v>0.28240518635568701</v>
      </c>
      <c r="Y1998" s="18">
        <v>-0.61945728058074301</v>
      </c>
      <c r="Z1998" s="18" t="s">
        <v>37</v>
      </c>
      <c r="AA1998" s="18">
        <v>7.5425881314848106E-2</v>
      </c>
      <c r="AB1998" s="20">
        <v>0.67791431185295481</v>
      </c>
      <c r="AC1998" s="21">
        <v>5.5053451380676501E-2</v>
      </c>
      <c r="AD1998" s="22">
        <v>322.82498615819901</v>
      </c>
      <c r="AE1998" s="17">
        <v>-0.1053489277365745</v>
      </c>
      <c r="AF1998" s="23">
        <v>76</v>
      </c>
      <c r="AG1998" s="23">
        <v>28</v>
      </c>
      <c r="AH1998" s="23">
        <v>11</v>
      </c>
      <c r="AI1998" s="24">
        <v>79.54414100000001</v>
      </c>
    </row>
    <row r="1999" spans="1:35" x14ac:dyDescent="0.35">
      <c r="A1999" s="25" t="s">
        <v>2097</v>
      </c>
      <c r="B1999" s="3" t="s">
        <v>2098</v>
      </c>
      <c r="C1999" s="3" t="s">
        <v>2098</v>
      </c>
      <c r="D1999" s="11" t="s">
        <v>1870</v>
      </c>
      <c r="E1999" s="11" t="s">
        <v>2047</v>
      </c>
      <c r="F1999" s="5" t="s">
        <v>47</v>
      </c>
      <c r="G1999" s="6" t="s">
        <v>48</v>
      </c>
      <c r="H1999" s="7" t="s">
        <v>41</v>
      </c>
      <c r="I1999" s="8">
        <v>45689</v>
      </c>
      <c r="J1999" s="8" t="s">
        <v>37</v>
      </c>
      <c r="K1999" s="8">
        <v>49349</v>
      </c>
      <c r="L1999" s="8">
        <v>49349</v>
      </c>
      <c r="M1999" s="9">
        <v>4742.9080208999994</v>
      </c>
      <c r="N1999" s="9">
        <v>8778.9916316199997</v>
      </c>
      <c r="O1999" s="10">
        <v>0.54025658297897061</v>
      </c>
      <c r="P1999" s="12">
        <v>0.22554799876876699</v>
      </c>
      <c r="Q1999" s="13">
        <v>-9185.6684048767293</v>
      </c>
      <c r="R1999" s="14">
        <v>9618.2500000000055</v>
      </c>
      <c r="S1999" s="15">
        <v>1.6022999999999898E-2</v>
      </c>
      <c r="T1999" s="16">
        <v>45751</v>
      </c>
      <c r="U1999" s="17">
        <v>0</v>
      </c>
      <c r="V1999" s="18">
        <v>0.29398290907036601</v>
      </c>
      <c r="W1999" s="19">
        <v>93.368028938457698</v>
      </c>
      <c r="X1999" s="18">
        <v>0.32432549885833001</v>
      </c>
      <c r="Y1999" s="18">
        <v>0.11823041883935199</v>
      </c>
      <c r="Z1999" s="18" t="s">
        <v>37</v>
      </c>
      <c r="AA1999" s="18">
        <v>0</v>
      </c>
      <c r="AB1999" s="20">
        <v>0.51030677390959645</v>
      </c>
      <c r="AC1999" s="21">
        <v>0.137225013820273</v>
      </c>
      <c r="AD1999" s="22">
        <v>69.817549330195163</v>
      </c>
      <c r="AE1999" s="17">
        <v>-0.15675789525009301</v>
      </c>
      <c r="AF1999" s="23">
        <v>12</v>
      </c>
      <c r="AG1999" s="23">
        <v>7</v>
      </c>
      <c r="AH1999" s="23">
        <v>5</v>
      </c>
      <c r="AI1999" s="24">
        <v>47.352679999999999</v>
      </c>
    </row>
    <row r="2000" spans="1:35" x14ac:dyDescent="0.35">
      <c r="A2000" s="25" t="s">
        <v>2099</v>
      </c>
      <c r="B2000" s="3" t="s">
        <v>2098</v>
      </c>
      <c r="C2000" s="3" t="s">
        <v>2098</v>
      </c>
      <c r="D2000" s="11" t="s">
        <v>1870</v>
      </c>
      <c r="E2000" s="11" t="s">
        <v>2047</v>
      </c>
      <c r="F2000" s="5" t="s">
        <v>64</v>
      </c>
      <c r="G2000" s="6" t="s">
        <v>48</v>
      </c>
      <c r="H2000" s="7" t="s">
        <v>65</v>
      </c>
      <c r="I2000" s="8" t="s">
        <v>37</v>
      </c>
      <c r="J2000" s="8" t="s">
        <v>37</v>
      </c>
      <c r="K2000" s="8">
        <v>48545</v>
      </c>
      <c r="L2000" s="8">
        <v>48545</v>
      </c>
      <c r="M2000" s="9">
        <v>0</v>
      </c>
      <c r="N2000" s="9">
        <v>0</v>
      </c>
      <c r="O2000" s="10">
        <v>1.4137922783251231</v>
      </c>
      <c r="P2000" s="12">
        <v>0</v>
      </c>
      <c r="Q2000" s="13">
        <v>0</v>
      </c>
      <c r="R2000" s="14">
        <v>0</v>
      </c>
      <c r="S2000" s="15">
        <v>1.6022000000000002E-2</v>
      </c>
      <c r="T2000" s="16">
        <v>45751</v>
      </c>
      <c r="U2000" s="17">
        <v>0</v>
      </c>
      <c r="V2000" s="18">
        <v>0.22554079449234599</v>
      </c>
      <c r="W2000" s="19">
        <v>50.917230716244298</v>
      </c>
      <c r="X2000" s="18" t="s">
        <v>37</v>
      </c>
      <c r="Y2000" s="18" t="s">
        <v>37</v>
      </c>
      <c r="Z2000" s="18" t="s">
        <v>37</v>
      </c>
      <c r="AA2000" s="18">
        <v>0</v>
      </c>
      <c r="AB2000" s="20" t="s">
        <v>37</v>
      </c>
      <c r="AC2000" s="21">
        <v>0</v>
      </c>
      <c r="AD2000" s="22">
        <v>0</v>
      </c>
      <c r="AE2000" s="17">
        <v>-0.22554079449234599</v>
      </c>
      <c r="AF2000" s="23">
        <v>9</v>
      </c>
      <c r="AG2000" s="23">
        <v>2</v>
      </c>
      <c r="AH2000" s="23">
        <v>0</v>
      </c>
      <c r="AI2000" s="24">
        <v>0</v>
      </c>
    </row>
    <row r="2001" spans="1:35" x14ac:dyDescent="0.35">
      <c r="A2001" s="25" t="s">
        <v>2100</v>
      </c>
      <c r="B2001" s="3" t="s">
        <v>2098</v>
      </c>
      <c r="C2001" s="3" t="s">
        <v>2098</v>
      </c>
      <c r="D2001" s="11" t="s">
        <v>1870</v>
      </c>
      <c r="E2001" s="11" t="s">
        <v>2047</v>
      </c>
      <c r="F2001" s="5" t="s">
        <v>87</v>
      </c>
      <c r="G2001" s="6" t="s">
        <v>48</v>
      </c>
      <c r="H2001" s="7" t="s">
        <v>65</v>
      </c>
      <c r="I2001" s="8" t="s">
        <v>37</v>
      </c>
      <c r="J2001" s="8" t="s">
        <v>37</v>
      </c>
      <c r="K2001" s="8">
        <v>49495</v>
      </c>
      <c r="L2001" s="8">
        <v>49495</v>
      </c>
      <c r="M2001" s="9">
        <v>0</v>
      </c>
      <c r="N2001" s="9">
        <v>0</v>
      </c>
      <c r="O2001" s="10">
        <v>0</v>
      </c>
      <c r="P2001" s="12">
        <v>0</v>
      </c>
      <c r="Q2001" s="13">
        <v>0</v>
      </c>
      <c r="R2001" s="14">
        <v>0</v>
      </c>
      <c r="S2001" s="15">
        <v>0</v>
      </c>
      <c r="T2001" s="16">
        <v>45730</v>
      </c>
      <c r="U2001" s="17">
        <v>0</v>
      </c>
      <c r="V2001" s="18">
        <v>-6.5068389426275202</v>
      </c>
      <c r="W2001" s="19">
        <v>0</v>
      </c>
      <c r="X2001" s="18" t="s">
        <v>37</v>
      </c>
      <c r="Y2001" s="18" t="s">
        <v>37</v>
      </c>
      <c r="Z2001" s="18" t="s">
        <v>37</v>
      </c>
      <c r="AA2001" s="18">
        <v>0</v>
      </c>
      <c r="AB2001" s="20" t="s">
        <v>37</v>
      </c>
      <c r="AC2001" s="21">
        <v>0</v>
      </c>
      <c r="AD2001" s="22" t="s">
        <v>37</v>
      </c>
      <c r="AE2001" s="17">
        <v>6.5068389426275202</v>
      </c>
      <c r="AF2001" s="23">
        <v>2</v>
      </c>
      <c r="AG2001" s="23">
        <v>0</v>
      </c>
      <c r="AH2001" s="23">
        <v>0</v>
      </c>
      <c r="AI2001" s="24">
        <v>0</v>
      </c>
    </row>
    <row r="2002" spans="1:35" x14ac:dyDescent="0.35">
      <c r="A2002" s="25" t="s">
        <v>2101</v>
      </c>
      <c r="B2002" s="3" t="s">
        <v>2098</v>
      </c>
      <c r="C2002" s="3" t="s">
        <v>2098</v>
      </c>
      <c r="D2002" s="11" t="s">
        <v>1870</v>
      </c>
      <c r="E2002" s="11" t="s">
        <v>2047</v>
      </c>
      <c r="F2002" s="5" t="s">
        <v>78</v>
      </c>
      <c r="G2002" s="6" t="s">
        <v>35</v>
      </c>
      <c r="H2002" s="7" t="s">
        <v>41</v>
      </c>
      <c r="I2002" s="8">
        <v>41548</v>
      </c>
      <c r="J2002" s="8" t="s">
        <v>37</v>
      </c>
      <c r="K2002" s="8">
        <v>48213</v>
      </c>
      <c r="L2002" s="8">
        <v>48213</v>
      </c>
      <c r="M2002" s="9">
        <v>5759.2202679121137</v>
      </c>
      <c r="N2002" s="9">
        <v>10473.2747</v>
      </c>
      <c r="O2002" s="10">
        <v>0.54989680237377081</v>
      </c>
      <c r="P2002" s="12">
        <v>0.58054361794280362</v>
      </c>
      <c r="Q2002" s="13">
        <v>8462.8920124166671</v>
      </c>
      <c r="R2002" s="14">
        <v>58511.56</v>
      </c>
      <c r="S2002" s="15">
        <v>1.6022000000000002E-2</v>
      </c>
      <c r="T2002" s="16">
        <v>45751</v>
      </c>
      <c r="U2002" s="17">
        <v>0</v>
      </c>
      <c r="V2002" s="18">
        <v>0.26713046322038703</v>
      </c>
      <c r="W2002" s="19">
        <v>138.54849757745399</v>
      </c>
      <c r="X2002" s="18">
        <v>0.28842966268315501</v>
      </c>
      <c r="Y2002" s="18">
        <v>-6.3969928866392002E-3</v>
      </c>
      <c r="Z2002" s="18" t="s">
        <v>37</v>
      </c>
      <c r="AA2002" s="18">
        <v>0.27316920329490302</v>
      </c>
      <c r="AB2002" s="20">
        <v>0.43231391702426847</v>
      </c>
      <c r="AC2002" s="21">
        <v>0.170668423229003</v>
      </c>
      <c r="AD2002" s="22">
        <v>454.21014388489192</v>
      </c>
      <c r="AE2002" s="17">
        <v>-9.646203999138403E-2</v>
      </c>
      <c r="AF2002" s="23">
        <v>19</v>
      </c>
      <c r="AG2002" s="23">
        <v>10</v>
      </c>
      <c r="AH2002" s="23">
        <v>3</v>
      </c>
      <c r="AI2002" s="24">
        <v>8.1754680000000004</v>
      </c>
    </row>
    <row r="2003" spans="1:35" x14ac:dyDescent="0.35">
      <c r="A2003" s="25" t="s">
        <v>2102</v>
      </c>
      <c r="B2003" s="3" t="s">
        <v>2098</v>
      </c>
      <c r="C2003" s="3" t="s">
        <v>2098</v>
      </c>
      <c r="D2003" s="11" t="s">
        <v>1870</v>
      </c>
      <c r="E2003" s="11" t="s">
        <v>2047</v>
      </c>
      <c r="F2003" s="5" t="s">
        <v>56</v>
      </c>
      <c r="G2003" s="6" t="s">
        <v>35</v>
      </c>
      <c r="H2003" s="7" t="s">
        <v>41</v>
      </c>
      <c r="I2003" s="8">
        <v>42156</v>
      </c>
      <c r="J2003" s="8" t="s">
        <v>37</v>
      </c>
      <c r="K2003" s="8">
        <v>48213</v>
      </c>
      <c r="L2003" s="8">
        <v>48213</v>
      </c>
      <c r="M2003" s="9">
        <v>5825.9942538538999</v>
      </c>
      <c r="N2003" s="9">
        <v>11752.983565780098</v>
      </c>
      <c r="O2003" s="10">
        <v>0.49570342894180697</v>
      </c>
      <c r="P2003" s="12">
        <v>0.80060047586832583</v>
      </c>
      <c r="Q2003" s="13">
        <v>18589.377120756384</v>
      </c>
      <c r="R2003" s="14">
        <v>57216.030000000013</v>
      </c>
      <c r="S2003" s="15">
        <v>1.6002000000000099E-2</v>
      </c>
      <c r="T2003" s="16">
        <v>45751</v>
      </c>
      <c r="U2003" s="17">
        <v>0</v>
      </c>
      <c r="V2003" s="18">
        <v>0.29629569351323298</v>
      </c>
      <c r="W2003" s="19">
        <v>103.417348504274</v>
      </c>
      <c r="X2003" s="18">
        <v>0.202637414137184</v>
      </c>
      <c r="Y2003" s="18">
        <v>0.15109393773701399</v>
      </c>
      <c r="Z2003" s="18" t="s">
        <v>37</v>
      </c>
      <c r="AA2003" s="18">
        <v>0.34142556387559397</v>
      </c>
      <c r="AB2003" s="20">
        <v>0.45244812988581112</v>
      </c>
      <c r="AC2003" s="21">
        <v>0.258667939410824</v>
      </c>
      <c r="AD2003" s="22">
        <v>376.53450619789641</v>
      </c>
      <c r="AE2003" s="17">
        <v>-3.7627754102408983E-2</v>
      </c>
      <c r="AF2003" s="23">
        <v>15</v>
      </c>
      <c r="AG2003" s="23">
        <v>2</v>
      </c>
      <c r="AH2003" s="23">
        <v>2</v>
      </c>
      <c r="AI2003" s="24">
        <v>23.039953000000001</v>
      </c>
    </row>
    <row r="2004" spans="1:35" x14ac:dyDescent="0.35">
      <c r="A2004" s="25" t="s">
        <v>2103</v>
      </c>
      <c r="B2004" s="3" t="s">
        <v>2098</v>
      </c>
      <c r="C2004" s="3" t="s">
        <v>2098</v>
      </c>
      <c r="D2004" s="11" t="s">
        <v>1870</v>
      </c>
      <c r="E2004" s="11" t="s">
        <v>2047</v>
      </c>
      <c r="F2004" s="5" t="s">
        <v>78</v>
      </c>
      <c r="G2004" s="6" t="s">
        <v>35</v>
      </c>
      <c r="H2004" s="7" t="s">
        <v>41</v>
      </c>
      <c r="I2004" s="8">
        <v>41426</v>
      </c>
      <c r="J2004" s="8" t="s">
        <v>37</v>
      </c>
      <c r="K2004" s="8">
        <v>47514</v>
      </c>
      <c r="L2004" s="8">
        <v>47514</v>
      </c>
      <c r="M2004" s="9">
        <v>8830.9914082138002</v>
      </c>
      <c r="N2004" s="9">
        <v>16125.9774510142</v>
      </c>
      <c r="O2004" s="10">
        <v>0.54762518644464542</v>
      </c>
      <c r="P2004" s="12">
        <v>0.9071927674691096</v>
      </c>
      <c r="Q2004" s="13">
        <v>9291.5822909464478</v>
      </c>
      <c r="R2004" s="14">
        <v>113121.88</v>
      </c>
      <c r="S2004" s="15">
        <v>1.5970000000000002E-2</v>
      </c>
      <c r="T2004" s="16">
        <v>45751</v>
      </c>
      <c r="U2004" s="17">
        <v>0</v>
      </c>
      <c r="V2004" s="18">
        <v>0.29885496578588699</v>
      </c>
      <c r="W2004" s="19">
        <v>140.969488420635</v>
      </c>
      <c r="X2004" s="18">
        <v>0.15614766754048301</v>
      </c>
      <c r="Y2004" s="18">
        <v>0.193278286208765</v>
      </c>
      <c r="Z2004" s="18" t="s">
        <v>37</v>
      </c>
      <c r="AA2004" s="18">
        <v>0.28245776894608399</v>
      </c>
      <c r="AB2004" s="20">
        <v>0.62047033493205184</v>
      </c>
      <c r="AC2004" s="21">
        <v>0.22176118090751001</v>
      </c>
      <c r="AD2004" s="22">
        <v>544.32178590414367</v>
      </c>
      <c r="AE2004" s="17">
        <v>-7.7093784878376981E-2</v>
      </c>
      <c r="AF2004" s="23">
        <v>14</v>
      </c>
      <c r="AG2004" s="23">
        <v>7</v>
      </c>
      <c r="AH2004" s="23">
        <v>2</v>
      </c>
      <c r="AI2004" s="24">
        <v>19.602540999999999</v>
      </c>
    </row>
    <row r="2005" spans="1:35" x14ac:dyDescent="0.35">
      <c r="A2005" s="25" t="s">
        <v>2104</v>
      </c>
      <c r="B2005" s="3" t="s">
        <v>2098</v>
      </c>
      <c r="C2005" s="3" t="s">
        <v>2098</v>
      </c>
      <c r="D2005" s="11" t="s">
        <v>1870</v>
      </c>
      <c r="E2005" s="11" t="s">
        <v>2047</v>
      </c>
      <c r="F2005" s="5" t="s">
        <v>159</v>
      </c>
      <c r="G2005" s="6" t="s">
        <v>35</v>
      </c>
      <c r="H2005" s="7" t="s">
        <v>41</v>
      </c>
      <c r="I2005" s="8">
        <v>39203</v>
      </c>
      <c r="J2005" s="8" t="s">
        <v>37</v>
      </c>
      <c r="K2005" s="8">
        <v>47634</v>
      </c>
      <c r="L2005" s="8">
        <v>47634</v>
      </c>
      <c r="M2005" s="9">
        <v>26260.842548563571</v>
      </c>
      <c r="N2005" s="9">
        <v>46338.404056516905</v>
      </c>
      <c r="O2005" s="10">
        <v>0.56671875269019578</v>
      </c>
      <c r="P2005" s="12">
        <v>0.87972892610868558</v>
      </c>
      <c r="Q2005" s="13">
        <v>21527.164085098782</v>
      </c>
      <c r="R2005" s="14">
        <v>290732.7900000001</v>
      </c>
      <c r="S2005" s="15">
        <v>1.6E-2</v>
      </c>
      <c r="T2005" s="16">
        <v>45751</v>
      </c>
      <c r="U2005" s="17">
        <v>0</v>
      </c>
      <c r="V2005" s="18">
        <v>0.48383378150741502</v>
      </c>
      <c r="W2005" s="19">
        <v>169.06205650237399</v>
      </c>
      <c r="X2005" s="18">
        <v>0.20980816793939699</v>
      </c>
      <c r="Y2005" s="18">
        <v>0.36862944699609002</v>
      </c>
      <c r="Z2005" s="18" t="s">
        <v>37</v>
      </c>
      <c r="AA2005" s="18">
        <v>0.36447605639498198</v>
      </c>
      <c r="AB2005" s="20">
        <v>0.57762999240351998</v>
      </c>
      <c r="AC2005" s="21">
        <v>0.29787719445972499</v>
      </c>
      <c r="AD2005" s="22">
        <v>486.26918178434829</v>
      </c>
      <c r="AE2005" s="17">
        <v>-0.18595658704769003</v>
      </c>
      <c r="AF2005" s="23">
        <v>25</v>
      </c>
      <c r="AG2005" s="23">
        <v>17</v>
      </c>
      <c r="AH2005" s="23">
        <v>6</v>
      </c>
      <c r="AI2005" s="24">
        <v>35.372832000000002</v>
      </c>
    </row>
    <row r="2006" spans="1:35" x14ac:dyDescent="0.35">
      <c r="A2006" s="25" t="s">
        <v>2098</v>
      </c>
      <c r="B2006" s="3" t="s">
        <v>2098</v>
      </c>
      <c r="C2006" s="3" t="s">
        <v>2098</v>
      </c>
      <c r="D2006" s="11" t="s">
        <v>1870</v>
      </c>
      <c r="E2006" s="11" t="s">
        <v>2047</v>
      </c>
      <c r="F2006" s="5" t="s">
        <v>37</v>
      </c>
      <c r="G2006" s="6" t="s">
        <v>37</v>
      </c>
      <c r="H2006" s="7" t="s">
        <v>37</v>
      </c>
      <c r="I2006" s="8" t="s">
        <v>37</v>
      </c>
      <c r="J2006" s="8" t="s">
        <v>37</v>
      </c>
      <c r="K2006" s="8" t="s">
        <v>37</v>
      </c>
      <c r="L2006" s="8" t="s">
        <v>37</v>
      </c>
      <c r="M2006" s="9">
        <v>51419.956499443382</v>
      </c>
      <c r="N2006" s="9">
        <v>93469.631404931191</v>
      </c>
      <c r="O2006" s="10">
        <v>0.55012473812676888</v>
      </c>
      <c r="P2006" s="12">
        <v>0.78162960143439042</v>
      </c>
      <c r="Q2006" s="13">
        <v>48685.347104341556</v>
      </c>
      <c r="R2006" s="14">
        <v>529200.51000000013</v>
      </c>
      <c r="S2006" s="15">
        <v>0</v>
      </c>
      <c r="T2006" s="16" t="s">
        <v>37</v>
      </c>
      <c r="U2006" s="17">
        <v>0</v>
      </c>
      <c r="V2006" s="18">
        <v>0.30097789350683501</v>
      </c>
      <c r="W2006" s="19">
        <v>121.125188587682</v>
      </c>
      <c r="X2006" s="18">
        <v>0.21542712210815501</v>
      </c>
      <c r="Y2006" s="18">
        <v>0.14349704147731601</v>
      </c>
      <c r="Z2006" s="18" t="s">
        <v>37</v>
      </c>
      <c r="AA2006" s="18">
        <v>0.32517938382359501</v>
      </c>
      <c r="AB2006" s="20">
        <v>0.53676870104114605</v>
      </c>
      <c r="AC2006" s="21">
        <v>0.26352204336645602</v>
      </c>
      <c r="AD2006" s="22">
        <v>385.68243633361834</v>
      </c>
      <c r="AE2006" s="17">
        <v>-3.7455850140378999E-2</v>
      </c>
      <c r="AF2006" s="23">
        <v>96</v>
      </c>
      <c r="AG2006" s="23">
        <v>45</v>
      </c>
      <c r="AH2006" s="23">
        <v>18</v>
      </c>
      <c r="AI2006" s="24">
        <v>133.543474</v>
      </c>
    </row>
    <row r="2007" spans="1:35" x14ac:dyDescent="0.35">
      <c r="A2007" s="25" t="s">
        <v>2105</v>
      </c>
      <c r="B2007" s="3" t="s">
        <v>2106</v>
      </c>
      <c r="C2007" s="3" t="s">
        <v>2106</v>
      </c>
      <c r="D2007" s="11" t="s">
        <v>1870</v>
      </c>
      <c r="E2007" s="11" t="s">
        <v>2047</v>
      </c>
      <c r="F2007" s="5" t="s">
        <v>129</v>
      </c>
      <c r="G2007" s="6" t="s">
        <v>35</v>
      </c>
      <c r="H2007" s="7" t="s">
        <v>36</v>
      </c>
      <c r="I2007" s="8">
        <v>43891</v>
      </c>
      <c r="J2007" s="8" t="s">
        <v>37</v>
      </c>
      <c r="K2007" s="8">
        <v>48334</v>
      </c>
      <c r="L2007" s="8">
        <v>48334</v>
      </c>
      <c r="M2007" s="9">
        <v>13618.967962094404</v>
      </c>
      <c r="N2007" s="9">
        <v>30063.572700000001</v>
      </c>
      <c r="O2007" s="10">
        <v>0.45300563901689583</v>
      </c>
      <c r="P2007" s="12">
        <v>0.65943117157871733</v>
      </c>
      <c r="Q2007" s="13">
        <v>-153700.60575673063</v>
      </c>
      <c r="R2007" s="14">
        <v>102931.94</v>
      </c>
      <c r="S2007" s="15">
        <v>1.5973999999999901E-2</v>
      </c>
      <c r="T2007" s="16">
        <v>45751</v>
      </c>
      <c r="U2007" s="17">
        <v>0</v>
      </c>
      <c r="V2007" s="18">
        <v>-0.26177447477270399</v>
      </c>
      <c r="W2007" s="19">
        <v>140.25708752304001</v>
      </c>
      <c r="X2007" s="18">
        <v>0.26995928813187797</v>
      </c>
      <c r="Y2007" s="18">
        <v>-1.0969049703481899</v>
      </c>
      <c r="Z2007" s="18" t="s">
        <v>37</v>
      </c>
      <c r="AA2007" s="18">
        <v>-0.32711071353299898</v>
      </c>
      <c r="AB2007" s="20">
        <v>1.1114089414256394</v>
      </c>
      <c r="AC2007" s="21">
        <v>-0.50617330414361905</v>
      </c>
      <c r="AD2007" s="22">
        <v>266.19556390977442</v>
      </c>
      <c r="AE2007" s="17">
        <v>-0.24439882937091506</v>
      </c>
      <c r="AF2007" s="23">
        <v>11</v>
      </c>
      <c r="AG2007" s="23">
        <v>6</v>
      </c>
      <c r="AH2007" s="23">
        <v>4</v>
      </c>
      <c r="AI2007" s="24">
        <v>24.154789999999998</v>
      </c>
    </row>
    <row r="2008" spans="1:35" x14ac:dyDescent="0.35">
      <c r="A2008" s="25" t="s">
        <v>2107</v>
      </c>
      <c r="B2008" s="3" t="s">
        <v>2106</v>
      </c>
      <c r="C2008" s="3" t="s">
        <v>2106</v>
      </c>
      <c r="D2008" s="11" t="s">
        <v>1870</v>
      </c>
      <c r="E2008" s="11" t="s">
        <v>2047</v>
      </c>
      <c r="F2008" s="5" t="s">
        <v>40</v>
      </c>
      <c r="G2008" s="6" t="s">
        <v>85</v>
      </c>
      <c r="H2008" s="7" t="s">
        <v>41</v>
      </c>
      <c r="I2008" s="8">
        <v>38200</v>
      </c>
      <c r="J2008" s="8" t="s">
        <v>37</v>
      </c>
      <c r="K2008" s="8">
        <v>46022</v>
      </c>
      <c r="L2008" s="8">
        <v>46022</v>
      </c>
      <c r="M2008" s="9">
        <v>12012.685774831785</v>
      </c>
      <c r="N2008" s="9">
        <v>21515.9699141772</v>
      </c>
      <c r="O2008" s="10">
        <v>0.55831486206515124</v>
      </c>
      <c r="P2008" s="12">
        <v>0.68700343245268547</v>
      </c>
      <c r="Q2008" s="13">
        <v>-26862.82611420918</v>
      </c>
      <c r="R2008" s="14">
        <v>100640.63</v>
      </c>
      <c r="S2008" s="15">
        <v>1.6018999999999999E-2</v>
      </c>
      <c r="T2008" s="16">
        <v>45751</v>
      </c>
      <c r="U2008" s="17">
        <v>0</v>
      </c>
      <c r="V2008" s="18">
        <v>0.37620930475599601</v>
      </c>
      <c r="W2008" s="19">
        <v>98.416539465563105</v>
      </c>
      <c r="X2008" s="18">
        <v>0.22282940022762901</v>
      </c>
      <c r="Y2008" s="18">
        <v>0.21787687736556899</v>
      </c>
      <c r="Z2008" s="18" t="s">
        <v>37</v>
      </c>
      <c r="AA2008" s="18">
        <v>0.32995662076978699</v>
      </c>
      <c r="AB2008" s="20">
        <v>0.61883438401439772</v>
      </c>
      <c r="AC2008" s="21">
        <v>0.36991056051219601</v>
      </c>
      <c r="AD2008" s="22">
        <v>362.85347241728357</v>
      </c>
      <c r="AE2008" s="17">
        <v>-6.298744243800003E-3</v>
      </c>
      <c r="AF2008" s="23">
        <v>13</v>
      </c>
      <c r="AG2008" s="23">
        <v>2</v>
      </c>
      <c r="AH2008" s="23">
        <v>2</v>
      </c>
      <c r="AI2008" s="24">
        <v>17.738627999999999</v>
      </c>
    </row>
    <row r="2009" spans="1:35" x14ac:dyDescent="0.35">
      <c r="A2009" s="25" t="s">
        <v>2108</v>
      </c>
      <c r="B2009" s="3" t="s">
        <v>2106</v>
      </c>
      <c r="C2009" s="3" t="s">
        <v>2106</v>
      </c>
      <c r="D2009" s="11" t="s">
        <v>1870</v>
      </c>
      <c r="E2009" s="11" t="s">
        <v>2047</v>
      </c>
      <c r="F2009" s="5" t="s">
        <v>71</v>
      </c>
      <c r="G2009" s="6" t="s">
        <v>48</v>
      </c>
      <c r="H2009" s="7" t="s">
        <v>41</v>
      </c>
      <c r="I2009" s="8">
        <v>45200</v>
      </c>
      <c r="J2009" s="8" t="s">
        <v>37</v>
      </c>
      <c r="K2009" s="8">
        <v>48517</v>
      </c>
      <c r="L2009" s="8">
        <v>48517</v>
      </c>
      <c r="M2009" s="9">
        <v>5634.7604425625732</v>
      </c>
      <c r="N2009" s="9">
        <v>10525.09177553715</v>
      </c>
      <c r="O2009" s="10">
        <v>0.53536449493572258</v>
      </c>
      <c r="P2009" s="12">
        <v>0.61515730155750226</v>
      </c>
      <c r="Q2009" s="13">
        <v>5525.0745058867615</v>
      </c>
      <c r="R2009" s="14">
        <v>29347.209999999988</v>
      </c>
      <c r="S2009" s="15">
        <v>1.5941999999999901E-2</v>
      </c>
      <c r="T2009" s="16">
        <v>45751</v>
      </c>
      <c r="U2009" s="17">
        <v>0</v>
      </c>
      <c r="V2009" s="18">
        <v>0.197586676387529</v>
      </c>
      <c r="W2009" s="19">
        <v>103.009929203528</v>
      </c>
      <c r="X2009" s="18">
        <v>0.25159081774959802</v>
      </c>
      <c r="Y2009" s="18" t="s">
        <v>37</v>
      </c>
      <c r="Z2009" s="18" t="s">
        <v>37</v>
      </c>
      <c r="AA2009" s="18">
        <v>0.10519728093477999</v>
      </c>
      <c r="AB2009" s="20">
        <v>0.46029938685130906</v>
      </c>
      <c r="AC2009" s="21">
        <v>2.27189600637847E-2</v>
      </c>
      <c r="AD2009" s="22">
        <v>221.5503428861069</v>
      </c>
      <c r="AE2009" s="17">
        <v>-0.17486771632374429</v>
      </c>
      <c r="AF2009" s="23">
        <v>11</v>
      </c>
      <c r="AG2009" s="23">
        <v>3</v>
      </c>
      <c r="AH2009" s="23">
        <v>2</v>
      </c>
      <c r="AI2009" s="24">
        <v>15.774936</v>
      </c>
    </row>
    <row r="2010" spans="1:35" x14ac:dyDescent="0.35">
      <c r="A2010" s="25" t="s">
        <v>2109</v>
      </c>
      <c r="B2010" s="3" t="s">
        <v>2106</v>
      </c>
      <c r="C2010" s="3" t="s">
        <v>2106</v>
      </c>
      <c r="D2010" s="11" t="s">
        <v>1870</v>
      </c>
      <c r="E2010" s="11" t="s">
        <v>2047</v>
      </c>
      <c r="F2010" s="5" t="s">
        <v>56</v>
      </c>
      <c r="G2010" s="6" t="s">
        <v>35</v>
      </c>
      <c r="H2010" s="7" t="s">
        <v>41</v>
      </c>
      <c r="I2010" s="8">
        <v>42278</v>
      </c>
      <c r="J2010" s="8" t="s">
        <v>37</v>
      </c>
      <c r="K2010" s="8">
        <v>46112</v>
      </c>
      <c r="L2010" s="8">
        <v>46112</v>
      </c>
      <c r="M2010" s="9">
        <v>12011.9884241119</v>
      </c>
      <c r="N2010" s="9">
        <v>22699.968258589997</v>
      </c>
      <c r="O2010" s="10">
        <v>0.5291632255726344</v>
      </c>
      <c r="P2010" s="12">
        <v>0.61083003024761051</v>
      </c>
      <c r="Q2010" s="13">
        <v>13271.427576687551</v>
      </c>
      <c r="R2010" s="14">
        <v>90786.990000000107</v>
      </c>
      <c r="S2010" s="15">
        <v>1.5987000000000001E-2</v>
      </c>
      <c r="T2010" s="16">
        <v>45751</v>
      </c>
      <c r="U2010" s="17">
        <v>0</v>
      </c>
      <c r="V2010" s="18">
        <v>0.321163264640691</v>
      </c>
      <c r="W2010" s="19">
        <v>100.122674049978</v>
      </c>
      <c r="X2010" s="18">
        <v>0.13769617877534901</v>
      </c>
      <c r="Y2010" s="18">
        <v>0.23939828199969901</v>
      </c>
      <c r="Z2010" s="18" t="s">
        <v>37</v>
      </c>
      <c r="AA2010" s="18">
        <v>0.40352768273619599</v>
      </c>
      <c r="AB2010" s="20">
        <v>0.39079299997017647</v>
      </c>
      <c r="AC2010" s="21">
        <v>0.29475556187186802</v>
      </c>
      <c r="AD2010" s="22">
        <v>287.46658266703378</v>
      </c>
      <c r="AE2010" s="17">
        <v>-2.6407702768822983E-2</v>
      </c>
      <c r="AF2010" s="23">
        <v>12</v>
      </c>
      <c r="AG2010" s="23">
        <v>3</v>
      </c>
      <c r="AH2010" s="23">
        <v>3</v>
      </c>
      <c r="AI2010" s="24">
        <v>70.792117000000005</v>
      </c>
    </row>
    <row r="2011" spans="1:35" x14ac:dyDescent="0.35">
      <c r="A2011" s="25" t="s">
        <v>2110</v>
      </c>
      <c r="B2011" s="3" t="s">
        <v>2106</v>
      </c>
      <c r="C2011" s="3" t="s">
        <v>2106</v>
      </c>
      <c r="D2011" s="11" t="s">
        <v>1870</v>
      </c>
      <c r="E2011" s="11" t="s">
        <v>2047</v>
      </c>
      <c r="F2011" s="5" t="s">
        <v>64</v>
      </c>
      <c r="G2011" s="6" t="s">
        <v>167</v>
      </c>
      <c r="H2011" s="7" t="s">
        <v>36</v>
      </c>
      <c r="I2011" s="8">
        <v>45566</v>
      </c>
      <c r="J2011" s="8" t="s">
        <v>37</v>
      </c>
      <c r="K2011" s="8">
        <v>48373</v>
      </c>
      <c r="L2011" s="8">
        <v>48373</v>
      </c>
      <c r="M2011" s="9">
        <v>15798.5742943</v>
      </c>
      <c r="N2011" s="9">
        <v>34817.987329999996</v>
      </c>
      <c r="O2011" s="10">
        <v>0.4537474881751013</v>
      </c>
      <c r="P2011" s="12">
        <v>0.58491929980688551</v>
      </c>
      <c r="Q2011" s="13">
        <v>1743.8081749107462</v>
      </c>
      <c r="R2011" s="14">
        <v>115813.85</v>
      </c>
      <c r="S2011" s="15">
        <v>1.60370000000001E-2</v>
      </c>
      <c r="T2011" s="16">
        <v>45751</v>
      </c>
      <c r="U2011" s="17">
        <v>0</v>
      </c>
      <c r="V2011" s="18">
        <v>-7.8522420586643896E-2</v>
      </c>
      <c r="W2011" s="19">
        <v>136.98707834060801</v>
      </c>
      <c r="X2011" s="18">
        <v>0.30867999663393503</v>
      </c>
      <c r="Y2011" s="18">
        <v>-0.40361181069556801</v>
      </c>
      <c r="Z2011" s="18" t="s">
        <v>37</v>
      </c>
      <c r="AA2011" s="18">
        <v>-0.144049834148922</v>
      </c>
      <c r="AB2011" s="20">
        <v>0.41652546768893645</v>
      </c>
      <c r="AC2011" s="21">
        <v>-0.15559608774283401</v>
      </c>
      <c r="AD2011" s="22">
        <v>339.47494048907163</v>
      </c>
      <c r="AE2011" s="17">
        <v>-7.7073667156190115E-2</v>
      </c>
      <c r="AF2011" s="23">
        <v>18</v>
      </c>
      <c r="AG2011" s="23">
        <v>7</v>
      </c>
      <c r="AH2011" s="23">
        <v>5</v>
      </c>
      <c r="AI2011" s="24">
        <v>33.445093999999997</v>
      </c>
    </row>
    <row r="2012" spans="1:35" x14ac:dyDescent="0.35">
      <c r="A2012" s="25" t="s">
        <v>2106</v>
      </c>
      <c r="B2012" s="3" t="s">
        <v>2106</v>
      </c>
      <c r="C2012" s="3" t="s">
        <v>2106</v>
      </c>
      <c r="D2012" s="11" t="s">
        <v>1870</v>
      </c>
      <c r="E2012" s="11" t="s">
        <v>2047</v>
      </c>
      <c r="F2012" s="5" t="s">
        <v>37</v>
      </c>
      <c r="G2012" s="6" t="s">
        <v>37</v>
      </c>
      <c r="H2012" s="7" t="s">
        <v>37</v>
      </c>
      <c r="I2012" s="8" t="s">
        <v>37</v>
      </c>
      <c r="J2012" s="8" t="s">
        <v>37</v>
      </c>
      <c r="K2012" s="8" t="s">
        <v>37</v>
      </c>
      <c r="L2012" s="8" t="s">
        <v>37</v>
      </c>
      <c r="M2012" s="9">
        <v>59076.976897900662</v>
      </c>
      <c r="N2012" s="9">
        <v>119622.58997830434</v>
      </c>
      <c r="O2012" s="10">
        <v>0.49386137608803915</v>
      </c>
      <c r="P2012" s="12">
        <v>0.63100667319216863</v>
      </c>
      <c r="Q2012" s="13">
        <v>-160023.12161345474</v>
      </c>
      <c r="R2012" s="14">
        <v>439520.62000000011</v>
      </c>
      <c r="S2012" s="15">
        <v>0</v>
      </c>
      <c r="T2012" s="16" t="s">
        <v>37</v>
      </c>
      <c r="U2012" s="17">
        <v>0</v>
      </c>
      <c r="V2012" s="18">
        <v>5.1192847227796899E-2</v>
      </c>
      <c r="W2012" s="19">
        <v>119.16027686318</v>
      </c>
      <c r="X2012" s="18">
        <v>0.24983538603654701</v>
      </c>
      <c r="Y2012" s="18">
        <v>-2.4712123294532401E-2</v>
      </c>
      <c r="Z2012" s="18" t="s">
        <v>37</v>
      </c>
      <c r="AA2012" s="18">
        <v>9.0090599942513394E-2</v>
      </c>
      <c r="AB2012" s="20">
        <v>0.6028171287599251</v>
      </c>
      <c r="AC2012" s="21">
        <v>-3.1835162622452E-2</v>
      </c>
      <c r="AD2012" s="22">
        <v>305.01837705526674</v>
      </c>
      <c r="AE2012" s="17">
        <v>-8.3028009850248899E-2</v>
      </c>
      <c r="AF2012" s="23">
        <v>65</v>
      </c>
      <c r="AG2012" s="23">
        <v>21</v>
      </c>
      <c r="AH2012" s="23">
        <v>16</v>
      </c>
      <c r="AI2012" s="24">
        <v>161.90556499999997</v>
      </c>
    </row>
    <row r="2013" spans="1:35" x14ac:dyDescent="0.35">
      <c r="A2013" s="25" t="s">
        <v>2111</v>
      </c>
      <c r="B2013" s="3" t="s">
        <v>2112</v>
      </c>
      <c r="C2013" s="3" t="s">
        <v>2112</v>
      </c>
      <c r="D2013" s="11" t="s">
        <v>1870</v>
      </c>
      <c r="E2013" s="11" t="s">
        <v>2047</v>
      </c>
      <c r="F2013" s="5" t="s">
        <v>59</v>
      </c>
      <c r="G2013" s="6" t="s">
        <v>35</v>
      </c>
      <c r="H2013" s="7" t="s">
        <v>36</v>
      </c>
      <c r="I2013" s="8">
        <v>43497</v>
      </c>
      <c r="J2013" s="8" t="s">
        <v>37</v>
      </c>
      <c r="K2013" s="8">
        <v>47787</v>
      </c>
      <c r="L2013" s="8">
        <v>47787</v>
      </c>
      <c r="M2013" s="9">
        <v>10087.978590469871</v>
      </c>
      <c r="N2013" s="9">
        <v>21290.994199999997</v>
      </c>
      <c r="O2013" s="10">
        <v>0.47381435059852073</v>
      </c>
      <c r="P2013" s="12">
        <v>0.82839390073261499</v>
      </c>
      <c r="Q2013" s="13">
        <v>-91149.272537651457</v>
      </c>
      <c r="R2013" s="14">
        <v>102393.18</v>
      </c>
      <c r="S2013" s="15">
        <v>1.59929999999999E-2</v>
      </c>
      <c r="T2013" s="16">
        <v>45751</v>
      </c>
      <c r="U2013" s="17">
        <v>0</v>
      </c>
      <c r="V2013" s="18">
        <v>-0.153223729916871</v>
      </c>
      <c r="W2013" s="19">
        <v>147.256545678474</v>
      </c>
      <c r="X2013" s="18">
        <v>0.22644033641887901</v>
      </c>
      <c r="Y2013" s="18">
        <v>-0.32537927401942501</v>
      </c>
      <c r="Z2013" s="18" t="s">
        <v>37</v>
      </c>
      <c r="AA2013" s="18">
        <v>0</v>
      </c>
      <c r="AB2013" s="20">
        <v>1.0278949037464942</v>
      </c>
      <c r="AC2013" s="21">
        <v>-0.57239853159290799</v>
      </c>
      <c r="AD2013" s="22">
        <v>379.7983063700708</v>
      </c>
      <c r="AE2013" s="17">
        <v>-0.41917480167603699</v>
      </c>
      <c r="AF2013" s="23">
        <v>13</v>
      </c>
      <c r="AG2013" s="23">
        <v>8</v>
      </c>
      <c r="AH2013" s="23">
        <v>3</v>
      </c>
      <c r="AI2013" s="24">
        <v>19.045121999999999</v>
      </c>
    </row>
    <row r="2014" spans="1:35" x14ac:dyDescent="0.35">
      <c r="A2014" s="25" t="s">
        <v>2113</v>
      </c>
      <c r="B2014" s="3" t="s">
        <v>2112</v>
      </c>
      <c r="C2014" s="3" t="s">
        <v>2112</v>
      </c>
      <c r="D2014" s="11" t="s">
        <v>1870</v>
      </c>
      <c r="E2014" s="11" t="s">
        <v>2047</v>
      </c>
      <c r="F2014" s="5" t="s">
        <v>64</v>
      </c>
      <c r="G2014" s="6" t="s">
        <v>48</v>
      </c>
      <c r="H2014" s="7" t="s">
        <v>65</v>
      </c>
      <c r="I2014" s="8" t="s">
        <v>37</v>
      </c>
      <c r="J2014" s="8" t="s">
        <v>37</v>
      </c>
      <c r="K2014" s="8">
        <v>48871</v>
      </c>
      <c r="L2014" s="8">
        <v>48871</v>
      </c>
      <c r="M2014" s="9">
        <v>0</v>
      </c>
      <c r="N2014" s="9">
        <v>0</v>
      </c>
      <c r="O2014" s="10">
        <v>0.5</v>
      </c>
      <c r="P2014" s="12">
        <v>0</v>
      </c>
      <c r="Q2014" s="13">
        <v>0</v>
      </c>
      <c r="R2014" s="14">
        <v>830.19999999999993</v>
      </c>
      <c r="S2014" s="15">
        <v>1.6014999999999901E-2</v>
      </c>
      <c r="T2014" s="16">
        <v>45751</v>
      </c>
      <c r="U2014" s="17">
        <v>0</v>
      </c>
      <c r="V2014" s="18">
        <v>0.139192594798556</v>
      </c>
      <c r="W2014" s="19">
        <v>148.68855355431299</v>
      </c>
      <c r="X2014" s="18">
        <v>0.30121547422193601</v>
      </c>
      <c r="Y2014" s="18" t="s">
        <v>37</v>
      </c>
      <c r="Z2014" s="18" t="s">
        <v>37</v>
      </c>
      <c r="AA2014" s="18">
        <v>0</v>
      </c>
      <c r="AB2014" s="20" t="s">
        <v>37</v>
      </c>
      <c r="AC2014" s="21">
        <v>0</v>
      </c>
      <c r="AD2014" s="22">
        <v>0</v>
      </c>
      <c r="AE2014" s="17">
        <v>-0.139192594798556</v>
      </c>
      <c r="AF2014" s="23" t="s">
        <v>54</v>
      </c>
      <c r="AG2014" s="23" t="s">
        <v>54</v>
      </c>
      <c r="AH2014" s="23" t="s">
        <v>54</v>
      </c>
      <c r="AI2014" s="24" t="s">
        <v>54</v>
      </c>
    </row>
    <row r="2015" spans="1:35" x14ac:dyDescent="0.35">
      <c r="A2015" s="25" t="s">
        <v>2114</v>
      </c>
      <c r="B2015" s="3" t="s">
        <v>2112</v>
      </c>
      <c r="C2015" s="3" t="s">
        <v>2112</v>
      </c>
      <c r="D2015" s="11" t="s">
        <v>1870</v>
      </c>
      <c r="E2015" s="11" t="s">
        <v>2047</v>
      </c>
      <c r="F2015" s="5" t="s">
        <v>47</v>
      </c>
      <c r="G2015" s="6" t="s">
        <v>48</v>
      </c>
      <c r="H2015" s="7" t="s">
        <v>65</v>
      </c>
      <c r="I2015" s="8" t="s">
        <v>37</v>
      </c>
      <c r="J2015" s="8" t="s">
        <v>37</v>
      </c>
      <c r="K2015" s="8">
        <v>49398</v>
      </c>
      <c r="L2015" s="8">
        <v>49398</v>
      </c>
      <c r="M2015" s="9">
        <v>0</v>
      </c>
      <c r="N2015" s="9">
        <v>0</v>
      </c>
      <c r="O2015" s="10">
        <v>0.5</v>
      </c>
      <c r="P2015" s="12">
        <v>0</v>
      </c>
      <c r="Q2015" s="13">
        <v>0</v>
      </c>
      <c r="R2015" s="14">
        <v>1994.95</v>
      </c>
      <c r="S2015" s="15">
        <v>1.6115000000000101E-2</v>
      </c>
      <c r="T2015" s="16">
        <v>45751</v>
      </c>
      <c r="U2015" s="17">
        <v>0</v>
      </c>
      <c r="V2015" s="18">
        <v>0.23735737306917101</v>
      </c>
      <c r="W2015" s="19">
        <v>81.724214917385694</v>
      </c>
      <c r="X2015" s="18">
        <v>0.34933523372847503</v>
      </c>
      <c r="Y2015" s="18" t="s">
        <v>37</v>
      </c>
      <c r="Z2015" s="18" t="s">
        <v>37</v>
      </c>
      <c r="AA2015" s="18">
        <v>0</v>
      </c>
      <c r="AB2015" s="20" t="s">
        <v>37</v>
      </c>
      <c r="AC2015" s="21">
        <v>0</v>
      </c>
      <c r="AD2015" s="22">
        <v>0</v>
      </c>
      <c r="AE2015" s="17">
        <v>-0.23735737306917101</v>
      </c>
      <c r="AF2015" s="23">
        <v>7</v>
      </c>
      <c r="AG2015" s="23">
        <v>4</v>
      </c>
      <c r="AH2015" s="23">
        <v>3</v>
      </c>
      <c r="AI2015" s="24">
        <v>16.072226000000001</v>
      </c>
    </row>
    <row r="2016" spans="1:35" x14ac:dyDescent="0.35">
      <c r="A2016" s="25" t="s">
        <v>2115</v>
      </c>
      <c r="B2016" s="3" t="s">
        <v>2112</v>
      </c>
      <c r="C2016" s="3" t="s">
        <v>2112</v>
      </c>
      <c r="D2016" s="11" t="s">
        <v>1870</v>
      </c>
      <c r="E2016" s="11" t="s">
        <v>2047</v>
      </c>
      <c r="F2016" s="5" t="s">
        <v>78</v>
      </c>
      <c r="G2016" s="6" t="s">
        <v>85</v>
      </c>
      <c r="H2016" s="7" t="s">
        <v>41</v>
      </c>
      <c r="I2016" s="8">
        <v>41609</v>
      </c>
      <c r="J2016" s="8" t="s">
        <v>37</v>
      </c>
      <c r="K2016" s="8">
        <v>47483</v>
      </c>
      <c r="L2016" s="8">
        <v>47483</v>
      </c>
      <c r="M2016" s="9">
        <v>9767.9506052575998</v>
      </c>
      <c r="N2016" s="9">
        <v>22797.940200000001</v>
      </c>
      <c r="O2016" s="10">
        <v>0.42845759395656274</v>
      </c>
      <c r="P2016" s="12">
        <v>0.52700474806501629</v>
      </c>
      <c r="Q2016" s="13">
        <v>1690.5128159604083</v>
      </c>
      <c r="R2016" s="14">
        <v>73919.120000000024</v>
      </c>
      <c r="S2016" s="15">
        <v>1.59370000000001E-2</v>
      </c>
      <c r="T2016" s="16">
        <v>45751</v>
      </c>
      <c r="U2016" s="17">
        <v>0</v>
      </c>
      <c r="V2016" s="18">
        <v>0.19357232422132301</v>
      </c>
      <c r="W2016" s="19">
        <v>100.886975328706</v>
      </c>
      <c r="X2016" s="18">
        <v>0.40966249722093301</v>
      </c>
      <c r="Y2016" s="18">
        <v>-0.131549928115442</v>
      </c>
      <c r="Z2016" s="18" t="s">
        <v>37</v>
      </c>
      <c r="AA2016" s="18">
        <v>0.20224320581033101</v>
      </c>
      <c r="AB2016" s="20">
        <v>0.42075191624866404</v>
      </c>
      <c r="AC2016" s="21">
        <v>0.17232355806707</v>
      </c>
      <c r="AD2016" s="22">
        <v>238.05373937677049</v>
      </c>
      <c r="AE2016" s="17">
        <v>-2.1248766154253002E-2</v>
      </c>
      <c r="AF2016" s="23">
        <v>17</v>
      </c>
      <c r="AG2016" s="23">
        <v>8</v>
      </c>
      <c r="AH2016" s="23">
        <v>7</v>
      </c>
      <c r="AI2016" s="24">
        <v>52.635148000000001</v>
      </c>
    </row>
    <row r="2017" spans="1:35" x14ac:dyDescent="0.35">
      <c r="A2017" s="25" t="s">
        <v>2116</v>
      </c>
      <c r="B2017" s="3" t="s">
        <v>2112</v>
      </c>
      <c r="C2017" s="3" t="s">
        <v>2112</v>
      </c>
      <c r="D2017" s="11" t="s">
        <v>1870</v>
      </c>
      <c r="E2017" s="11" t="s">
        <v>2047</v>
      </c>
      <c r="F2017" s="5" t="s">
        <v>40</v>
      </c>
      <c r="G2017" s="6" t="s">
        <v>85</v>
      </c>
      <c r="H2017" s="7" t="s">
        <v>41</v>
      </c>
      <c r="I2017" s="8">
        <v>32874</v>
      </c>
      <c r="J2017" s="8" t="s">
        <v>37</v>
      </c>
      <c r="K2017" s="8">
        <v>47299</v>
      </c>
      <c r="L2017" s="8">
        <v>47299</v>
      </c>
      <c r="M2017" s="9">
        <v>9949.2639549195374</v>
      </c>
      <c r="N2017" s="9">
        <v>21715.969634517198</v>
      </c>
      <c r="O2017" s="10">
        <v>0.45815425801228493</v>
      </c>
      <c r="P2017" s="12">
        <v>0.68035957791431156</v>
      </c>
      <c r="Q2017" s="13">
        <v>27760.083388157698</v>
      </c>
      <c r="R2017" s="14">
        <v>106153.72</v>
      </c>
      <c r="S2017" s="15">
        <v>1.5994000000000098E-2</v>
      </c>
      <c r="T2017" s="16">
        <v>45751</v>
      </c>
      <c r="U2017" s="17">
        <v>0</v>
      </c>
      <c r="V2017" s="18">
        <v>0.28222435223296499</v>
      </c>
      <c r="W2017" s="19">
        <v>109.669077621357</v>
      </c>
      <c r="X2017" s="18">
        <v>0.41499083765596601</v>
      </c>
      <c r="Y2017" s="18">
        <v>-0.10097871188821</v>
      </c>
      <c r="Z2017" s="18" t="s">
        <v>37</v>
      </c>
      <c r="AA2017" s="18">
        <v>0.18006625481312</v>
      </c>
      <c r="AB2017" s="20">
        <v>0.50568921621773966</v>
      </c>
      <c r="AC2017" s="21">
        <v>0.166022116538283</v>
      </c>
      <c r="AD2017" s="22">
        <v>356.15604054089721</v>
      </c>
      <c r="AE2017" s="17">
        <v>-0.11620223569468199</v>
      </c>
      <c r="AF2017" s="23">
        <v>28</v>
      </c>
      <c r="AG2017" s="23">
        <v>8</v>
      </c>
      <c r="AH2017" s="23">
        <v>3</v>
      </c>
      <c r="AI2017" s="24">
        <v>72.999956999999995</v>
      </c>
    </row>
    <row r="2018" spans="1:35" x14ac:dyDescent="0.35">
      <c r="A2018" s="25" t="s">
        <v>2112</v>
      </c>
      <c r="B2018" s="3" t="s">
        <v>2112</v>
      </c>
      <c r="C2018" s="3" t="s">
        <v>2112</v>
      </c>
      <c r="D2018" s="11" t="s">
        <v>1870</v>
      </c>
      <c r="E2018" s="11" t="s">
        <v>2047</v>
      </c>
      <c r="F2018" s="5" t="s">
        <v>37</v>
      </c>
      <c r="G2018" s="6" t="s">
        <v>37</v>
      </c>
      <c r="H2018" s="7" t="s">
        <v>37</v>
      </c>
      <c r="I2018" s="8" t="s">
        <v>37</v>
      </c>
      <c r="J2018" s="8" t="s">
        <v>37</v>
      </c>
      <c r="K2018" s="8" t="s">
        <v>37</v>
      </c>
      <c r="L2018" s="8" t="s">
        <v>37</v>
      </c>
      <c r="M2018" s="9">
        <v>29805.193150647006</v>
      </c>
      <c r="N2018" s="9">
        <v>65804.904034517196</v>
      </c>
      <c r="O2018" s="10">
        <v>0.45293270445334954</v>
      </c>
      <c r="P2018" s="12">
        <v>0.68020539928588863</v>
      </c>
      <c r="Q2018" s="13">
        <v>-61698.676333533353</v>
      </c>
      <c r="R2018" s="14">
        <v>285291.17000000004</v>
      </c>
      <c r="S2018" s="15">
        <v>0</v>
      </c>
      <c r="T2018" s="16" t="s">
        <v>37</v>
      </c>
      <c r="U2018" s="17">
        <v>0</v>
      </c>
      <c r="V2018" s="18">
        <v>0.103143003830226</v>
      </c>
      <c r="W2018" s="19">
        <v>119.582287999492</v>
      </c>
      <c r="X2018" s="18">
        <v>0.33219303116967502</v>
      </c>
      <c r="Y2018" s="18">
        <v>-0.15837170022084801</v>
      </c>
      <c r="Z2018" s="18" t="s">
        <v>37</v>
      </c>
      <c r="AA2018" s="18">
        <v>0.18835678760468</v>
      </c>
      <c r="AB2018" s="20">
        <v>0.64395276803028023</v>
      </c>
      <c r="AC2018" s="21">
        <v>-0.117740431875153</v>
      </c>
      <c r="AD2018" s="22">
        <v>277.67642017656601</v>
      </c>
      <c r="AE2018" s="17">
        <v>-0.22088343570537899</v>
      </c>
      <c r="AF2018" s="23">
        <v>65</v>
      </c>
      <c r="AG2018" s="23">
        <v>28</v>
      </c>
      <c r="AH2018" s="23">
        <v>16</v>
      </c>
      <c r="AI2018" s="24">
        <v>160.752453</v>
      </c>
    </row>
    <row r="2019" spans="1:35" x14ac:dyDescent="0.35">
      <c r="A2019" s="25" t="s">
        <v>2117</v>
      </c>
      <c r="B2019" s="3" t="s">
        <v>2118</v>
      </c>
      <c r="C2019" s="3" t="s">
        <v>2118</v>
      </c>
      <c r="D2019" s="11" t="s">
        <v>1870</v>
      </c>
      <c r="E2019" s="11" t="s">
        <v>2047</v>
      </c>
      <c r="F2019" s="5" t="s">
        <v>64</v>
      </c>
      <c r="G2019" s="6" t="s">
        <v>48</v>
      </c>
      <c r="H2019" s="7" t="s">
        <v>49</v>
      </c>
      <c r="I2019" s="8">
        <v>45323</v>
      </c>
      <c r="J2019" s="8" t="s">
        <v>37</v>
      </c>
      <c r="K2019" s="8">
        <v>48844</v>
      </c>
      <c r="L2019" s="8">
        <v>48844</v>
      </c>
      <c r="M2019" s="9">
        <v>3396.7767858604998</v>
      </c>
      <c r="N2019" s="9">
        <v>6744.9826569999996</v>
      </c>
      <c r="O2019" s="10">
        <v>0.5036005218390438</v>
      </c>
      <c r="P2019" s="12">
        <v>0.89704233251932253</v>
      </c>
      <c r="Q2019" s="13">
        <v>-5118.1759321618329</v>
      </c>
      <c r="R2019" s="14">
        <v>22438.60999999999</v>
      </c>
      <c r="S2019" s="15">
        <v>0.15002799999999999</v>
      </c>
      <c r="T2019" s="16">
        <v>45793</v>
      </c>
      <c r="U2019" s="17">
        <v>0.150029383250742</v>
      </c>
      <c r="V2019" s="18">
        <v>0.18295251170195401</v>
      </c>
      <c r="W2019" s="19">
        <v>127.620257107253</v>
      </c>
      <c r="X2019" s="18">
        <v>0.30643574579626398</v>
      </c>
      <c r="Y2019" s="18">
        <v>-0.21026850792064999</v>
      </c>
      <c r="Z2019" s="18" t="s">
        <v>37</v>
      </c>
      <c r="AA2019" s="18">
        <v>-5.9146146182200897E-2</v>
      </c>
      <c r="AB2019" s="20">
        <v>1.151418028519166</v>
      </c>
      <c r="AC2019" s="21">
        <v>-0.19420455829914801</v>
      </c>
      <c r="AD2019" s="22">
        <v>234.76558734819591</v>
      </c>
      <c r="AE2019" s="17">
        <v>-0.37715707000110199</v>
      </c>
      <c r="AF2019" s="23">
        <v>11</v>
      </c>
      <c r="AG2019" s="23">
        <v>2</v>
      </c>
      <c r="AH2019" s="23">
        <v>1</v>
      </c>
      <c r="AI2019" s="24">
        <v>1.858061</v>
      </c>
    </row>
    <row r="2020" spans="1:35" x14ac:dyDescent="0.35">
      <c r="A2020" s="25" t="s">
        <v>2119</v>
      </c>
      <c r="B2020" s="3" t="s">
        <v>2118</v>
      </c>
      <c r="C2020" s="3" t="s">
        <v>2118</v>
      </c>
      <c r="D2020" s="11" t="s">
        <v>1870</v>
      </c>
      <c r="E2020" s="11" t="s">
        <v>2047</v>
      </c>
      <c r="F2020" s="5" t="s">
        <v>47</v>
      </c>
      <c r="G2020" s="6" t="s">
        <v>48</v>
      </c>
      <c r="H2020" s="7" t="s">
        <v>65</v>
      </c>
      <c r="I2020" s="8" t="s">
        <v>37</v>
      </c>
      <c r="J2020" s="8" t="s">
        <v>37</v>
      </c>
      <c r="K2020" s="8">
        <v>47782</v>
      </c>
      <c r="L2020" s="8">
        <v>47782</v>
      </c>
      <c r="M2020" s="9">
        <v>0</v>
      </c>
      <c r="N2020" s="9">
        <v>0</v>
      </c>
      <c r="O2020" s="10">
        <v>0.5</v>
      </c>
      <c r="P2020" s="12">
        <v>0</v>
      </c>
      <c r="Q2020" s="13">
        <v>0</v>
      </c>
      <c r="R2020" s="14">
        <v>1278.08</v>
      </c>
      <c r="S2020" s="15">
        <v>1.6038999999999901E-2</v>
      </c>
      <c r="T2020" s="16">
        <v>45751</v>
      </c>
      <c r="U2020" s="17">
        <v>0</v>
      </c>
      <c r="V2020" s="18">
        <v>0.35513210871512102</v>
      </c>
      <c r="W2020" s="19">
        <v>122.409951680988</v>
      </c>
      <c r="X2020" s="18">
        <v>0.38899959173883197</v>
      </c>
      <c r="Y2020" s="18" t="s">
        <v>37</v>
      </c>
      <c r="Z2020" s="18" t="s">
        <v>37</v>
      </c>
      <c r="AA2020" s="18">
        <v>0</v>
      </c>
      <c r="AB2020" s="20" t="s">
        <v>37</v>
      </c>
      <c r="AC2020" s="21">
        <v>0</v>
      </c>
      <c r="AD2020" s="22">
        <v>0</v>
      </c>
      <c r="AE2020" s="17">
        <v>-0.35513210871512102</v>
      </c>
      <c r="AF2020" s="23">
        <v>4</v>
      </c>
      <c r="AG2020" s="23">
        <v>1</v>
      </c>
      <c r="AH2020" s="23">
        <v>1</v>
      </c>
      <c r="AI2020" s="24">
        <v>10.014948</v>
      </c>
    </row>
    <row r="2021" spans="1:35" x14ac:dyDescent="0.35">
      <c r="A2021" s="25" t="s">
        <v>2120</v>
      </c>
      <c r="B2021" s="3" t="s">
        <v>2118</v>
      </c>
      <c r="C2021" s="3" t="s">
        <v>2118</v>
      </c>
      <c r="D2021" s="11" t="s">
        <v>1870</v>
      </c>
      <c r="E2021" s="11" t="s">
        <v>2047</v>
      </c>
      <c r="F2021" s="5" t="s">
        <v>47</v>
      </c>
      <c r="G2021" s="6" t="s">
        <v>48</v>
      </c>
      <c r="H2021" s="7" t="s">
        <v>49</v>
      </c>
      <c r="I2021" s="8">
        <v>45778</v>
      </c>
      <c r="J2021" s="8" t="s">
        <v>37</v>
      </c>
      <c r="K2021" s="8">
        <v>49075</v>
      </c>
      <c r="L2021" s="8">
        <v>49075</v>
      </c>
      <c r="M2021" s="9">
        <v>0</v>
      </c>
      <c r="N2021" s="9">
        <v>0</v>
      </c>
      <c r="O2021" s="10">
        <v>0.5</v>
      </c>
      <c r="P2021" s="12">
        <v>5.2649599412848178E-2</v>
      </c>
      <c r="Q2021" s="13">
        <v>11217.21</v>
      </c>
      <c r="R2021" s="14">
        <v>11217.21</v>
      </c>
      <c r="S2021" s="15">
        <v>1.6011999999999901E-2</v>
      </c>
      <c r="T2021" s="16">
        <v>45751</v>
      </c>
      <c r="U2021" s="17">
        <v>0</v>
      </c>
      <c r="V2021" s="18">
        <v>0.26273271341035498</v>
      </c>
      <c r="W2021" s="19">
        <v>153.718765438281</v>
      </c>
      <c r="X2021" s="18">
        <v>0.361282469280445</v>
      </c>
      <c r="Y2021" s="18">
        <v>2.8659399122714598E-3</v>
      </c>
      <c r="Z2021" s="18" t="s">
        <v>37</v>
      </c>
      <c r="AA2021" s="18">
        <v>0</v>
      </c>
      <c r="AB2021" s="20">
        <v>0</v>
      </c>
      <c r="AC2021" s="21">
        <v>2.8659399122714598E-3</v>
      </c>
      <c r="AD2021" s="22">
        <v>30.507810945273636</v>
      </c>
      <c r="AE2021" s="17">
        <v>-0.25986677349808351</v>
      </c>
      <c r="AF2021" s="23">
        <v>16</v>
      </c>
      <c r="AG2021" s="23">
        <v>4</v>
      </c>
      <c r="AH2021" s="23">
        <v>4</v>
      </c>
      <c r="AI2021" s="24">
        <v>42.874752999999998</v>
      </c>
    </row>
    <row r="2022" spans="1:35" x14ac:dyDescent="0.35">
      <c r="A2022" s="25" t="s">
        <v>2121</v>
      </c>
      <c r="B2022" s="3" t="s">
        <v>2118</v>
      </c>
      <c r="C2022" s="3" t="s">
        <v>2118</v>
      </c>
      <c r="D2022" s="11" t="s">
        <v>1870</v>
      </c>
      <c r="E2022" s="11" t="s">
        <v>2047</v>
      </c>
      <c r="F2022" s="5" t="s">
        <v>78</v>
      </c>
      <c r="G2022" s="6" t="s">
        <v>35</v>
      </c>
      <c r="H2022" s="7" t="s">
        <v>41</v>
      </c>
      <c r="I2022" s="8">
        <v>41609</v>
      </c>
      <c r="J2022" s="8" t="s">
        <v>37</v>
      </c>
      <c r="K2022" s="8">
        <v>46081</v>
      </c>
      <c r="L2022" s="8">
        <v>46081</v>
      </c>
      <c r="M2022" s="9">
        <v>11898.9685182102</v>
      </c>
      <c r="N2022" s="9">
        <v>22445.968613758199</v>
      </c>
      <c r="O2022" s="10">
        <v>0.53011606328794203</v>
      </c>
      <c r="P2022" s="12">
        <v>0.7939780014945016</v>
      </c>
      <c r="Q2022" s="13">
        <v>-8690.3654911796475</v>
      </c>
      <c r="R2022" s="14">
        <v>128157.97</v>
      </c>
      <c r="S2022" s="15">
        <v>1.6011999999999901E-2</v>
      </c>
      <c r="T2022" s="16">
        <v>45751</v>
      </c>
      <c r="U2022" s="17">
        <v>0</v>
      </c>
      <c r="V2022" s="18">
        <v>0.26290442758337101</v>
      </c>
      <c r="W2022" s="19">
        <v>148.062557568904</v>
      </c>
      <c r="X2022" s="18">
        <v>0.25707407220086298</v>
      </c>
      <c r="Y2022" s="18">
        <v>0.10841120348488199</v>
      </c>
      <c r="Z2022" s="18" t="s">
        <v>37</v>
      </c>
      <c r="AA2022" s="18">
        <v>0.15893493258338301</v>
      </c>
      <c r="AB2022" s="20">
        <v>0.6587676444545516</v>
      </c>
      <c r="AC2022" s="21">
        <v>0.18109391935180599</v>
      </c>
      <c r="AD2022" s="22">
        <v>443.22981964052804</v>
      </c>
      <c r="AE2022" s="17">
        <v>-8.1810508231565021E-2</v>
      </c>
      <c r="AF2022" s="23">
        <v>10</v>
      </c>
      <c r="AG2022" s="23">
        <v>4</v>
      </c>
      <c r="AH2022" s="23">
        <v>4</v>
      </c>
      <c r="AI2022" s="24">
        <v>27.778009000000001</v>
      </c>
    </row>
    <row r="2023" spans="1:35" x14ac:dyDescent="0.35">
      <c r="A2023" s="25" t="s">
        <v>2122</v>
      </c>
      <c r="B2023" s="3" t="s">
        <v>2118</v>
      </c>
      <c r="C2023" s="3" t="s">
        <v>2118</v>
      </c>
      <c r="D2023" s="11" t="s">
        <v>1870</v>
      </c>
      <c r="E2023" s="11" t="s">
        <v>2047</v>
      </c>
      <c r="F2023" s="5" t="s">
        <v>159</v>
      </c>
      <c r="G2023" s="6" t="s">
        <v>35</v>
      </c>
      <c r="H2023" s="7" t="s">
        <v>41</v>
      </c>
      <c r="I2023" s="8">
        <v>39142</v>
      </c>
      <c r="J2023" s="8" t="s">
        <v>37</v>
      </c>
      <c r="K2023" s="8">
        <v>46081</v>
      </c>
      <c r="L2023" s="8">
        <v>46081</v>
      </c>
      <c r="M2023" s="9">
        <v>11886.988566607701</v>
      </c>
      <c r="N2023" s="9">
        <v>25562.222894658491</v>
      </c>
      <c r="O2023" s="10">
        <v>0.46502170862032577</v>
      </c>
      <c r="P2023" s="12">
        <v>0.84298651112093059</v>
      </c>
      <c r="Q2023" s="13">
        <v>-35236.944468407884</v>
      </c>
      <c r="R2023" s="14">
        <v>194604.7300000001</v>
      </c>
      <c r="S2023" s="15">
        <v>1.5989E-2</v>
      </c>
      <c r="T2023" s="16">
        <v>45751</v>
      </c>
      <c r="U2023" s="17">
        <v>0</v>
      </c>
      <c r="V2023" s="18">
        <v>0.16075271067604799</v>
      </c>
      <c r="W2023" s="19">
        <v>204.09797492484</v>
      </c>
      <c r="X2023" s="18">
        <v>0.23861116003223001</v>
      </c>
      <c r="Y2023" s="18">
        <v>-4.1656027181621799E-2</v>
      </c>
      <c r="Z2023" s="18" t="s">
        <v>37</v>
      </c>
      <c r="AA2023" s="18">
        <v>8.2735228695606206E-2</v>
      </c>
      <c r="AB2023" s="20">
        <v>0.69912443320452244</v>
      </c>
      <c r="AC2023" s="21">
        <v>8.1216914162201795E-2</v>
      </c>
      <c r="AD2023" s="22">
        <v>663.13894541496086</v>
      </c>
      <c r="AE2023" s="17">
        <v>-7.9535796513846194E-2</v>
      </c>
      <c r="AF2023" s="23">
        <v>14</v>
      </c>
      <c r="AG2023" s="23">
        <v>7</v>
      </c>
      <c r="AH2023" s="23">
        <v>2</v>
      </c>
      <c r="AI2023" s="24">
        <v>17.279965000000001</v>
      </c>
    </row>
    <row r="2024" spans="1:35" x14ac:dyDescent="0.35">
      <c r="A2024" s="25" t="s">
        <v>2123</v>
      </c>
      <c r="B2024" s="3" t="s">
        <v>2118</v>
      </c>
      <c r="C2024" s="3" t="s">
        <v>2118</v>
      </c>
      <c r="D2024" s="11" t="s">
        <v>1870</v>
      </c>
      <c r="E2024" s="11" t="s">
        <v>2047</v>
      </c>
      <c r="F2024" s="5" t="s">
        <v>78</v>
      </c>
      <c r="G2024" s="6" t="s">
        <v>35</v>
      </c>
      <c r="H2024" s="7" t="s">
        <v>41</v>
      </c>
      <c r="I2024" s="8">
        <v>41548</v>
      </c>
      <c r="J2024" s="8" t="s">
        <v>37</v>
      </c>
      <c r="K2024" s="8">
        <v>47542</v>
      </c>
      <c r="L2024" s="8">
        <v>47542</v>
      </c>
      <c r="M2024" s="9">
        <v>5771.9923512350324</v>
      </c>
      <c r="N2024" s="9">
        <v>11193.984347429798</v>
      </c>
      <c r="O2024" s="10">
        <v>0.51563341274104191</v>
      </c>
      <c r="P2024" s="12">
        <v>0.86844979214854801</v>
      </c>
      <c r="Q2024" s="13">
        <v>33552.623919684796</v>
      </c>
      <c r="R2024" s="14">
        <v>97347.559999999939</v>
      </c>
      <c r="S2024" s="15">
        <v>1.6E-2</v>
      </c>
      <c r="T2024" s="16">
        <v>45751</v>
      </c>
      <c r="U2024" s="17">
        <v>0</v>
      </c>
      <c r="V2024" s="18">
        <v>0.22895689354024601</v>
      </c>
      <c r="W2024" s="19">
        <v>165.617432958894</v>
      </c>
      <c r="X2024" s="18">
        <v>0.30559357712503799</v>
      </c>
      <c r="Y2024" s="18">
        <v>0.14661290721960399</v>
      </c>
      <c r="Z2024" s="18" t="s">
        <v>37</v>
      </c>
      <c r="AA2024" s="18">
        <v>0.19534706476793201</v>
      </c>
      <c r="AB2024" s="20">
        <v>0.53258343133859221</v>
      </c>
      <c r="AC2024" s="21">
        <v>0.10915240900997999</v>
      </c>
      <c r="AD2024" s="22">
        <v>664.33667298493867</v>
      </c>
      <c r="AE2024" s="17">
        <v>-0.11980448453026601</v>
      </c>
      <c r="AF2024" s="23">
        <v>11</v>
      </c>
      <c r="AG2024" s="23">
        <v>6</v>
      </c>
      <c r="AH2024" s="23">
        <v>2</v>
      </c>
      <c r="AI2024" s="24">
        <v>14.399971000000001</v>
      </c>
    </row>
    <row r="2025" spans="1:35" x14ac:dyDescent="0.35">
      <c r="A2025" s="25" t="s">
        <v>2118</v>
      </c>
      <c r="B2025" s="3" t="s">
        <v>2118</v>
      </c>
      <c r="C2025" s="3" t="s">
        <v>2118</v>
      </c>
      <c r="D2025" s="11" t="s">
        <v>1870</v>
      </c>
      <c r="E2025" s="11" t="s">
        <v>2047</v>
      </c>
      <c r="F2025" s="5" t="s">
        <v>37</v>
      </c>
      <c r="G2025" s="6" t="s">
        <v>37</v>
      </c>
      <c r="H2025" s="7" t="s">
        <v>37</v>
      </c>
      <c r="I2025" s="8" t="s">
        <v>37</v>
      </c>
      <c r="J2025" s="8" t="s">
        <v>37</v>
      </c>
      <c r="K2025" s="8" t="s">
        <v>37</v>
      </c>
      <c r="L2025" s="8" t="s">
        <v>37</v>
      </c>
      <c r="M2025" s="9">
        <v>32954.726221913428</v>
      </c>
      <c r="N2025" s="9">
        <v>65947.158512846479</v>
      </c>
      <c r="O2025" s="10">
        <v>0.49971411907753177</v>
      </c>
      <c r="P2025" s="12">
        <v>0.83532262434265414</v>
      </c>
      <c r="Q2025" s="13">
        <v>-4275.6519720645701</v>
      </c>
      <c r="R2025" s="14">
        <v>455044.16000000003</v>
      </c>
      <c r="S2025" s="15">
        <v>0</v>
      </c>
      <c r="T2025" s="16" t="s">
        <v>37</v>
      </c>
      <c r="U2025" s="17">
        <v>8.6744322704073208E-3</v>
      </c>
      <c r="V2025" s="18">
        <v>0.22305553598421199</v>
      </c>
      <c r="W2025" s="19">
        <v>163.47952880048999</v>
      </c>
      <c r="X2025" s="18">
        <v>0.278355801587783</v>
      </c>
      <c r="Y2025" s="18">
        <v>2.00847356028E-2</v>
      </c>
      <c r="Z2025" s="18" t="s">
        <v>37</v>
      </c>
      <c r="AA2025" s="18">
        <v>0.118144371000608</v>
      </c>
      <c r="AB2025" s="20">
        <v>0.66852440880672592</v>
      </c>
      <c r="AC2025" s="21">
        <v>9.3806724688290696E-2</v>
      </c>
      <c r="AD2025" s="22">
        <v>448.49250313514108</v>
      </c>
      <c r="AE2025" s="17">
        <v>-0.12924881129592131</v>
      </c>
      <c r="AF2025" s="23">
        <v>66</v>
      </c>
      <c r="AG2025" s="23">
        <v>24</v>
      </c>
      <c r="AH2025" s="23">
        <v>14</v>
      </c>
      <c r="AI2025" s="24">
        <v>114.205707</v>
      </c>
    </row>
    <row r="2026" spans="1:35" x14ac:dyDescent="0.35">
      <c r="A2026" s="25" t="s">
        <v>2124</v>
      </c>
      <c r="B2026" s="3" t="s">
        <v>2125</v>
      </c>
      <c r="C2026" s="3" t="s">
        <v>2125</v>
      </c>
      <c r="D2026" s="11" t="s">
        <v>1870</v>
      </c>
      <c r="E2026" s="11" t="s">
        <v>2047</v>
      </c>
      <c r="F2026" s="5" t="s">
        <v>47</v>
      </c>
      <c r="G2026" s="6" t="s">
        <v>48</v>
      </c>
      <c r="H2026" s="7" t="s">
        <v>49</v>
      </c>
      <c r="I2026" s="8">
        <v>45689</v>
      </c>
      <c r="J2026" s="8" t="s">
        <v>37</v>
      </c>
      <c r="K2026" s="8">
        <v>49340</v>
      </c>
      <c r="L2026" s="8">
        <v>49340</v>
      </c>
      <c r="M2026" s="9">
        <v>2886.6627020000001</v>
      </c>
      <c r="N2026" s="9">
        <v>6167.7146999999995</v>
      </c>
      <c r="O2026" s="10">
        <v>0.46802792321116932</v>
      </c>
      <c r="P2026" s="12">
        <v>0.57992101169682364</v>
      </c>
      <c r="Q2026" s="13">
        <v>-5811.3152433508985</v>
      </c>
      <c r="R2026" s="14">
        <v>8288.6800000000021</v>
      </c>
      <c r="S2026" s="15">
        <v>1.5942999999999999E-2</v>
      </c>
      <c r="T2026" s="16">
        <v>45751</v>
      </c>
      <c r="U2026" s="17">
        <v>0</v>
      </c>
      <c r="V2026" s="18">
        <v>0.27323475808272502</v>
      </c>
      <c r="W2026" s="19">
        <v>111.38255053828399</v>
      </c>
      <c r="X2026" s="18">
        <v>0.44217275460322902</v>
      </c>
      <c r="Y2026" s="18">
        <v>4.91252033464354E-2</v>
      </c>
      <c r="Z2026" s="18" t="s">
        <v>37</v>
      </c>
      <c r="AA2026" s="18">
        <v>0</v>
      </c>
      <c r="AB2026" s="20">
        <v>0.94809896612613132</v>
      </c>
      <c r="AC2026" s="21">
        <v>-0.13764106897638001</v>
      </c>
      <c r="AD2026" s="22">
        <v>105.00549738219895</v>
      </c>
      <c r="AE2026" s="17">
        <v>-0.41087582705910503</v>
      </c>
      <c r="AF2026" s="23">
        <v>15</v>
      </c>
      <c r="AG2026" s="23">
        <v>3</v>
      </c>
      <c r="AH2026" s="23">
        <v>1</v>
      </c>
      <c r="AI2026" s="24">
        <v>8.9279820000000001</v>
      </c>
    </row>
    <row r="2027" spans="1:35" x14ac:dyDescent="0.35">
      <c r="A2027" s="25" t="s">
        <v>2126</v>
      </c>
      <c r="B2027" s="3" t="s">
        <v>2125</v>
      </c>
      <c r="C2027" s="3" t="s">
        <v>2125</v>
      </c>
      <c r="D2027" s="11" t="s">
        <v>1870</v>
      </c>
      <c r="E2027" s="11" t="s">
        <v>2047</v>
      </c>
      <c r="F2027" s="5" t="s">
        <v>71</v>
      </c>
      <c r="G2027" s="6" t="s">
        <v>48</v>
      </c>
      <c r="H2027" s="7" t="s">
        <v>41</v>
      </c>
      <c r="I2027" s="8">
        <v>45078</v>
      </c>
      <c r="J2027" s="8" t="s">
        <v>37</v>
      </c>
      <c r="K2027" s="8">
        <v>48514</v>
      </c>
      <c r="L2027" s="8">
        <v>48514</v>
      </c>
      <c r="M2027" s="9">
        <v>5195.4449810899996</v>
      </c>
      <c r="N2027" s="9">
        <v>17964.949099999998</v>
      </c>
      <c r="O2027" s="10">
        <v>0.28919898142600359</v>
      </c>
      <c r="P2027" s="12">
        <v>0.79253682955834281</v>
      </c>
      <c r="Q2027" s="13">
        <v>2344.9907268074057</v>
      </c>
      <c r="R2027" s="14">
        <v>34227.22</v>
      </c>
      <c r="S2027" s="15">
        <v>1.60340000000001E-2</v>
      </c>
      <c r="T2027" s="16">
        <v>45751</v>
      </c>
      <c r="U2027" s="17">
        <v>0</v>
      </c>
      <c r="V2027" s="18">
        <v>0.23065206904737201</v>
      </c>
      <c r="W2027" s="19">
        <v>88.439932092738601</v>
      </c>
      <c r="X2027" s="18">
        <v>0.31787164471728002</v>
      </c>
      <c r="Y2027" s="18">
        <v>1.69248736456615E-2</v>
      </c>
      <c r="Z2027" s="18" t="s">
        <v>37</v>
      </c>
      <c r="AA2027" s="18">
        <v>0.24956428187482699</v>
      </c>
      <c r="AB2027" s="20">
        <v>0.67365713398394811</v>
      </c>
      <c r="AC2027" s="21">
        <v>0.10155724926320001</v>
      </c>
      <c r="AD2027" s="22">
        <v>141.45720790892753</v>
      </c>
      <c r="AE2027" s="17">
        <v>-0.129094819784172</v>
      </c>
      <c r="AF2027" s="23">
        <v>8</v>
      </c>
      <c r="AG2027" s="23">
        <v>4</v>
      </c>
      <c r="AH2027" s="23">
        <v>5</v>
      </c>
      <c r="AI2027" s="24">
        <v>75.191074000000015</v>
      </c>
    </row>
    <row r="2028" spans="1:35" x14ac:dyDescent="0.35">
      <c r="A2028" s="25" t="s">
        <v>2127</v>
      </c>
      <c r="B2028" s="3" t="s">
        <v>2125</v>
      </c>
      <c r="C2028" s="3" t="s">
        <v>2125</v>
      </c>
      <c r="D2028" s="11" t="s">
        <v>1870</v>
      </c>
      <c r="E2028" s="11" t="s">
        <v>2047</v>
      </c>
      <c r="F2028" s="5" t="s">
        <v>81</v>
      </c>
      <c r="G2028" s="6" t="s">
        <v>177</v>
      </c>
      <c r="H2028" s="7" t="s">
        <v>41</v>
      </c>
      <c r="I2028" s="8">
        <v>43070</v>
      </c>
      <c r="J2028" s="8" t="s">
        <v>37</v>
      </c>
      <c r="K2028" s="8">
        <v>46739</v>
      </c>
      <c r="L2028" s="8">
        <v>46739</v>
      </c>
      <c r="M2028" s="9">
        <v>6316.0139339856996</v>
      </c>
      <c r="N2028" s="9">
        <v>14707.979433803599</v>
      </c>
      <c r="O2028" s="10">
        <v>0.42942771047595413</v>
      </c>
      <c r="P2028" s="12">
        <v>0.88086357200848764</v>
      </c>
      <c r="Q2028" s="13">
        <v>-6593.9595128443134</v>
      </c>
      <c r="R2028" s="14">
        <v>50016.069999999992</v>
      </c>
      <c r="S2028" s="15">
        <v>1.6024E-2</v>
      </c>
      <c r="T2028" s="16">
        <v>45751</v>
      </c>
      <c r="U2028" s="17">
        <v>0</v>
      </c>
      <c r="V2028" s="18">
        <v>0.23854553150433</v>
      </c>
      <c r="W2028" s="19">
        <v>106.364117823383</v>
      </c>
      <c r="X2028" s="18">
        <v>0.206791596842096</v>
      </c>
      <c r="Y2028" s="18">
        <v>3.95903632670387E-2</v>
      </c>
      <c r="Z2028" s="18" t="s">
        <v>37</v>
      </c>
      <c r="AA2028" s="18">
        <v>0.17318306290837601</v>
      </c>
      <c r="AB2028" s="20">
        <v>0.64142117565081613</v>
      </c>
      <c r="AC2028" s="21">
        <v>0.100989593161726</v>
      </c>
      <c r="AD2028" s="22">
        <v>269.4624135195757</v>
      </c>
      <c r="AE2028" s="17">
        <v>-0.13755593834260399</v>
      </c>
      <c r="AF2028" s="23">
        <v>14</v>
      </c>
      <c r="AG2028" s="23">
        <v>6</v>
      </c>
      <c r="AH2028" s="23">
        <v>3</v>
      </c>
      <c r="AI2028" s="24">
        <v>14.307067999999999</v>
      </c>
    </row>
    <row r="2029" spans="1:35" x14ac:dyDescent="0.35">
      <c r="A2029" s="25" t="s">
        <v>2128</v>
      </c>
      <c r="B2029" s="3" t="s">
        <v>2125</v>
      </c>
      <c r="C2029" s="3" t="s">
        <v>2125</v>
      </c>
      <c r="D2029" s="11" t="s">
        <v>1870</v>
      </c>
      <c r="E2029" s="11" t="s">
        <v>2047</v>
      </c>
      <c r="F2029" s="5" t="s">
        <v>78</v>
      </c>
      <c r="G2029" s="6" t="s">
        <v>35</v>
      </c>
      <c r="H2029" s="7" t="s">
        <v>41</v>
      </c>
      <c r="I2029" s="8">
        <v>41548</v>
      </c>
      <c r="J2029" s="8" t="s">
        <v>37</v>
      </c>
      <c r="K2029" s="8">
        <v>47208</v>
      </c>
      <c r="L2029" s="8">
        <v>47208</v>
      </c>
      <c r="M2029" s="9">
        <v>4835.6282304999804</v>
      </c>
      <c r="N2029" s="9">
        <v>9446.9867902598999</v>
      </c>
      <c r="O2029" s="10">
        <v>0.511869904961193</v>
      </c>
      <c r="P2029" s="12">
        <v>0.79454687860083628</v>
      </c>
      <c r="Q2029" s="13">
        <v>22103.427262893238</v>
      </c>
      <c r="R2029" s="14">
        <v>52492.49</v>
      </c>
      <c r="S2029" s="15">
        <v>1.6024E-2</v>
      </c>
      <c r="T2029" s="16">
        <v>45751</v>
      </c>
      <c r="U2029" s="17">
        <v>0</v>
      </c>
      <c r="V2029" s="18">
        <v>0.26410009843598398</v>
      </c>
      <c r="W2029" s="19">
        <v>103.951259815433</v>
      </c>
      <c r="X2029" s="18">
        <v>0.19646827099737699</v>
      </c>
      <c r="Y2029" s="18">
        <v>0.12424404574982301</v>
      </c>
      <c r="Z2029" s="18" t="s">
        <v>37</v>
      </c>
      <c r="AA2029" s="18">
        <v>0.25436498594688001</v>
      </c>
      <c r="AB2029" s="20">
        <v>0.42418211143196455</v>
      </c>
      <c r="AC2029" s="21">
        <v>0.21204510650085001</v>
      </c>
      <c r="AD2029" s="22">
        <v>436.05968922347432</v>
      </c>
      <c r="AE2029" s="17">
        <v>-5.2054991935133965E-2</v>
      </c>
      <c r="AF2029" s="23">
        <v>10</v>
      </c>
      <c r="AG2029" s="23">
        <v>5</v>
      </c>
      <c r="AH2029" s="23">
        <v>1</v>
      </c>
      <c r="AI2029" s="24">
        <v>1.8738539999999999</v>
      </c>
    </row>
    <row r="2030" spans="1:35" x14ac:dyDescent="0.35">
      <c r="A2030" s="25" t="s">
        <v>2129</v>
      </c>
      <c r="B2030" s="3" t="s">
        <v>2125</v>
      </c>
      <c r="C2030" s="3" t="s">
        <v>2125</v>
      </c>
      <c r="D2030" s="11" t="s">
        <v>1870</v>
      </c>
      <c r="E2030" s="11" t="s">
        <v>2047</v>
      </c>
      <c r="F2030" s="5" t="s">
        <v>53</v>
      </c>
      <c r="G2030" s="6" t="s">
        <v>35</v>
      </c>
      <c r="H2030" s="7" t="s">
        <v>41</v>
      </c>
      <c r="I2030" s="8">
        <v>42430</v>
      </c>
      <c r="J2030" s="8" t="s">
        <v>37</v>
      </c>
      <c r="K2030" s="8">
        <v>46387</v>
      </c>
      <c r="L2030" s="8">
        <v>46387</v>
      </c>
      <c r="M2030" s="9">
        <v>7757.9925210892998</v>
      </c>
      <c r="N2030" s="9">
        <v>14333.979956767798</v>
      </c>
      <c r="O2030" s="10">
        <v>0.54123087547826232</v>
      </c>
      <c r="P2030" s="12">
        <v>0.82019205721452093</v>
      </c>
      <c r="Q2030" s="13">
        <v>8866.0695199238726</v>
      </c>
      <c r="R2030" s="14">
        <v>72036.209999999992</v>
      </c>
      <c r="S2030" s="15">
        <v>1.60419999999999E-2</v>
      </c>
      <c r="T2030" s="16">
        <v>45751</v>
      </c>
      <c r="U2030" s="17">
        <v>0</v>
      </c>
      <c r="V2030" s="18">
        <v>0.28102287728678299</v>
      </c>
      <c r="W2030" s="19">
        <v>107.779305285907</v>
      </c>
      <c r="X2030" s="18">
        <v>0.29944554023188402</v>
      </c>
      <c r="Y2030" s="18">
        <v>0.13245407481232599</v>
      </c>
      <c r="Z2030" s="18" t="s">
        <v>37</v>
      </c>
      <c r="AA2030" s="18">
        <v>0.22330343352812199</v>
      </c>
      <c r="AB2030" s="20">
        <v>0.46490394676941782</v>
      </c>
      <c r="AC2030" s="21">
        <v>0.21885705436608899</v>
      </c>
      <c r="AD2030" s="22">
        <v>396.16466192390845</v>
      </c>
      <c r="AE2030" s="17">
        <v>-6.2165822920694003E-2</v>
      </c>
      <c r="AF2030" s="23">
        <v>17</v>
      </c>
      <c r="AG2030" s="23">
        <v>6</v>
      </c>
      <c r="AH2030" s="23">
        <v>3</v>
      </c>
      <c r="AI2030" s="24">
        <v>14.163997999999999</v>
      </c>
    </row>
    <row r="2031" spans="1:35" x14ac:dyDescent="0.35">
      <c r="A2031" s="25" t="s">
        <v>2125</v>
      </c>
      <c r="B2031" s="3" t="s">
        <v>2125</v>
      </c>
      <c r="C2031" s="3" t="s">
        <v>2125</v>
      </c>
      <c r="D2031" s="11" t="s">
        <v>1870</v>
      </c>
      <c r="E2031" s="11" t="s">
        <v>2047</v>
      </c>
      <c r="F2031" s="5" t="s">
        <v>37</v>
      </c>
      <c r="G2031" s="6" t="s">
        <v>37</v>
      </c>
      <c r="H2031" s="7" t="s">
        <v>37</v>
      </c>
      <c r="I2031" s="8" t="s">
        <v>37</v>
      </c>
      <c r="J2031" s="8" t="s">
        <v>37</v>
      </c>
      <c r="K2031" s="8" t="s">
        <v>37</v>
      </c>
      <c r="L2031" s="8" t="s">
        <v>37</v>
      </c>
      <c r="M2031" s="9">
        <v>26991.742368664978</v>
      </c>
      <c r="N2031" s="9">
        <v>62621.609980831294</v>
      </c>
      <c r="O2031" s="10">
        <v>0.43102919865725664</v>
      </c>
      <c r="P2031" s="12">
        <v>0.79877546660899568</v>
      </c>
      <c r="Q2031" s="13">
        <v>20909.212753429303</v>
      </c>
      <c r="R2031" s="14">
        <v>217060.66999999995</v>
      </c>
      <c r="S2031" s="15">
        <v>0</v>
      </c>
      <c r="T2031" s="16" t="s">
        <v>37</v>
      </c>
      <c r="U2031" s="17">
        <v>0</v>
      </c>
      <c r="V2031" s="18">
        <v>0.25810148093590302</v>
      </c>
      <c r="W2031" s="19">
        <v>103.424846226106</v>
      </c>
      <c r="X2031" s="18">
        <v>0.27813066410758303</v>
      </c>
      <c r="Y2031" s="18">
        <v>5.5363994166165997E-2</v>
      </c>
      <c r="Z2031" s="18" t="s">
        <v>37</v>
      </c>
      <c r="AA2031" s="18">
        <v>0.20790623163639399</v>
      </c>
      <c r="AB2031" s="20">
        <v>0.54301107143234773</v>
      </c>
      <c r="AC2031" s="21">
        <v>0.14602787967592101</v>
      </c>
      <c r="AD2031" s="22">
        <v>270.67700077609828</v>
      </c>
      <c r="AE2031" s="17">
        <v>-0.112073601259982</v>
      </c>
      <c r="AF2031" s="23">
        <v>64</v>
      </c>
      <c r="AG2031" s="23">
        <v>24</v>
      </c>
      <c r="AH2031" s="23">
        <v>13</v>
      </c>
      <c r="AI2031" s="24">
        <v>114.46397600000002</v>
      </c>
    </row>
    <row r="2032" spans="1:35" x14ac:dyDescent="0.35">
      <c r="A2032" s="25" t="s">
        <v>2130</v>
      </c>
      <c r="B2032" s="3" t="s">
        <v>2131</v>
      </c>
      <c r="C2032" s="3" t="s">
        <v>2131</v>
      </c>
      <c r="D2032" s="11" t="s">
        <v>1870</v>
      </c>
      <c r="E2032" s="11" t="s">
        <v>2132</v>
      </c>
      <c r="F2032" s="5" t="s">
        <v>53</v>
      </c>
      <c r="G2032" s="6" t="s">
        <v>35</v>
      </c>
      <c r="H2032" s="7" t="s">
        <v>41</v>
      </c>
      <c r="I2032" s="8">
        <v>42522</v>
      </c>
      <c r="J2032" s="8" t="s">
        <v>37</v>
      </c>
      <c r="K2032" s="8">
        <v>46326</v>
      </c>
      <c r="L2032" s="8">
        <v>46326</v>
      </c>
      <c r="M2032" s="9">
        <v>5678.795371698573</v>
      </c>
      <c r="N2032" s="9">
        <v>11514.9838985755</v>
      </c>
      <c r="O2032" s="10">
        <v>0.49316572404422448</v>
      </c>
      <c r="P2032" s="12">
        <v>0.74900704655428474</v>
      </c>
      <c r="Q2032" s="13">
        <v>-7436.3376937314242</v>
      </c>
      <c r="R2032" s="14">
        <v>74255.610000000015</v>
      </c>
      <c r="S2032" s="15">
        <v>1.60419999999999E-2</v>
      </c>
      <c r="T2032" s="16">
        <v>45751</v>
      </c>
      <c r="U2032" s="17">
        <v>0</v>
      </c>
      <c r="V2032" s="18">
        <v>0.19782874068338699</v>
      </c>
      <c r="W2032" s="19">
        <v>129.89598357073399</v>
      </c>
      <c r="X2032" s="18">
        <v>0.26182037049825901</v>
      </c>
      <c r="Y2032" s="18">
        <v>2.6400407814125299E-2</v>
      </c>
      <c r="Z2032" s="18" t="s">
        <v>37</v>
      </c>
      <c r="AA2032" s="18">
        <v>0.24957484297666599</v>
      </c>
      <c r="AB2032" s="20">
        <v>0.71800887087562471</v>
      </c>
      <c r="AC2032" s="21">
        <v>0.18881272608212901</v>
      </c>
      <c r="AD2032" s="22">
        <v>500.72345614458754</v>
      </c>
      <c r="AE2032" s="17">
        <v>-9.0160146012579767E-3</v>
      </c>
      <c r="AF2032" s="23">
        <v>29</v>
      </c>
      <c r="AG2032" s="23">
        <v>20</v>
      </c>
      <c r="AH2032" s="23">
        <v>3</v>
      </c>
      <c r="AI2032" s="24">
        <v>14.232745</v>
      </c>
    </row>
    <row r="2033" spans="1:35" x14ac:dyDescent="0.35">
      <c r="A2033" s="25" t="s">
        <v>2133</v>
      </c>
      <c r="B2033" s="3" t="s">
        <v>2131</v>
      </c>
      <c r="C2033" s="3" t="s">
        <v>2131</v>
      </c>
      <c r="D2033" s="11" t="s">
        <v>1870</v>
      </c>
      <c r="E2033" s="11" t="s">
        <v>2132</v>
      </c>
      <c r="F2033" s="5" t="s">
        <v>40</v>
      </c>
      <c r="G2033" s="6" t="s">
        <v>35</v>
      </c>
      <c r="H2033" s="7" t="s">
        <v>41</v>
      </c>
      <c r="I2033" s="8">
        <v>32874</v>
      </c>
      <c r="J2033" s="8" t="s">
        <v>37</v>
      </c>
      <c r="K2033" s="8">
        <v>46783</v>
      </c>
      <c r="L2033" s="8">
        <v>46783</v>
      </c>
      <c r="M2033" s="9">
        <v>15575.501799101299</v>
      </c>
      <c r="N2033" s="9">
        <v>27725.24175551235</v>
      </c>
      <c r="O2033" s="10">
        <v>0.56178055854119169</v>
      </c>
      <c r="P2033" s="12">
        <v>0.70754659433170064</v>
      </c>
      <c r="Q2033" s="13">
        <v>-9938.2910419322252</v>
      </c>
      <c r="R2033" s="14">
        <v>110267.29</v>
      </c>
      <c r="S2033" s="15">
        <v>9.9998999999999894E-2</v>
      </c>
      <c r="T2033" s="16">
        <v>45719</v>
      </c>
      <c r="U2033" s="17">
        <v>0</v>
      </c>
      <c r="V2033" s="18">
        <v>0.219826576616242</v>
      </c>
      <c r="W2033" s="19">
        <v>98.553122914502794</v>
      </c>
      <c r="X2033" s="18">
        <v>0.18076299900776299</v>
      </c>
      <c r="Y2033" s="18">
        <v>7.1351928924850205E-2</v>
      </c>
      <c r="Z2033" s="18" t="s">
        <v>37</v>
      </c>
      <c r="AA2033" s="18">
        <v>0.30768235226714002</v>
      </c>
      <c r="AB2033" s="20">
        <v>0.6399845893669841</v>
      </c>
      <c r="AC2033" s="21">
        <v>0.14715041864138301</v>
      </c>
      <c r="AD2033" s="22">
        <v>320.87334720759407</v>
      </c>
      <c r="AE2033" s="17">
        <v>-7.267615797485899E-2</v>
      </c>
      <c r="AF2033" s="23">
        <v>23</v>
      </c>
      <c r="AG2033" s="23">
        <v>6</v>
      </c>
      <c r="AH2033" s="23">
        <v>1</v>
      </c>
      <c r="AI2033" s="24">
        <v>2.2640470000000001</v>
      </c>
    </row>
    <row r="2034" spans="1:35" x14ac:dyDescent="0.35">
      <c r="A2034" s="25" t="s">
        <v>2134</v>
      </c>
      <c r="B2034" s="3" t="s">
        <v>2131</v>
      </c>
      <c r="C2034" s="3" t="s">
        <v>2131</v>
      </c>
      <c r="D2034" s="11" t="s">
        <v>1870</v>
      </c>
      <c r="E2034" s="11" t="s">
        <v>2132</v>
      </c>
      <c r="F2034" s="5" t="s">
        <v>40</v>
      </c>
      <c r="G2034" s="6" t="s">
        <v>35</v>
      </c>
      <c r="H2034" s="7" t="s">
        <v>41</v>
      </c>
      <c r="I2034" s="8">
        <v>38200</v>
      </c>
      <c r="J2034" s="8" t="s">
        <v>37</v>
      </c>
      <c r="K2034" s="8">
        <v>48791</v>
      </c>
      <c r="L2034" s="8">
        <v>48791</v>
      </c>
      <c r="M2034" s="9">
        <v>10419.042218323702</v>
      </c>
      <c r="N2034" s="9">
        <v>18296.159536838735</v>
      </c>
      <c r="O2034" s="10">
        <v>0.56946607824146334</v>
      </c>
      <c r="P2034" s="12">
        <v>0.83709976375431883</v>
      </c>
      <c r="Q2034" s="13">
        <v>11505.515010770323</v>
      </c>
      <c r="R2034" s="14">
        <v>80114.299999999988</v>
      </c>
      <c r="S2034" s="15">
        <v>-4.9946999999999998E-2</v>
      </c>
      <c r="T2034" s="16">
        <v>45541</v>
      </c>
      <c r="U2034" s="17">
        <v>0</v>
      </c>
      <c r="V2034" s="18">
        <v>0.15001221720649</v>
      </c>
      <c r="W2034" s="19">
        <v>74.534626908211607</v>
      </c>
      <c r="X2034" s="18">
        <v>0.28836544049842899</v>
      </c>
      <c r="Y2034" s="18">
        <v>-5.3642867223888703E-2</v>
      </c>
      <c r="Z2034" s="18" t="s">
        <v>37</v>
      </c>
      <c r="AA2034" s="18">
        <v>0.20537849329979699</v>
      </c>
      <c r="AB2034" s="20">
        <v>0.604253825616902</v>
      </c>
      <c r="AC2034" s="21">
        <v>0.14239971655539099</v>
      </c>
      <c r="AD2034" s="22">
        <v>338.64617879870917</v>
      </c>
      <c r="AE2034" s="17">
        <v>-7.6125006510990023E-3</v>
      </c>
      <c r="AF2034" s="23">
        <v>27</v>
      </c>
      <c r="AG2034" s="23">
        <v>11</v>
      </c>
      <c r="AH2034" s="23">
        <v>7</v>
      </c>
      <c r="AI2034" s="24">
        <v>69.482833999999997</v>
      </c>
    </row>
    <row r="2035" spans="1:35" x14ac:dyDescent="0.35">
      <c r="A2035" s="25" t="s">
        <v>2135</v>
      </c>
      <c r="B2035" s="3" t="s">
        <v>2131</v>
      </c>
      <c r="C2035" s="3" t="s">
        <v>2131</v>
      </c>
      <c r="D2035" s="11" t="s">
        <v>1870</v>
      </c>
      <c r="E2035" s="11" t="s">
        <v>2132</v>
      </c>
      <c r="F2035" s="5" t="s">
        <v>78</v>
      </c>
      <c r="G2035" s="6" t="s">
        <v>35</v>
      </c>
      <c r="H2035" s="7" t="s">
        <v>41</v>
      </c>
      <c r="I2035" s="8">
        <v>41579</v>
      </c>
      <c r="J2035" s="8" t="s">
        <v>37</v>
      </c>
      <c r="K2035" s="8">
        <v>47542</v>
      </c>
      <c r="L2035" s="8">
        <v>47542</v>
      </c>
      <c r="M2035" s="9">
        <v>6671.3805643570859</v>
      </c>
      <c r="N2035" s="9">
        <v>14394.125512311803</v>
      </c>
      <c r="O2035" s="10">
        <v>0.46347939363532842</v>
      </c>
      <c r="P2035" s="12">
        <v>0.88577603963217078</v>
      </c>
      <c r="Q2035" s="13">
        <v>4741.972543763557</v>
      </c>
      <c r="R2035" s="14">
        <v>84553.499999999927</v>
      </c>
      <c r="S2035" s="15">
        <v>1.6007000000000101E-2</v>
      </c>
      <c r="T2035" s="16">
        <v>45751</v>
      </c>
      <c r="U2035" s="17">
        <v>0</v>
      </c>
      <c r="V2035" s="18">
        <v>0.258800454338246</v>
      </c>
      <c r="W2035" s="19">
        <v>130.300267653763</v>
      </c>
      <c r="X2035" s="18">
        <v>0.274415024825442</v>
      </c>
      <c r="Y2035" s="18">
        <v>5.6074327462629497E-2</v>
      </c>
      <c r="Z2035" s="18" t="s">
        <v>37</v>
      </c>
      <c r="AA2035" s="18">
        <v>0.26194774897451201</v>
      </c>
      <c r="AB2035" s="20">
        <v>0.62461065475523248</v>
      </c>
      <c r="AC2035" s="21">
        <v>0.182977307115575</v>
      </c>
      <c r="AD2035" s="22">
        <v>509.64979170511532</v>
      </c>
      <c r="AE2035" s="17">
        <v>-7.5823147222671E-2</v>
      </c>
      <c r="AF2035" s="23">
        <v>21</v>
      </c>
      <c r="AG2035" s="23">
        <v>11</v>
      </c>
      <c r="AH2035" s="23">
        <v>6</v>
      </c>
      <c r="AI2035" s="24">
        <v>49.517319000000001</v>
      </c>
    </row>
    <row r="2036" spans="1:35" x14ac:dyDescent="0.35">
      <c r="A2036" s="25" t="s">
        <v>2136</v>
      </c>
      <c r="B2036" s="3" t="s">
        <v>2131</v>
      </c>
      <c r="C2036" s="3" t="s">
        <v>2131</v>
      </c>
      <c r="D2036" s="11" t="s">
        <v>1870</v>
      </c>
      <c r="E2036" s="11" t="s">
        <v>2132</v>
      </c>
      <c r="F2036" s="5" t="s">
        <v>96</v>
      </c>
      <c r="G2036" s="6" t="s">
        <v>35</v>
      </c>
      <c r="H2036" s="7" t="s">
        <v>36</v>
      </c>
      <c r="I2036" s="8">
        <v>43221</v>
      </c>
      <c r="J2036" s="8" t="s">
        <v>37</v>
      </c>
      <c r="K2036" s="8">
        <v>47149</v>
      </c>
      <c r="L2036" s="8">
        <v>47149</v>
      </c>
      <c r="M2036" s="9">
        <v>7632.9920236538828</v>
      </c>
      <c r="N2036" s="9">
        <v>17286.823400000001</v>
      </c>
      <c r="O2036" s="10">
        <v>0.44154971951954364</v>
      </c>
      <c r="P2036" s="12">
        <v>0.8813351634508686</v>
      </c>
      <c r="Q2036" s="13">
        <v>17758.412570831657</v>
      </c>
      <c r="R2036" s="14">
        <v>129619.8099999999</v>
      </c>
      <c r="S2036" s="15">
        <v>1.5980000000000098E-2</v>
      </c>
      <c r="T2036" s="16">
        <v>45751</v>
      </c>
      <c r="U2036" s="17">
        <v>0</v>
      </c>
      <c r="V2036" s="18">
        <v>0.27795307637598798</v>
      </c>
      <c r="W2036" s="19">
        <v>209.59954751063299</v>
      </c>
      <c r="X2036" s="18">
        <v>0.217373294591959</v>
      </c>
      <c r="Y2036" s="18">
        <v>-1.1335625457732401E-2</v>
      </c>
      <c r="Z2036" s="18" t="s">
        <v>37</v>
      </c>
      <c r="AA2036" s="18">
        <v>3.2974609143890797E-2</v>
      </c>
      <c r="AB2036" s="20">
        <v>0.62128139967838014</v>
      </c>
      <c r="AC2036" s="21">
        <v>9.5891961292428801E-2</v>
      </c>
      <c r="AD2036" s="22">
        <v>586.82351183063508</v>
      </c>
      <c r="AE2036" s="17">
        <v>-0.18206111508355918</v>
      </c>
      <c r="AF2036" s="23">
        <v>16</v>
      </c>
      <c r="AG2036" s="23">
        <v>9</v>
      </c>
      <c r="AH2036" s="23">
        <v>3</v>
      </c>
      <c r="AI2036" s="24">
        <v>30.806647999999999</v>
      </c>
    </row>
    <row r="2037" spans="1:35" x14ac:dyDescent="0.35">
      <c r="A2037" s="25" t="s">
        <v>2131</v>
      </c>
      <c r="B2037" s="3" t="s">
        <v>2131</v>
      </c>
      <c r="C2037" s="3" t="s">
        <v>2131</v>
      </c>
      <c r="D2037" s="11" t="s">
        <v>1870</v>
      </c>
      <c r="E2037" s="11" t="s">
        <v>2132</v>
      </c>
      <c r="F2037" s="5" t="s">
        <v>37</v>
      </c>
      <c r="G2037" s="6" t="s">
        <v>37</v>
      </c>
      <c r="H2037" s="7" t="s">
        <v>37</v>
      </c>
      <c r="I2037" s="8" t="s">
        <v>37</v>
      </c>
      <c r="J2037" s="8" t="s">
        <v>37</v>
      </c>
      <c r="K2037" s="8" t="s">
        <v>37</v>
      </c>
      <c r="L2037" s="8" t="s">
        <v>37</v>
      </c>
      <c r="M2037" s="9">
        <v>45977.711977134539</v>
      </c>
      <c r="N2037" s="9">
        <v>89217.334103238391</v>
      </c>
      <c r="O2037" s="10">
        <v>0.51534505529980468</v>
      </c>
      <c r="P2037" s="12">
        <v>0.79673825717964719</v>
      </c>
      <c r="Q2037" s="13">
        <v>16631.271389701888</v>
      </c>
      <c r="R2037" s="14">
        <v>478810.50999999983</v>
      </c>
      <c r="S2037" s="15">
        <v>0</v>
      </c>
      <c r="T2037" s="16" t="s">
        <v>37</v>
      </c>
      <c r="U2037" s="17">
        <v>0</v>
      </c>
      <c r="V2037" s="18">
        <v>0.22661976305565201</v>
      </c>
      <c r="W2037" s="19">
        <v>120.19354318387499</v>
      </c>
      <c r="X2037" s="18">
        <v>0.232574482175891</v>
      </c>
      <c r="Y2037" s="18">
        <v>7.1073293684896796E-3</v>
      </c>
      <c r="Z2037" s="18" t="s">
        <v>37</v>
      </c>
      <c r="AA2037" s="18">
        <v>0.18589825616184499</v>
      </c>
      <c r="AB2037" s="20">
        <v>0.63115367872008099</v>
      </c>
      <c r="AC2037" s="21">
        <v>0.14662224595444501</v>
      </c>
      <c r="AD2037" s="22">
        <v>429.7182385427991</v>
      </c>
      <c r="AE2037" s="17">
        <v>-7.9997517101207005E-2</v>
      </c>
      <c r="AF2037" s="23">
        <v>116</v>
      </c>
      <c r="AG2037" s="23">
        <v>57</v>
      </c>
      <c r="AH2037" s="23">
        <v>20</v>
      </c>
      <c r="AI2037" s="24">
        <v>166.30359300000001</v>
      </c>
    </row>
    <row r="2038" spans="1:35" x14ac:dyDescent="0.35">
      <c r="A2038" s="25" t="s">
        <v>2137</v>
      </c>
      <c r="B2038" s="3" t="s">
        <v>2138</v>
      </c>
      <c r="C2038" s="3" t="s">
        <v>2138</v>
      </c>
      <c r="D2038" s="11" t="s">
        <v>1870</v>
      </c>
      <c r="E2038" s="11" t="s">
        <v>2132</v>
      </c>
      <c r="F2038" s="5" t="s">
        <v>47</v>
      </c>
      <c r="G2038" s="6" t="s">
        <v>48</v>
      </c>
      <c r="H2038" s="7" t="s">
        <v>49</v>
      </c>
      <c r="I2038" s="8" t="s">
        <v>37</v>
      </c>
      <c r="J2038" s="8" t="s">
        <v>37</v>
      </c>
      <c r="K2038" s="8">
        <v>47664</v>
      </c>
      <c r="L2038" s="8">
        <v>47664</v>
      </c>
      <c r="M2038" s="9">
        <v>0</v>
      </c>
      <c r="N2038" s="9">
        <v>0</v>
      </c>
      <c r="O2038" s="10">
        <v>0.5</v>
      </c>
      <c r="P2038" s="12">
        <v>0</v>
      </c>
      <c r="Q2038" s="13">
        <v>0</v>
      </c>
      <c r="R2038" s="14">
        <v>0</v>
      </c>
      <c r="S2038" s="15">
        <v>0</v>
      </c>
      <c r="T2038" s="16" t="s">
        <v>37</v>
      </c>
      <c r="U2038" s="17">
        <v>0</v>
      </c>
      <c r="V2038" s="18">
        <v>0</v>
      </c>
      <c r="W2038" s="19">
        <v>0</v>
      </c>
      <c r="X2038" s="18" t="s">
        <v>37</v>
      </c>
      <c r="Y2038" s="18" t="s">
        <v>37</v>
      </c>
      <c r="Z2038" s="18" t="s">
        <v>37</v>
      </c>
      <c r="AA2038" s="18">
        <v>0</v>
      </c>
      <c r="AB2038" s="20" t="s">
        <v>37</v>
      </c>
      <c r="AC2038" s="21">
        <v>0</v>
      </c>
      <c r="AD2038" s="22">
        <v>0</v>
      </c>
      <c r="AE2038" s="17">
        <v>0</v>
      </c>
      <c r="AF2038" s="23">
        <v>0</v>
      </c>
      <c r="AG2038" s="23">
        <v>0</v>
      </c>
      <c r="AH2038" s="23">
        <v>0</v>
      </c>
      <c r="AI2038" s="24">
        <v>0</v>
      </c>
    </row>
    <row r="2039" spans="1:35" x14ac:dyDescent="0.35">
      <c r="A2039" s="25" t="s">
        <v>2138</v>
      </c>
      <c r="B2039" s="3" t="s">
        <v>2138</v>
      </c>
      <c r="C2039" s="3" t="s">
        <v>2138</v>
      </c>
      <c r="D2039" s="11" t="s">
        <v>1870</v>
      </c>
      <c r="E2039" s="11" t="s">
        <v>2132</v>
      </c>
      <c r="F2039" s="5" t="s">
        <v>37</v>
      </c>
      <c r="G2039" s="6" t="s">
        <v>37</v>
      </c>
      <c r="H2039" s="7" t="s">
        <v>37</v>
      </c>
      <c r="I2039" s="8" t="s">
        <v>37</v>
      </c>
      <c r="J2039" s="8" t="s">
        <v>37</v>
      </c>
      <c r="K2039" s="8" t="s">
        <v>37</v>
      </c>
      <c r="L2039" s="8" t="s">
        <v>37</v>
      </c>
      <c r="M2039" s="9">
        <v>0</v>
      </c>
      <c r="N2039" s="9">
        <v>0</v>
      </c>
      <c r="O2039" s="10">
        <v>0.5</v>
      </c>
      <c r="P2039" s="12">
        <v>0</v>
      </c>
      <c r="Q2039" s="13">
        <v>0</v>
      </c>
      <c r="R2039" s="14">
        <v>0</v>
      </c>
      <c r="S2039" s="15" t="s">
        <v>37</v>
      </c>
      <c r="T2039" s="16" t="s">
        <v>37</v>
      </c>
      <c r="U2039" s="17" t="s">
        <v>37</v>
      </c>
      <c r="V2039" s="18" t="s">
        <v>37</v>
      </c>
      <c r="W2039" s="19" t="s">
        <v>37</v>
      </c>
      <c r="X2039" s="18" t="s">
        <v>37</v>
      </c>
      <c r="Y2039" s="18" t="s">
        <v>37</v>
      </c>
      <c r="Z2039" s="18" t="s">
        <v>37</v>
      </c>
      <c r="AA2039" s="18" t="s">
        <v>37</v>
      </c>
      <c r="AB2039" s="20" t="s">
        <v>37</v>
      </c>
      <c r="AC2039" s="21" t="s">
        <v>37</v>
      </c>
      <c r="AD2039" s="22">
        <v>0</v>
      </c>
      <c r="AE2039" s="17" t="s">
        <v>37</v>
      </c>
      <c r="AF2039" s="23">
        <v>0</v>
      </c>
      <c r="AG2039" s="23">
        <v>0</v>
      </c>
      <c r="AH2039" s="23">
        <v>0</v>
      </c>
      <c r="AI2039" s="24">
        <v>0</v>
      </c>
    </row>
    <row r="2040" spans="1:35" x14ac:dyDescent="0.35">
      <c r="A2040" s="25" t="s">
        <v>2139</v>
      </c>
      <c r="B2040" s="3" t="s">
        <v>2140</v>
      </c>
      <c r="C2040" s="3" t="s">
        <v>2140</v>
      </c>
      <c r="D2040" s="11" t="s">
        <v>1870</v>
      </c>
      <c r="E2040" s="11" t="s">
        <v>2132</v>
      </c>
      <c r="F2040" s="5" t="s">
        <v>47</v>
      </c>
      <c r="G2040" s="6" t="s">
        <v>48</v>
      </c>
      <c r="H2040" s="7" t="s">
        <v>49</v>
      </c>
      <c r="I2040" s="8" t="s">
        <v>37</v>
      </c>
      <c r="J2040" s="8" t="s">
        <v>37</v>
      </c>
      <c r="K2040" s="8">
        <v>49468</v>
      </c>
      <c r="L2040" s="8">
        <v>49468</v>
      </c>
      <c r="M2040" s="9">
        <v>0</v>
      </c>
      <c r="N2040" s="9">
        <v>0</v>
      </c>
      <c r="O2040" s="10">
        <v>0.5</v>
      </c>
      <c r="P2040" s="12">
        <v>0</v>
      </c>
      <c r="Q2040" s="13">
        <v>0</v>
      </c>
      <c r="R2040" s="14">
        <v>0</v>
      </c>
      <c r="S2040" s="15">
        <v>1.6019999999999899E-2</v>
      </c>
      <c r="T2040" s="16">
        <v>45751</v>
      </c>
      <c r="U2040" s="17">
        <v>0</v>
      </c>
      <c r="V2040" s="18">
        <v>0.46306275647213402</v>
      </c>
      <c r="W2040" s="19">
        <v>90.156329486507502</v>
      </c>
      <c r="X2040" s="18" t="s">
        <v>37</v>
      </c>
      <c r="Y2040" s="18" t="s">
        <v>37</v>
      </c>
      <c r="Z2040" s="18" t="s">
        <v>37</v>
      </c>
      <c r="AA2040" s="18">
        <v>0</v>
      </c>
      <c r="AB2040" s="20" t="s">
        <v>37</v>
      </c>
      <c r="AC2040" s="21">
        <v>0</v>
      </c>
      <c r="AD2040" s="22">
        <v>0</v>
      </c>
      <c r="AE2040" s="17">
        <v>-0.46306275647213402</v>
      </c>
      <c r="AF2040" s="23">
        <v>10</v>
      </c>
      <c r="AG2040" s="23">
        <v>1</v>
      </c>
      <c r="AH2040" s="23">
        <v>0</v>
      </c>
      <c r="AI2040" s="24">
        <v>0</v>
      </c>
    </row>
    <row r="2041" spans="1:35" x14ac:dyDescent="0.35">
      <c r="A2041" s="25" t="s">
        <v>2141</v>
      </c>
      <c r="B2041" s="3" t="s">
        <v>2140</v>
      </c>
      <c r="C2041" s="3" t="s">
        <v>2140</v>
      </c>
      <c r="D2041" s="11" t="s">
        <v>1870</v>
      </c>
      <c r="E2041" s="11" t="s">
        <v>2132</v>
      </c>
      <c r="F2041" s="5" t="s">
        <v>47</v>
      </c>
      <c r="G2041" s="6" t="s">
        <v>48</v>
      </c>
      <c r="H2041" s="7" t="s">
        <v>65</v>
      </c>
      <c r="I2041" s="8" t="s">
        <v>37</v>
      </c>
      <c r="J2041" s="8" t="s">
        <v>37</v>
      </c>
      <c r="K2041" s="8">
        <v>49594</v>
      </c>
      <c r="L2041" s="8">
        <v>49594</v>
      </c>
      <c r="M2041" s="9">
        <v>0</v>
      </c>
      <c r="N2041" s="9">
        <v>0</v>
      </c>
      <c r="O2041" s="10">
        <v>0</v>
      </c>
      <c r="P2041" s="12">
        <v>0</v>
      </c>
      <c r="Q2041" s="13">
        <v>0</v>
      </c>
      <c r="R2041" s="14">
        <v>0</v>
      </c>
      <c r="S2041" s="15">
        <v>0</v>
      </c>
      <c r="T2041" s="16" t="s">
        <v>37</v>
      </c>
      <c r="U2041" s="17">
        <v>0</v>
      </c>
      <c r="V2041" s="18">
        <v>0</v>
      </c>
      <c r="W2041" s="19">
        <v>0</v>
      </c>
      <c r="X2041" s="18" t="s">
        <v>37</v>
      </c>
      <c r="Y2041" s="18" t="s">
        <v>37</v>
      </c>
      <c r="Z2041" s="18" t="s">
        <v>37</v>
      </c>
      <c r="AA2041" s="18">
        <v>0</v>
      </c>
      <c r="AB2041" s="20" t="s">
        <v>37</v>
      </c>
      <c r="AC2041" s="21">
        <v>0</v>
      </c>
      <c r="AD2041" s="22" t="s">
        <v>37</v>
      </c>
      <c r="AE2041" s="17">
        <v>0</v>
      </c>
      <c r="AF2041" s="23">
        <v>1</v>
      </c>
      <c r="AG2041" s="23">
        <v>0</v>
      </c>
      <c r="AH2041" s="23">
        <v>0</v>
      </c>
      <c r="AI2041" s="24">
        <v>0</v>
      </c>
    </row>
    <row r="2042" spans="1:35" x14ac:dyDescent="0.35">
      <c r="A2042" s="25" t="s">
        <v>2142</v>
      </c>
      <c r="B2042" s="3" t="s">
        <v>2140</v>
      </c>
      <c r="C2042" s="3" t="s">
        <v>2140</v>
      </c>
      <c r="D2042" s="11" t="s">
        <v>1870</v>
      </c>
      <c r="E2042" s="11" t="s">
        <v>2132</v>
      </c>
      <c r="F2042" s="5" t="s">
        <v>64</v>
      </c>
      <c r="G2042" s="6" t="s">
        <v>48</v>
      </c>
      <c r="H2042" s="7" t="s">
        <v>49</v>
      </c>
      <c r="I2042" s="8">
        <v>45627</v>
      </c>
      <c r="J2042" s="8" t="s">
        <v>37</v>
      </c>
      <c r="K2042" s="8">
        <v>48243</v>
      </c>
      <c r="L2042" s="8">
        <v>48243</v>
      </c>
      <c r="M2042" s="9">
        <v>1893.0901485999998</v>
      </c>
      <c r="N2042" s="9">
        <v>3408.0297169625278</v>
      </c>
      <c r="O2042" s="10">
        <v>0.55547935488287137</v>
      </c>
      <c r="P2042" s="12">
        <v>0.5008588372018713</v>
      </c>
      <c r="Q2042" s="13">
        <v>990.14003367822897</v>
      </c>
      <c r="R2042" s="14">
        <v>6230.3300000000036</v>
      </c>
      <c r="S2042" s="15">
        <v>1.6026000000000099E-2</v>
      </c>
      <c r="T2042" s="16">
        <v>45751</v>
      </c>
      <c r="U2042" s="17">
        <v>0</v>
      </c>
      <c r="V2042" s="18">
        <v>0.31980452757832101</v>
      </c>
      <c r="W2042" s="19">
        <v>107.61107759865401</v>
      </c>
      <c r="X2042" s="18">
        <v>0.27360295055203998</v>
      </c>
      <c r="Y2042" s="18">
        <v>0.28261369181552898</v>
      </c>
      <c r="Z2042" s="18" t="s">
        <v>37</v>
      </c>
      <c r="AA2042" s="18">
        <v>0</v>
      </c>
      <c r="AB2042" s="20">
        <v>0.33210466979622089</v>
      </c>
      <c r="AC2042" s="21">
        <v>0.218987482549718</v>
      </c>
      <c r="AD2042" s="22">
        <v>173.13986454023865</v>
      </c>
      <c r="AE2042" s="17">
        <v>-0.100817045028603</v>
      </c>
      <c r="AF2042" s="23">
        <v>14</v>
      </c>
      <c r="AG2042" s="23">
        <v>9</v>
      </c>
      <c r="AH2042" s="23">
        <v>2</v>
      </c>
      <c r="AI2042" s="24">
        <v>12.752800000000001</v>
      </c>
    </row>
    <row r="2043" spans="1:35" x14ac:dyDescent="0.35">
      <c r="A2043" s="25" t="s">
        <v>2143</v>
      </c>
      <c r="B2043" s="3" t="s">
        <v>2140</v>
      </c>
      <c r="C2043" s="3" t="s">
        <v>2140</v>
      </c>
      <c r="D2043" s="11" t="s">
        <v>1870</v>
      </c>
      <c r="E2043" s="11" t="s">
        <v>2132</v>
      </c>
      <c r="F2043" s="5" t="s">
        <v>71</v>
      </c>
      <c r="G2043" s="6" t="s">
        <v>48</v>
      </c>
      <c r="H2043" s="7" t="s">
        <v>49</v>
      </c>
      <c r="I2043" s="8">
        <v>45078</v>
      </c>
      <c r="J2043" s="8" t="s">
        <v>37</v>
      </c>
      <c r="K2043" s="8">
        <v>47348</v>
      </c>
      <c r="L2043" s="8">
        <v>47348</v>
      </c>
      <c r="M2043" s="9">
        <v>3857.1462701078999</v>
      </c>
      <c r="N2043" s="9">
        <v>7588.5495000000001</v>
      </c>
      <c r="O2043" s="10">
        <v>0.50828505106382982</v>
      </c>
      <c r="P2043" s="12">
        <v>0.78896335548980134</v>
      </c>
      <c r="Q2043" s="13">
        <v>14259.024069368079</v>
      </c>
      <c r="R2043" s="14">
        <v>37515.449999999997</v>
      </c>
      <c r="S2043" s="15">
        <v>1.5991999999999999E-2</v>
      </c>
      <c r="T2043" s="16">
        <v>45751</v>
      </c>
      <c r="U2043" s="17">
        <v>0</v>
      </c>
      <c r="V2043" s="18">
        <v>0.50871371163411006</v>
      </c>
      <c r="W2043" s="19">
        <v>113.908155730126</v>
      </c>
      <c r="X2043" s="18">
        <v>0.16039777193311799</v>
      </c>
      <c r="Y2043" s="18" t="s">
        <v>37</v>
      </c>
      <c r="Z2043" s="18" t="s">
        <v>37</v>
      </c>
      <c r="AA2043" s="18">
        <v>0.48608907547527802</v>
      </c>
      <c r="AB2043" s="20">
        <v>0.51955434985618965</v>
      </c>
      <c r="AC2043" s="21">
        <v>0.44988060675068497</v>
      </c>
      <c r="AD2043" s="22">
        <v>317.97316312056751</v>
      </c>
      <c r="AE2043" s="17">
        <v>-5.883310488342508E-2</v>
      </c>
      <c r="AF2043" s="23">
        <v>9</v>
      </c>
      <c r="AG2043" s="23">
        <v>3</v>
      </c>
      <c r="AH2043" s="23">
        <v>0</v>
      </c>
      <c r="AI2043" s="24">
        <v>0</v>
      </c>
    </row>
    <row r="2044" spans="1:35" x14ac:dyDescent="0.35">
      <c r="A2044" s="25" t="s">
        <v>2144</v>
      </c>
      <c r="B2044" s="3" t="s">
        <v>2140</v>
      </c>
      <c r="C2044" s="3" t="s">
        <v>2140</v>
      </c>
      <c r="D2044" s="11" t="s">
        <v>1870</v>
      </c>
      <c r="E2044" s="11" t="s">
        <v>2132</v>
      </c>
      <c r="F2044" s="5" t="s">
        <v>74</v>
      </c>
      <c r="G2044" s="6" t="s">
        <v>35</v>
      </c>
      <c r="H2044" s="7" t="s">
        <v>41</v>
      </c>
      <c r="I2044" s="8">
        <v>40452</v>
      </c>
      <c r="J2044" s="8" t="s">
        <v>37</v>
      </c>
      <c r="K2044" s="8">
        <v>46387</v>
      </c>
      <c r="L2044" s="8">
        <v>46387</v>
      </c>
      <c r="M2044" s="9">
        <v>9626.4884578434448</v>
      </c>
      <c r="N2044" s="9">
        <v>20000</v>
      </c>
      <c r="O2044" s="10">
        <v>0.48132442289217225</v>
      </c>
      <c r="P2044" s="12">
        <v>0.74083369243942443</v>
      </c>
      <c r="Q2044" s="13">
        <v>40495.918693951855</v>
      </c>
      <c r="R2044" s="14">
        <v>99002.579999999958</v>
      </c>
      <c r="S2044" s="15">
        <v>1.6021000000000101E-2</v>
      </c>
      <c r="T2044" s="16">
        <v>45751</v>
      </c>
      <c r="U2044" s="17">
        <v>0</v>
      </c>
      <c r="V2044" s="18">
        <v>0.47139709503725502</v>
      </c>
      <c r="W2044" s="19">
        <v>117.786022962665</v>
      </c>
      <c r="X2044" s="18">
        <v>0.16944262965430101</v>
      </c>
      <c r="Y2044" s="18">
        <v>0.465223126611717</v>
      </c>
      <c r="Z2044" s="18" t="s">
        <v>37</v>
      </c>
      <c r="AA2044" s="18">
        <v>0.495225775172423</v>
      </c>
      <c r="AB2044" s="20">
        <v>0.40779827600174573</v>
      </c>
      <c r="AC2044" s="21">
        <v>0.45733384955187101</v>
      </c>
      <c r="AD2044" s="22">
        <v>394.55444113575038</v>
      </c>
      <c r="AE2044" s="17">
        <v>-1.4063245485384013E-2</v>
      </c>
      <c r="AF2044" s="23">
        <v>17</v>
      </c>
      <c r="AG2044" s="23">
        <v>8</v>
      </c>
      <c r="AH2044" s="23">
        <v>5</v>
      </c>
      <c r="AI2044" s="24">
        <v>39.062941000000002</v>
      </c>
    </row>
    <row r="2045" spans="1:35" x14ac:dyDescent="0.35">
      <c r="A2045" s="25" t="s">
        <v>2145</v>
      </c>
      <c r="B2045" s="3" t="s">
        <v>2140</v>
      </c>
      <c r="C2045" s="3" t="s">
        <v>2140</v>
      </c>
      <c r="D2045" s="11" t="s">
        <v>1870</v>
      </c>
      <c r="E2045" s="11" t="s">
        <v>2132</v>
      </c>
      <c r="F2045" s="5" t="s">
        <v>78</v>
      </c>
      <c r="G2045" s="6" t="s">
        <v>35</v>
      </c>
      <c r="H2045" s="7" t="s">
        <v>41</v>
      </c>
      <c r="I2045" s="8">
        <v>41609</v>
      </c>
      <c r="J2045" s="8" t="s">
        <v>37</v>
      </c>
      <c r="K2045" s="8">
        <v>47391</v>
      </c>
      <c r="L2045" s="8">
        <v>47391</v>
      </c>
      <c r="M2045" s="9">
        <v>7036.0131740849665</v>
      </c>
      <c r="N2045" s="9">
        <v>14378.9798938443</v>
      </c>
      <c r="O2045" s="10">
        <v>0.48932631007413208</v>
      </c>
      <c r="P2045" s="12">
        <v>0.89752729333937975</v>
      </c>
      <c r="Q2045" s="13">
        <v>34665.62536893964</v>
      </c>
      <c r="R2045" s="14">
        <v>100567.71</v>
      </c>
      <c r="S2045" s="15">
        <v>1.5973000000000001E-2</v>
      </c>
      <c r="T2045" s="16">
        <v>45751</v>
      </c>
      <c r="U2045" s="17">
        <v>0</v>
      </c>
      <c r="V2045" s="18">
        <v>0.39583652024250698</v>
      </c>
      <c r="W2045" s="19">
        <v>146.826920226585</v>
      </c>
      <c r="X2045" s="18">
        <v>0.20253991384759601</v>
      </c>
      <c r="Y2045" s="18">
        <v>0.30294344370770998</v>
      </c>
      <c r="Z2045" s="18" t="s">
        <v>37</v>
      </c>
      <c r="AA2045" s="18">
        <v>0.34744900263328199</v>
      </c>
      <c r="AB2045" s="20">
        <v>0.49076337194031999</v>
      </c>
      <c r="AC2045" s="21">
        <v>0.33478397900797002</v>
      </c>
      <c r="AD2045" s="22">
        <v>596.52722653635828</v>
      </c>
      <c r="AE2045" s="17">
        <v>-6.1052541234536961E-2</v>
      </c>
      <c r="AF2045" s="23">
        <v>20</v>
      </c>
      <c r="AG2045" s="23">
        <v>8</v>
      </c>
      <c r="AH2045" s="23">
        <v>4</v>
      </c>
      <c r="AI2045" s="24">
        <v>33.816706000000003</v>
      </c>
    </row>
    <row r="2046" spans="1:35" x14ac:dyDescent="0.35">
      <c r="A2046" s="25" t="s">
        <v>2140</v>
      </c>
      <c r="B2046" s="3" t="s">
        <v>2140</v>
      </c>
      <c r="C2046" s="3" t="s">
        <v>2140</v>
      </c>
      <c r="D2046" s="11" t="s">
        <v>1870</v>
      </c>
      <c r="E2046" s="11" t="s">
        <v>2132</v>
      </c>
      <c r="F2046" s="5" t="s">
        <v>37</v>
      </c>
      <c r="G2046" s="6" t="s">
        <v>37</v>
      </c>
      <c r="H2046" s="7" t="s">
        <v>37</v>
      </c>
      <c r="I2046" s="8" t="s">
        <v>37</v>
      </c>
      <c r="J2046" s="8" t="s">
        <v>37</v>
      </c>
      <c r="K2046" s="8" t="s">
        <v>37</v>
      </c>
      <c r="L2046" s="8" t="s">
        <v>37</v>
      </c>
      <c r="M2046" s="9">
        <v>22412.738050636308</v>
      </c>
      <c r="N2046" s="9">
        <v>45375.559110806833</v>
      </c>
      <c r="O2046" s="10">
        <v>0.4939385539229289</v>
      </c>
      <c r="P2046" s="12">
        <v>0.77803786420538201</v>
      </c>
      <c r="Q2046" s="13">
        <v>90410.708165937802</v>
      </c>
      <c r="R2046" s="14">
        <v>243316.07</v>
      </c>
      <c r="S2046" s="15">
        <v>0</v>
      </c>
      <c r="T2046" s="16" t="s">
        <v>37</v>
      </c>
      <c r="U2046" s="17">
        <v>0</v>
      </c>
      <c r="V2046" s="18">
        <v>0.44080178750587101</v>
      </c>
      <c r="W2046" s="19">
        <v>119.791081183237</v>
      </c>
      <c r="X2046" s="18">
        <v>0.187500189008386</v>
      </c>
      <c r="Y2046" s="18">
        <v>0.39864404980283702</v>
      </c>
      <c r="Z2046" s="18" t="s">
        <v>37</v>
      </c>
      <c r="AA2046" s="18">
        <v>0.40702480136751401</v>
      </c>
      <c r="AB2046" s="20">
        <v>0.44009669273349911</v>
      </c>
      <c r="AC2046" s="21">
        <v>0.39395917103044398</v>
      </c>
      <c r="AD2046" s="22">
        <v>373.1732602332591</v>
      </c>
      <c r="AE2046" s="17">
        <v>-4.6842616475427035E-2</v>
      </c>
      <c r="AF2046" s="23">
        <v>71</v>
      </c>
      <c r="AG2046" s="23">
        <v>29</v>
      </c>
      <c r="AH2046" s="23">
        <v>11</v>
      </c>
      <c r="AI2046" s="24">
        <v>85.632447000000013</v>
      </c>
    </row>
    <row r="2047" spans="1:35" x14ac:dyDescent="0.35">
      <c r="A2047" s="25" t="s">
        <v>2146</v>
      </c>
      <c r="B2047" s="3" t="s">
        <v>2147</v>
      </c>
      <c r="C2047" s="3" t="s">
        <v>2147</v>
      </c>
      <c r="D2047" s="11" t="s">
        <v>1870</v>
      </c>
      <c r="E2047" s="11" t="s">
        <v>2132</v>
      </c>
      <c r="F2047" s="5" t="s">
        <v>56</v>
      </c>
      <c r="G2047" s="6" t="s">
        <v>35</v>
      </c>
      <c r="H2047" s="7" t="s">
        <v>41</v>
      </c>
      <c r="I2047" s="8">
        <v>42005</v>
      </c>
      <c r="J2047" s="8" t="s">
        <v>37</v>
      </c>
      <c r="K2047" s="8">
        <v>45991</v>
      </c>
      <c r="L2047" s="8">
        <v>45991</v>
      </c>
      <c r="M2047" s="9">
        <v>6765.9834779838002</v>
      </c>
      <c r="N2047" s="9">
        <v>12999.9818221</v>
      </c>
      <c r="O2047" s="10">
        <v>0.52046099529782508</v>
      </c>
      <c r="P2047" s="12">
        <v>0.78023385849138116</v>
      </c>
      <c r="Q2047" s="13">
        <v>1206.9889351754618</v>
      </c>
      <c r="R2047" s="14">
        <v>76455.350000000006</v>
      </c>
      <c r="S2047" s="15">
        <v>1.6026000000000099E-2</v>
      </c>
      <c r="T2047" s="16">
        <v>45751</v>
      </c>
      <c r="U2047" s="17">
        <v>0</v>
      </c>
      <c r="V2047" s="18">
        <v>0.27848835449308601</v>
      </c>
      <c r="W2047" s="19">
        <v>131.10146702851199</v>
      </c>
      <c r="X2047" s="18">
        <v>0.304930562510283</v>
      </c>
      <c r="Y2047" s="18" t="s">
        <v>37</v>
      </c>
      <c r="Z2047" s="18" t="s">
        <v>37</v>
      </c>
      <c r="AA2047" s="18">
        <v>0.26374634720009199</v>
      </c>
      <c r="AB2047" s="20">
        <v>0.66008046775690921</v>
      </c>
      <c r="AC2047" s="21">
        <v>0.202857778095516</v>
      </c>
      <c r="AD2047" s="22">
        <v>473.31431708340926</v>
      </c>
      <c r="AE2047" s="17">
        <v>-7.563057639757001E-2</v>
      </c>
      <c r="AF2047" s="23">
        <v>21</v>
      </c>
      <c r="AG2047" s="23">
        <v>13</v>
      </c>
      <c r="AH2047" s="23">
        <v>1</v>
      </c>
      <c r="AI2047" s="24">
        <v>13.563844</v>
      </c>
    </row>
    <row r="2048" spans="1:35" x14ac:dyDescent="0.35">
      <c r="A2048" s="25" t="s">
        <v>2148</v>
      </c>
      <c r="B2048" s="3" t="s">
        <v>2147</v>
      </c>
      <c r="C2048" s="3" t="s">
        <v>2147</v>
      </c>
      <c r="D2048" s="11" t="s">
        <v>1870</v>
      </c>
      <c r="E2048" s="11" t="s">
        <v>2132</v>
      </c>
      <c r="F2048" s="5" t="s">
        <v>56</v>
      </c>
      <c r="G2048" s="6" t="s">
        <v>35</v>
      </c>
      <c r="H2048" s="7" t="s">
        <v>41</v>
      </c>
      <c r="I2048" s="8">
        <v>42339</v>
      </c>
      <c r="J2048" s="8" t="s">
        <v>37</v>
      </c>
      <c r="K2048" s="8">
        <v>48182</v>
      </c>
      <c r="L2048" s="8">
        <v>48182</v>
      </c>
      <c r="M2048" s="9">
        <v>6296.9938643521</v>
      </c>
      <c r="N2048" s="9">
        <v>12263.9828512488</v>
      </c>
      <c r="O2048" s="10">
        <v>0.51345422940728414</v>
      </c>
      <c r="P2048" s="12">
        <v>0.78078962257794504</v>
      </c>
      <c r="Q2048" s="13">
        <v>3082.7636222294177</v>
      </c>
      <c r="R2048" s="14">
        <v>76375.240000000005</v>
      </c>
      <c r="S2048" s="15">
        <v>1.5994000000000098E-2</v>
      </c>
      <c r="T2048" s="16">
        <v>45751</v>
      </c>
      <c r="U2048" s="17">
        <v>0</v>
      </c>
      <c r="V2048" s="18">
        <v>0.28364214449827102</v>
      </c>
      <c r="W2048" s="19">
        <v>147.58578876589999</v>
      </c>
      <c r="X2048" s="18">
        <v>0.429644255362093</v>
      </c>
      <c r="Y2048" s="18">
        <v>-3.03457162372105E-2</v>
      </c>
      <c r="Z2048" s="18" t="s">
        <v>37</v>
      </c>
      <c r="AA2048" s="18">
        <v>0.22647395726474501</v>
      </c>
      <c r="AB2048" s="20">
        <v>0.57997461754499202</v>
      </c>
      <c r="AC2048" s="21">
        <v>0.18833232111411199</v>
      </c>
      <c r="AD2048" s="22">
        <v>485.84196203660542</v>
      </c>
      <c r="AE2048" s="17">
        <v>-9.5309823384159026E-2</v>
      </c>
      <c r="AF2048" s="23">
        <v>17</v>
      </c>
      <c r="AG2048" s="23">
        <v>6</v>
      </c>
      <c r="AH2048" s="23">
        <v>3</v>
      </c>
      <c r="AI2048" s="24">
        <v>18.487704999999998</v>
      </c>
    </row>
    <row r="2049" spans="1:35" x14ac:dyDescent="0.35">
      <c r="A2049" s="25" t="s">
        <v>2149</v>
      </c>
      <c r="B2049" s="3" t="s">
        <v>2147</v>
      </c>
      <c r="C2049" s="3" t="s">
        <v>2147</v>
      </c>
      <c r="D2049" s="11" t="s">
        <v>1870</v>
      </c>
      <c r="E2049" s="11" t="s">
        <v>2132</v>
      </c>
      <c r="F2049" s="5" t="s">
        <v>47</v>
      </c>
      <c r="G2049" s="6" t="s">
        <v>250</v>
      </c>
      <c r="H2049" s="7" t="s">
        <v>36</v>
      </c>
      <c r="I2049" s="8">
        <v>45717</v>
      </c>
      <c r="J2049" s="8" t="s">
        <v>37</v>
      </c>
      <c r="K2049" s="8">
        <v>49490</v>
      </c>
      <c r="L2049" s="8">
        <v>49490</v>
      </c>
      <c r="M2049" s="9">
        <v>19332.836275899997</v>
      </c>
      <c r="N2049" s="9">
        <v>37727.469499999999</v>
      </c>
      <c r="O2049" s="10">
        <v>0.5124339514978602</v>
      </c>
      <c r="P2049" s="12">
        <v>6.7680887343708307E-2</v>
      </c>
      <c r="Q2049" s="13">
        <v>20704.029779957738</v>
      </c>
      <c r="R2049" s="14">
        <v>24511.32</v>
      </c>
      <c r="S2049" s="15">
        <v>-0.10730000000000001</v>
      </c>
      <c r="T2049" s="16">
        <v>45772</v>
      </c>
      <c r="U2049" s="17">
        <v>0</v>
      </c>
      <c r="V2049" s="18">
        <v>0.18686177910111801</v>
      </c>
      <c r="W2049" s="19">
        <v>162.08226227287599</v>
      </c>
      <c r="X2049" s="18">
        <v>0.43092593840893001</v>
      </c>
      <c r="Y2049" s="18">
        <v>-0.14430242499021101</v>
      </c>
      <c r="Z2049" s="18" t="s">
        <v>37</v>
      </c>
      <c r="AA2049" s="18">
        <v>-1.65743147704587E-2</v>
      </c>
      <c r="AB2049" s="20">
        <v>6.9481718696160766E-3</v>
      </c>
      <c r="AC2049" s="21">
        <v>-9.6812977683667895E-2</v>
      </c>
      <c r="AD2049" s="22">
        <v>31.25475035663338</v>
      </c>
      <c r="AE2049" s="17">
        <v>-0.28367475678478593</v>
      </c>
      <c r="AF2049" s="23">
        <v>34</v>
      </c>
      <c r="AG2049" s="23">
        <v>13</v>
      </c>
      <c r="AH2049" s="23">
        <v>12</v>
      </c>
      <c r="AI2049" s="24">
        <v>129.77625699999999</v>
      </c>
    </row>
    <row r="2050" spans="1:35" x14ac:dyDescent="0.35">
      <c r="A2050" s="25" t="s">
        <v>2150</v>
      </c>
      <c r="B2050" s="3" t="s">
        <v>2147</v>
      </c>
      <c r="C2050" s="3" t="s">
        <v>2147</v>
      </c>
      <c r="D2050" s="11" t="s">
        <v>1870</v>
      </c>
      <c r="E2050" s="11" t="s">
        <v>2132</v>
      </c>
      <c r="F2050" s="5" t="s">
        <v>56</v>
      </c>
      <c r="G2050" s="6" t="s">
        <v>35</v>
      </c>
      <c r="H2050" s="7" t="s">
        <v>41</v>
      </c>
      <c r="I2050" s="8">
        <v>42278</v>
      </c>
      <c r="J2050" s="8" t="s">
        <v>37</v>
      </c>
      <c r="K2050" s="8">
        <v>46173</v>
      </c>
      <c r="L2050" s="8">
        <v>46173</v>
      </c>
      <c r="M2050" s="9">
        <v>9375.0008409518996</v>
      </c>
      <c r="N2050" s="9">
        <v>17060.976143603697</v>
      </c>
      <c r="O2050" s="10">
        <v>0.54949967469866401</v>
      </c>
      <c r="P2050" s="12">
        <v>0.89820384119961316</v>
      </c>
      <c r="Q2050" s="13">
        <v>43677.687938061688</v>
      </c>
      <c r="R2050" s="14">
        <v>124110.12</v>
      </c>
      <c r="S2050" s="15">
        <v>5.0003999999999903E-2</v>
      </c>
      <c r="T2050" s="16">
        <v>45772</v>
      </c>
      <c r="U2050" s="17">
        <v>0</v>
      </c>
      <c r="V2050" s="18">
        <v>0.473691826209032</v>
      </c>
      <c r="W2050" s="19">
        <v>153.48418563528699</v>
      </c>
      <c r="X2050" s="18">
        <v>0.263906773890003</v>
      </c>
      <c r="Y2050" s="18">
        <v>0.356416829033189</v>
      </c>
      <c r="Z2050" s="18" t="s">
        <v>37</v>
      </c>
      <c r="AA2050" s="18">
        <v>0.44965472598025402</v>
      </c>
      <c r="AB2050" s="20">
        <v>0.43738910067649783</v>
      </c>
      <c r="AC2050" s="21">
        <v>0.40151427421576102</v>
      </c>
      <c r="AD2050" s="22">
        <v>606.82387180058436</v>
      </c>
      <c r="AE2050" s="17">
        <v>-7.2177551993270972E-2</v>
      </c>
      <c r="AF2050" s="23">
        <v>10</v>
      </c>
      <c r="AG2050" s="23">
        <v>11</v>
      </c>
      <c r="AH2050" s="23">
        <v>1</v>
      </c>
      <c r="AI2050" s="24">
        <v>4.3357849999999996</v>
      </c>
    </row>
    <row r="2051" spans="1:35" x14ac:dyDescent="0.35">
      <c r="A2051" s="25" t="s">
        <v>2147</v>
      </c>
      <c r="B2051" s="3" t="s">
        <v>2147</v>
      </c>
      <c r="C2051" s="3" t="s">
        <v>2147</v>
      </c>
      <c r="D2051" s="11" t="s">
        <v>1870</v>
      </c>
      <c r="E2051" s="11" t="s">
        <v>2132</v>
      </c>
      <c r="F2051" s="5" t="s">
        <v>37</v>
      </c>
      <c r="G2051" s="6" t="s">
        <v>37</v>
      </c>
      <c r="H2051" s="7" t="s">
        <v>37</v>
      </c>
      <c r="I2051" s="8" t="s">
        <v>37</v>
      </c>
      <c r="J2051" s="8" t="s">
        <v>37</v>
      </c>
      <c r="K2051" s="8" t="s">
        <v>37</v>
      </c>
      <c r="L2051" s="8" t="s">
        <v>37</v>
      </c>
      <c r="M2051" s="9">
        <v>41770.814459187794</v>
      </c>
      <c r="N2051" s="9">
        <v>80052.41031695249</v>
      </c>
      <c r="O2051" s="10">
        <v>0.52179333881146239</v>
      </c>
      <c r="P2051" s="12">
        <v>0.47700296000507802</v>
      </c>
      <c r="Q2051" s="13">
        <v>68671.470275424304</v>
      </c>
      <c r="R2051" s="14">
        <v>301452.03000000003</v>
      </c>
      <c r="S2051" s="15">
        <v>0</v>
      </c>
      <c r="T2051" s="16" t="s">
        <v>37</v>
      </c>
      <c r="U2051" s="17">
        <v>0</v>
      </c>
      <c r="V2051" s="18">
        <v>0.284618628579072</v>
      </c>
      <c r="W2051" s="19">
        <v>152.90259282593101</v>
      </c>
      <c r="X2051" s="18">
        <v>0.37533193224101202</v>
      </c>
      <c r="Y2051" s="18">
        <v>1.7289069212862E-2</v>
      </c>
      <c r="Z2051" s="18" t="s">
        <v>37</v>
      </c>
      <c r="AA2051" s="18">
        <v>0.30219682059070302</v>
      </c>
      <c r="AB2051" s="20">
        <v>0.29846420447075012</v>
      </c>
      <c r="AC2051" s="21">
        <v>0.26721637909315998</v>
      </c>
      <c r="AD2051" s="22">
        <v>295.35157225640774</v>
      </c>
      <c r="AE2051" s="17">
        <v>-1.7402249485912014E-2</v>
      </c>
      <c r="AF2051" s="23">
        <v>82</v>
      </c>
      <c r="AG2051" s="23">
        <v>43</v>
      </c>
      <c r="AH2051" s="23">
        <v>17</v>
      </c>
      <c r="AI2051" s="24">
        <v>166.163591</v>
      </c>
    </row>
    <row r="2052" spans="1:35" x14ac:dyDescent="0.35">
      <c r="A2052" s="25" t="s">
        <v>2151</v>
      </c>
      <c r="B2052" s="3" t="s">
        <v>2152</v>
      </c>
      <c r="C2052" s="3" t="s">
        <v>2152</v>
      </c>
      <c r="D2052" s="11" t="s">
        <v>1870</v>
      </c>
      <c r="E2052" s="11" t="s">
        <v>2132</v>
      </c>
      <c r="F2052" s="5" t="s">
        <v>47</v>
      </c>
      <c r="G2052" s="6" t="s">
        <v>48</v>
      </c>
      <c r="H2052" s="7" t="s">
        <v>49</v>
      </c>
      <c r="I2052" s="8">
        <v>45778</v>
      </c>
      <c r="J2052" s="8" t="s">
        <v>37</v>
      </c>
      <c r="K2052" s="8">
        <v>48819</v>
      </c>
      <c r="L2052" s="8">
        <v>48819</v>
      </c>
      <c r="M2052" s="9">
        <v>1070.8360706558046</v>
      </c>
      <c r="N2052" s="9">
        <v>2141.6721413116093</v>
      </c>
      <c r="O2052" s="10">
        <v>0.5</v>
      </c>
      <c r="P2052" s="12">
        <v>0.24858677865891191</v>
      </c>
      <c r="Q2052" s="13">
        <v>11301.75</v>
      </c>
      <c r="R2052" s="14">
        <v>11301.75</v>
      </c>
      <c r="S2052" s="15">
        <v>1.6024E-2</v>
      </c>
      <c r="T2052" s="16">
        <v>45751</v>
      </c>
      <c r="U2052" s="17">
        <v>0</v>
      </c>
      <c r="V2052" s="18">
        <v>0.36991341335682398</v>
      </c>
      <c r="W2052" s="19">
        <v>109.433137088579</v>
      </c>
      <c r="X2052" s="18">
        <v>0.37886604022086801</v>
      </c>
      <c r="Y2052" s="18">
        <v>0.15242674842397899</v>
      </c>
      <c r="Z2052" s="18" t="s">
        <v>37</v>
      </c>
      <c r="AA2052" s="18">
        <v>0</v>
      </c>
      <c r="AB2052" s="20">
        <v>2.7755575615628914E-17</v>
      </c>
      <c r="AC2052" s="21">
        <v>0.14981158003724701</v>
      </c>
      <c r="AD2052" s="22">
        <v>91.132121167000918</v>
      </c>
      <c r="AE2052" s="17">
        <v>-0.22010183331957697</v>
      </c>
      <c r="AF2052" s="23">
        <v>7</v>
      </c>
      <c r="AG2052" s="23">
        <v>7</v>
      </c>
      <c r="AH2052" s="23">
        <v>2</v>
      </c>
      <c r="AI2052" s="24">
        <v>2.4154800000000001</v>
      </c>
    </row>
    <row r="2053" spans="1:35" x14ac:dyDescent="0.35">
      <c r="A2053" s="25" t="s">
        <v>2153</v>
      </c>
      <c r="B2053" s="3" t="s">
        <v>2152</v>
      </c>
      <c r="C2053" s="3" t="s">
        <v>2152</v>
      </c>
      <c r="D2053" s="11" t="s">
        <v>1870</v>
      </c>
      <c r="E2053" s="11" t="s">
        <v>2132</v>
      </c>
      <c r="F2053" s="5" t="s">
        <v>40</v>
      </c>
      <c r="G2053" s="6" t="s">
        <v>35</v>
      </c>
      <c r="H2053" s="7" t="s">
        <v>41</v>
      </c>
      <c r="I2053" s="8">
        <v>32874</v>
      </c>
      <c r="J2053" s="8" t="s">
        <v>37</v>
      </c>
      <c r="K2053" s="8">
        <v>46965</v>
      </c>
      <c r="L2053" s="8">
        <v>46965</v>
      </c>
      <c r="M2053" s="9">
        <v>12160.888531287301</v>
      </c>
      <c r="N2053" s="9">
        <v>23583.704900000001</v>
      </c>
      <c r="O2053" s="10">
        <v>0.51564792651757185</v>
      </c>
      <c r="P2053" s="12">
        <v>0.89364124142464541</v>
      </c>
      <c r="Q2053" s="13">
        <v>27404.224871280974</v>
      </c>
      <c r="R2053" s="14">
        <v>142916.3400000002</v>
      </c>
      <c r="S2053" s="15">
        <v>1.6011999999999901E-2</v>
      </c>
      <c r="T2053" s="16">
        <v>45751</v>
      </c>
      <c r="U2053" s="17">
        <v>0</v>
      </c>
      <c r="V2053" s="18">
        <v>0.38922007265575997</v>
      </c>
      <c r="W2053" s="19">
        <v>151.492919042409</v>
      </c>
      <c r="X2053" s="18">
        <v>0.25812501623612699</v>
      </c>
      <c r="Y2053" s="18">
        <v>0.292049868462125</v>
      </c>
      <c r="Z2053" s="18" t="s">
        <v>37</v>
      </c>
      <c r="AA2053" s="18">
        <v>0.29647581762976499</v>
      </c>
      <c r="AB2053" s="20">
        <v>0.69716195935656988</v>
      </c>
      <c r="AC2053" s="21">
        <v>0.26130823943369003</v>
      </c>
      <c r="AD2053" s="22">
        <v>452.69913738019164</v>
      </c>
      <c r="AE2053" s="17">
        <v>-0.12791183322206995</v>
      </c>
      <c r="AF2053" s="23">
        <v>9</v>
      </c>
      <c r="AG2053" s="23">
        <v>9</v>
      </c>
      <c r="AH2053" s="23">
        <v>7</v>
      </c>
      <c r="AI2053" s="24">
        <v>68.194084000000004</v>
      </c>
    </row>
    <row r="2054" spans="1:35" x14ac:dyDescent="0.35">
      <c r="A2054" s="25" t="s">
        <v>2154</v>
      </c>
      <c r="B2054" s="3" t="s">
        <v>2152</v>
      </c>
      <c r="C2054" s="3" t="s">
        <v>2152</v>
      </c>
      <c r="D2054" s="11" t="s">
        <v>1870</v>
      </c>
      <c r="E2054" s="11" t="s">
        <v>2132</v>
      </c>
      <c r="F2054" s="5" t="s">
        <v>81</v>
      </c>
      <c r="G2054" s="6" t="s">
        <v>35</v>
      </c>
      <c r="H2054" s="7" t="s">
        <v>41</v>
      </c>
      <c r="I2054" s="8">
        <v>42767</v>
      </c>
      <c r="J2054" s="8" t="s">
        <v>37</v>
      </c>
      <c r="K2054" s="8">
        <v>46691</v>
      </c>
      <c r="L2054" s="8">
        <v>46691</v>
      </c>
      <c r="M2054" s="9">
        <v>8262.2519367535006</v>
      </c>
      <c r="N2054" s="9">
        <v>13755.980764985201</v>
      </c>
      <c r="O2054" s="10">
        <v>0.60062979717043741</v>
      </c>
      <c r="P2054" s="12">
        <v>0.93737346150308709</v>
      </c>
      <c r="Q2054" s="13">
        <v>23447.918802966971</v>
      </c>
      <c r="R2054" s="14">
        <v>80966.450000000012</v>
      </c>
      <c r="S2054" s="15">
        <v>1.5962E-2</v>
      </c>
      <c r="T2054" s="16">
        <v>45751</v>
      </c>
      <c r="U2054" s="17">
        <v>0</v>
      </c>
      <c r="V2054" s="18">
        <v>0.423000266606891</v>
      </c>
      <c r="W2054" s="19">
        <v>108.340876967396</v>
      </c>
      <c r="X2054" s="18">
        <v>0.1729908542518</v>
      </c>
      <c r="Y2054" s="18">
        <v>0.456151562021405</v>
      </c>
      <c r="Z2054" s="18" t="s">
        <v>37</v>
      </c>
      <c r="AA2054" s="18">
        <v>0.37744858895485001</v>
      </c>
      <c r="AB2054" s="20">
        <v>0.53066525715242663</v>
      </c>
      <c r="AC2054" s="21">
        <v>0.31927224109150099</v>
      </c>
      <c r="AD2054" s="22">
        <v>450.2465382565303</v>
      </c>
      <c r="AE2054" s="17">
        <v>-0.10372802551539001</v>
      </c>
      <c r="AF2054" s="23">
        <v>24</v>
      </c>
      <c r="AG2054" s="23">
        <v>12</v>
      </c>
      <c r="AH2054" s="23">
        <v>2</v>
      </c>
      <c r="AI2054" s="24">
        <v>10.05025</v>
      </c>
    </row>
    <row r="2055" spans="1:35" x14ac:dyDescent="0.35">
      <c r="A2055" s="25" t="s">
        <v>2155</v>
      </c>
      <c r="B2055" s="3" t="s">
        <v>2152</v>
      </c>
      <c r="C2055" s="3" t="s">
        <v>2152</v>
      </c>
      <c r="D2055" s="11" t="s">
        <v>1870</v>
      </c>
      <c r="E2055" s="11" t="s">
        <v>2132</v>
      </c>
      <c r="F2055" s="5" t="s">
        <v>40</v>
      </c>
      <c r="G2055" s="6" t="s">
        <v>35</v>
      </c>
      <c r="H2055" s="7" t="s">
        <v>41</v>
      </c>
      <c r="I2055" s="8">
        <v>38200</v>
      </c>
      <c r="J2055" s="8" t="s">
        <v>37</v>
      </c>
      <c r="K2055" s="8">
        <v>47542</v>
      </c>
      <c r="L2055" s="8">
        <v>47542</v>
      </c>
      <c r="M2055" s="9">
        <v>12207.572448574343</v>
      </c>
      <c r="N2055" s="9">
        <v>23465.967187492202</v>
      </c>
      <c r="O2055" s="10">
        <v>0.52022455972243953</v>
      </c>
      <c r="P2055" s="12">
        <v>0.8861121074168099</v>
      </c>
      <c r="Q2055" s="13">
        <v>36334.149288469809</v>
      </c>
      <c r="R2055" s="14">
        <v>140896.40000000011</v>
      </c>
      <c r="S2055" s="15">
        <v>1.5979E-2</v>
      </c>
      <c r="T2055" s="16">
        <v>45751</v>
      </c>
      <c r="U2055" s="17">
        <v>0</v>
      </c>
      <c r="V2055" s="18">
        <v>0.36831190408629</v>
      </c>
      <c r="W2055" s="19">
        <v>145.96602250212899</v>
      </c>
      <c r="X2055" s="18">
        <v>0.28831072076849101</v>
      </c>
      <c r="Y2055" s="18">
        <v>0.32440397294022799</v>
      </c>
      <c r="Z2055" s="18" t="s">
        <v>37</v>
      </c>
      <c r="AA2055" s="18">
        <v>0.28586058195688802</v>
      </c>
      <c r="AB2055" s="20">
        <v>0.61147242537855828</v>
      </c>
      <c r="AC2055" s="21">
        <v>0.260121317684119</v>
      </c>
      <c r="AD2055" s="22">
        <v>467.06387907633064</v>
      </c>
      <c r="AE2055" s="17">
        <v>-0.108190586402171</v>
      </c>
      <c r="AF2055" s="23">
        <v>15</v>
      </c>
      <c r="AG2055" s="23">
        <v>7</v>
      </c>
      <c r="AH2055" s="23">
        <v>6</v>
      </c>
      <c r="AI2055" s="24">
        <v>83.867477000000008</v>
      </c>
    </row>
    <row r="2056" spans="1:35" x14ac:dyDescent="0.35">
      <c r="A2056" s="25" t="s">
        <v>2152</v>
      </c>
      <c r="B2056" s="3" t="s">
        <v>2152</v>
      </c>
      <c r="C2056" s="3" t="s">
        <v>2152</v>
      </c>
      <c r="D2056" s="11" t="s">
        <v>1870</v>
      </c>
      <c r="E2056" s="11" t="s">
        <v>2132</v>
      </c>
      <c r="F2056" s="5" t="s">
        <v>37</v>
      </c>
      <c r="G2056" s="6" t="s">
        <v>37</v>
      </c>
      <c r="H2056" s="7" t="s">
        <v>37</v>
      </c>
      <c r="I2056" s="8" t="s">
        <v>37</v>
      </c>
      <c r="J2056" s="8" t="s">
        <v>37</v>
      </c>
      <c r="K2056" s="8" t="s">
        <v>37</v>
      </c>
      <c r="L2056" s="8" t="s">
        <v>37</v>
      </c>
      <c r="M2056" s="9">
        <v>33701.548987270951</v>
      </c>
      <c r="N2056" s="9">
        <v>62947.324993789021</v>
      </c>
      <c r="O2056" s="10">
        <v>0.5353928700003735</v>
      </c>
      <c r="P2056" s="12">
        <v>0.88113934083662704</v>
      </c>
      <c r="Q2056" s="13">
        <v>98488.042962717751</v>
      </c>
      <c r="R2056" s="14">
        <v>376080.94000000035</v>
      </c>
      <c r="S2056" s="15">
        <v>0</v>
      </c>
      <c r="T2056" s="16" t="s">
        <v>37</v>
      </c>
      <c r="U2056" s="17">
        <v>0</v>
      </c>
      <c r="V2056" s="18">
        <v>0.385888046017758</v>
      </c>
      <c r="W2056" s="19">
        <v>134.482271762778</v>
      </c>
      <c r="X2056" s="18">
        <v>0.26729699539500101</v>
      </c>
      <c r="Y2056" s="18">
        <v>0.25011451592063899</v>
      </c>
      <c r="Z2056" s="18" t="s">
        <v>37</v>
      </c>
      <c r="AA2056" s="18">
        <v>0.29521729995067197</v>
      </c>
      <c r="AB2056" s="20">
        <v>0.60990622648754589</v>
      </c>
      <c r="AC2056" s="21">
        <v>0.271571246318354</v>
      </c>
      <c r="AD2056" s="22">
        <v>445.21647858637738</v>
      </c>
      <c r="AE2056" s="17">
        <v>-0.114316799699404</v>
      </c>
      <c r="AF2056" s="23">
        <v>55</v>
      </c>
      <c r="AG2056" s="23">
        <v>35</v>
      </c>
      <c r="AH2056" s="23">
        <v>17</v>
      </c>
      <c r="AI2056" s="24">
        <v>164.52729100000002</v>
      </c>
    </row>
    <row r="2057" spans="1:35" x14ac:dyDescent="0.35">
      <c r="A2057" s="25" t="s">
        <v>2156</v>
      </c>
      <c r="B2057" s="3" t="s">
        <v>2157</v>
      </c>
      <c r="C2057" s="3" t="s">
        <v>2157</v>
      </c>
      <c r="D2057" s="11" t="s">
        <v>1870</v>
      </c>
      <c r="E2057" s="11" t="s">
        <v>2132</v>
      </c>
      <c r="F2057" s="5" t="s">
        <v>64</v>
      </c>
      <c r="G2057" s="6" t="s">
        <v>48</v>
      </c>
      <c r="H2057" s="7" t="s">
        <v>49</v>
      </c>
      <c r="I2057" s="8">
        <v>45566</v>
      </c>
      <c r="J2057" s="8" t="s">
        <v>37</v>
      </c>
      <c r="K2057" s="8">
        <v>48857</v>
      </c>
      <c r="L2057" s="8">
        <v>48857</v>
      </c>
      <c r="M2057" s="9">
        <v>2641.8974823254998</v>
      </c>
      <c r="N2057" s="9">
        <v>5958.722817599999</v>
      </c>
      <c r="O2057" s="10">
        <v>0.44336639967918151</v>
      </c>
      <c r="P2057" s="12">
        <v>0.45535165507026149</v>
      </c>
      <c r="Q2057" s="13">
        <v>-13683.315192509599</v>
      </c>
      <c r="R2057" s="14">
        <v>10462.30999999999</v>
      </c>
      <c r="S2057" s="15">
        <v>0.119986</v>
      </c>
      <c r="T2057" s="16">
        <v>45772</v>
      </c>
      <c r="U2057" s="17">
        <v>0</v>
      </c>
      <c r="V2057" s="18">
        <v>0.153354248787336</v>
      </c>
      <c r="W2057" s="19">
        <v>100.958081623429</v>
      </c>
      <c r="X2057" s="18">
        <v>0.35949179268692499</v>
      </c>
      <c r="Y2057" s="18">
        <v>3.7098156617421697E-2</v>
      </c>
      <c r="Z2057" s="18" t="s">
        <v>37</v>
      </c>
      <c r="AA2057" s="18">
        <v>0</v>
      </c>
      <c r="AB2057" s="20">
        <v>1.2164284413081816</v>
      </c>
      <c r="AC2057" s="21">
        <v>-5.56637878546518E-2</v>
      </c>
      <c r="AD2057" s="22">
        <v>114.06650119945664</v>
      </c>
      <c r="AE2057" s="17">
        <v>-0.20901803664198781</v>
      </c>
      <c r="AF2057" s="23">
        <v>13</v>
      </c>
      <c r="AG2057" s="23">
        <v>4</v>
      </c>
      <c r="AH2057" s="23">
        <v>3</v>
      </c>
      <c r="AI2057" s="24">
        <v>21.107572000000001</v>
      </c>
    </row>
    <row r="2058" spans="1:35" x14ac:dyDescent="0.35">
      <c r="A2058" s="25" t="s">
        <v>2158</v>
      </c>
      <c r="B2058" s="3" t="s">
        <v>2157</v>
      </c>
      <c r="C2058" s="3" t="s">
        <v>2157</v>
      </c>
      <c r="D2058" s="11" t="s">
        <v>1870</v>
      </c>
      <c r="E2058" s="11" t="s">
        <v>2132</v>
      </c>
      <c r="F2058" s="5" t="s">
        <v>81</v>
      </c>
      <c r="G2058" s="6" t="s">
        <v>35</v>
      </c>
      <c r="H2058" s="7" t="s">
        <v>41</v>
      </c>
      <c r="I2058" s="8">
        <v>42767</v>
      </c>
      <c r="J2058" s="8" t="s">
        <v>37</v>
      </c>
      <c r="K2058" s="8">
        <v>46112</v>
      </c>
      <c r="L2058" s="8">
        <v>46112</v>
      </c>
      <c r="M2058" s="9">
        <v>4517.560748353143</v>
      </c>
      <c r="N2058" s="9">
        <v>11399.98405938</v>
      </c>
      <c r="O2058" s="10">
        <v>0.39627781274273427</v>
      </c>
      <c r="P2058" s="12">
        <v>0.78437683488068977</v>
      </c>
      <c r="Q2058" s="13">
        <v>-15425.521926281148</v>
      </c>
      <c r="R2058" s="14">
        <v>55864.429999999971</v>
      </c>
      <c r="S2058" s="15">
        <v>1.6027E-2</v>
      </c>
      <c r="T2058" s="16">
        <v>45751</v>
      </c>
      <c r="U2058" s="17">
        <v>0</v>
      </c>
      <c r="V2058" s="18">
        <v>9.71023629727326E-2</v>
      </c>
      <c r="W2058" s="19">
        <v>131.52660856101701</v>
      </c>
      <c r="X2058" s="18">
        <v>0.29296448357149502</v>
      </c>
      <c r="Y2058" s="18">
        <v>3.3393945915679603E-2</v>
      </c>
      <c r="Z2058" s="18" t="s">
        <v>37</v>
      </c>
      <c r="AA2058" s="18">
        <v>0.33869510775349798</v>
      </c>
      <c r="AB2058" s="20">
        <v>0.76662189272327963</v>
      </c>
      <c r="AC2058" s="21">
        <v>1.6949897196380001E-3</v>
      </c>
      <c r="AD2058" s="22">
        <v>397.32279716006377</v>
      </c>
      <c r="AE2058" s="17">
        <v>-9.5407373253094604E-2</v>
      </c>
      <c r="AF2058" s="23">
        <v>25</v>
      </c>
      <c r="AG2058" s="23">
        <v>13</v>
      </c>
      <c r="AH2058" s="23">
        <v>2</v>
      </c>
      <c r="AI2058" s="24">
        <v>12.673833</v>
      </c>
    </row>
    <row r="2059" spans="1:35" x14ac:dyDescent="0.35">
      <c r="A2059" s="25" t="s">
        <v>2159</v>
      </c>
      <c r="B2059" s="3" t="s">
        <v>2157</v>
      </c>
      <c r="C2059" s="3" t="s">
        <v>2157</v>
      </c>
      <c r="D2059" s="11" t="s">
        <v>1870</v>
      </c>
      <c r="E2059" s="11" t="s">
        <v>2132</v>
      </c>
      <c r="F2059" s="5" t="s">
        <v>47</v>
      </c>
      <c r="G2059" s="6" t="s">
        <v>48</v>
      </c>
      <c r="H2059" s="7" t="s">
        <v>36</v>
      </c>
      <c r="I2059" s="8" t="s">
        <v>37</v>
      </c>
      <c r="J2059" s="8" t="s">
        <v>37</v>
      </c>
      <c r="K2059" s="8">
        <v>49489</v>
      </c>
      <c r="L2059" s="8">
        <v>49489</v>
      </c>
      <c r="M2059" s="9">
        <v>0</v>
      </c>
      <c r="N2059" s="9">
        <v>0</v>
      </c>
      <c r="O2059" s="10">
        <v>0.5</v>
      </c>
      <c r="P2059" s="12">
        <v>0</v>
      </c>
      <c r="Q2059" s="13">
        <v>0</v>
      </c>
      <c r="R2059" s="14">
        <v>0</v>
      </c>
      <c r="S2059" s="15">
        <v>1.5845999999999999E-2</v>
      </c>
      <c r="T2059" s="16">
        <v>45751</v>
      </c>
      <c r="U2059" s="17">
        <v>0</v>
      </c>
      <c r="V2059" s="18">
        <v>0.22905289199374601</v>
      </c>
      <c r="W2059" s="19">
        <v>142.53830950058699</v>
      </c>
      <c r="X2059" s="18" t="s">
        <v>37</v>
      </c>
      <c r="Y2059" s="18" t="s">
        <v>37</v>
      </c>
      <c r="Z2059" s="18" t="s">
        <v>37</v>
      </c>
      <c r="AA2059" s="18">
        <v>0</v>
      </c>
      <c r="AB2059" s="20" t="s">
        <v>37</v>
      </c>
      <c r="AC2059" s="21">
        <v>0</v>
      </c>
      <c r="AD2059" s="22">
        <v>0</v>
      </c>
      <c r="AE2059" s="17">
        <v>-0.22905289199374601</v>
      </c>
      <c r="AF2059" s="23">
        <v>2</v>
      </c>
      <c r="AG2059" s="23">
        <v>0</v>
      </c>
      <c r="AH2059" s="23">
        <v>0</v>
      </c>
      <c r="AI2059" s="24">
        <v>0</v>
      </c>
    </row>
    <row r="2060" spans="1:35" x14ac:dyDescent="0.35">
      <c r="A2060" s="25" t="s">
        <v>2160</v>
      </c>
      <c r="B2060" s="3" t="s">
        <v>2157</v>
      </c>
      <c r="C2060" s="3" t="s">
        <v>2157</v>
      </c>
      <c r="D2060" s="11" t="s">
        <v>1870</v>
      </c>
      <c r="E2060" s="11" t="s">
        <v>2132</v>
      </c>
      <c r="F2060" s="5" t="s">
        <v>78</v>
      </c>
      <c r="G2060" s="6" t="s">
        <v>35</v>
      </c>
      <c r="H2060" s="7" t="s">
        <v>41</v>
      </c>
      <c r="I2060" s="8">
        <v>41548</v>
      </c>
      <c r="J2060" s="8" t="s">
        <v>37</v>
      </c>
      <c r="K2060" s="8">
        <v>47208</v>
      </c>
      <c r="L2060" s="8">
        <v>47208</v>
      </c>
      <c r="M2060" s="9">
        <v>7096.993122448599</v>
      </c>
      <c r="N2060" s="9">
        <v>14195.980149733199</v>
      </c>
      <c r="O2060" s="10">
        <v>0.49992977220258944</v>
      </c>
      <c r="P2060" s="12">
        <v>0.93700200500426734</v>
      </c>
      <c r="Q2060" s="13">
        <v>14312.662542242162</v>
      </c>
      <c r="R2060" s="14">
        <v>72846.729999999981</v>
      </c>
      <c r="S2060" s="15">
        <v>1.6007000000000101E-2</v>
      </c>
      <c r="T2060" s="16">
        <v>45751</v>
      </c>
      <c r="U2060" s="17">
        <v>0</v>
      </c>
      <c r="V2060" s="18">
        <v>0.29233916701969498</v>
      </c>
      <c r="W2060" s="19">
        <v>120.371039595556</v>
      </c>
      <c r="X2060" s="18">
        <v>0.18834333469913001</v>
      </c>
      <c r="Y2060" s="18">
        <v>0.40540387725351201</v>
      </c>
      <c r="Z2060" s="18" t="s">
        <v>37</v>
      </c>
      <c r="AA2060" s="18">
        <v>0.295493833161182</v>
      </c>
      <c r="AB2060" s="20">
        <v>0.69123909861425037</v>
      </c>
      <c r="AC2060" s="21">
        <v>0.175957942005977</v>
      </c>
      <c r="AD2060" s="22">
        <v>388.12130002362369</v>
      </c>
      <c r="AE2060" s="17">
        <v>-0.11638122501371798</v>
      </c>
      <c r="AF2060" s="23">
        <v>12</v>
      </c>
      <c r="AG2060" s="23">
        <v>5</v>
      </c>
      <c r="AH2060" s="23">
        <v>4</v>
      </c>
      <c r="AI2060" s="24">
        <v>14.307067999999999</v>
      </c>
    </row>
    <row r="2061" spans="1:35" x14ac:dyDescent="0.35">
      <c r="A2061" s="25" t="s">
        <v>2161</v>
      </c>
      <c r="B2061" s="3" t="s">
        <v>2157</v>
      </c>
      <c r="C2061" s="3" t="s">
        <v>2157</v>
      </c>
      <c r="D2061" s="11" t="s">
        <v>1870</v>
      </c>
      <c r="E2061" s="11" t="s">
        <v>2132</v>
      </c>
      <c r="F2061" s="5" t="s">
        <v>78</v>
      </c>
      <c r="G2061" s="6" t="s">
        <v>35</v>
      </c>
      <c r="H2061" s="7" t="s">
        <v>41</v>
      </c>
      <c r="I2061" s="8">
        <v>41426</v>
      </c>
      <c r="J2061" s="8" t="s">
        <v>37</v>
      </c>
      <c r="K2061" s="8">
        <v>48638</v>
      </c>
      <c r="L2061" s="8">
        <v>48638</v>
      </c>
      <c r="M2061" s="9">
        <v>11696.988681590099</v>
      </c>
      <c r="N2061" s="9">
        <v>20787.9709321396</v>
      </c>
      <c r="O2061" s="10">
        <v>0.56268063486204745</v>
      </c>
      <c r="P2061" s="12">
        <v>0.79485779471482865</v>
      </c>
      <c r="Q2061" s="13">
        <v>24619.742107816062</v>
      </c>
      <c r="R2061" s="14">
        <v>121440.34</v>
      </c>
      <c r="S2061" s="15">
        <v>1.5980999999999999E-2</v>
      </c>
      <c r="T2061" s="16">
        <v>45751</v>
      </c>
      <c r="U2061" s="17">
        <v>0</v>
      </c>
      <c r="V2061" s="18">
        <v>0.28416614975390803</v>
      </c>
      <c r="W2061" s="19">
        <v>130.461210955718</v>
      </c>
      <c r="X2061" s="18">
        <v>0.26971095569893999</v>
      </c>
      <c r="Y2061" s="18">
        <v>0.13473904586124</v>
      </c>
      <c r="Z2061" s="18" t="s">
        <v>37</v>
      </c>
      <c r="AA2061" s="18">
        <v>0.269910249164242</v>
      </c>
      <c r="AB2061" s="20">
        <v>0.55457445169790009</v>
      </c>
      <c r="AC2061" s="21">
        <v>0.17823185510009901</v>
      </c>
      <c r="AD2061" s="22">
        <v>443.32056622269249</v>
      </c>
      <c r="AE2061" s="17">
        <v>-0.10593429465380902</v>
      </c>
      <c r="AF2061" s="23">
        <v>18</v>
      </c>
      <c r="AG2061" s="23">
        <v>7</v>
      </c>
      <c r="AH2061" s="23">
        <v>7</v>
      </c>
      <c r="AI2061" s="24">
        <v>102.28624499999999</v>
      </c>
    </row>
    <row r="2062" spans="1:35" x14ac:dyDescent="0.35">
      <c r="A2062" s="25" t="s">
        <v>2162</v>
      </c>
      <c r="B2062" s="3" t="s">
        <v>2157</v>
      </c>
      <c r="C2062" s="3" t="s">
        <v>2157</v>
      </c>
      <c r="D2062" s="11" t="s">
        <v>1870</v>
      </c>
      <c r="E2062" s="11" t="s">
        <v>2132</v>
      </c>
      <c r="F2062" s="5" t="s">
        <v>78</v>
      </c>
      <c r="G2062" s="6" t="s">
        <v>35</v>
      </c>
      <c r="H2062" s="7" t="s">
        <v>41</v>
      </c>
      <c r="I2062" s="8">
        <v>41579</v>
      </c>
      <c r="J2062" s="8" t="s">
        <v>37</v>
      </c>
      <c r="K2062" s="8">
        <v>47269</v>
      </c>
      <c r="L2062" s="8">
        <v>47269</v>
      </c>
      <c r="M2062" s="9">
        <v>7228.9930347481004</v>
      </c>
      <c r="N2062" s="9">
        <v>13458.981180280298</v>
      </c>
      <c r="O2062" s="10">
        <v>0.53711294621169448</v>
      </c>
      <c r="P2062" s="12">
        <v>0.90694737672004189</v>
      </c>
      <c r="Q2062" s="13">
        <v>17011.703343259316</v>
      </c>
      <c r="R2062" s="14">
        <v>77523.719999999943</v>
      </c>
      <c r="S2062" s="15">
        <v>1.6018999999999999E-2</v>
      </c>
      <c r="T2062" s="16">
        <v>45751</v>
      </c>
      <c r="U2062" s="17">
        <v>0</v>
      </c>
      <c r="V2062" s="18">
        <v>0.44482607919103501</v>
      </c>
      <c r="W2062" s="19">
        <v>138.54554436883899</v>
      </c>
      <c r="X2062" s="18">
        <v>0.28250279779836202</v>
      </c>
      <c r="Y2062" s="18">
        <v>0.20547325384625401</v>
      </c>
      <c r="Z2062" s="18" t="s">
        <v>37</v>
      </c>
      <c r="AA2062" s="18">
        <v>0.40246552450539103</v>
      </c>
      <c r="AB2062" s="20">
        <v>0.53578296091357513</v>
      </c>
      <c r="AC2062" s="21">
        <v>0.33129590258782299</v>
      </c>
      <c r="AD2062" s="22">
        <v>467.87878000531214</v>
      </c>
      <c r="AE2062" s="17">
        <v>-0.11353017660321202</v>
      </c>
      <c r="AF2062" s="23">
        <v>13</v>
      </c>
      <c r="AG2062" s="23">
        <v>5</v>
      </c>
      <c r="AH2062" s="23">
        <v>2</v>
      </c>
      <c r="AI2062" s="24">
        <v>5.7599879999999999</v>
      </c>
    </row>
    <row r="2063" spans="1:35" x14ac:dyDescent="0.35">
      <c r="A2063" s="25" t="s">
        <v>2157</v>
      </c>
      <c r="B2063" s="3" t="s">
        <v>2157</v>
      </c>
      <c r="C2063" s="3" t="s">
        <v>2157</v>
      </c>
      <c r="D2063" s="11" t="s">
        <v>1870</v>
      </c>
      <c r="E2063" s="11" t="s">
        <v>2132</v>
      </c>
      <c r="F2063" s="5" t="s">
        <v>37</v>
      </c>
      <c r="G2063" s="6" t="s">
        <v>37</v>
      </c>
      <c r="H2063" s="7" t="s">
        <v>37</v>
      </c>
      <c r="I2063" s="8" t="s">
        <v>37</v>
      </c>
      <c r="J2063" s="8" t="s">
        <v>37</v>
      </c>
      <c r="K2063" s="8" t="s">
        <v>37</v>
      </c>
      <c r="L2063" s="8" t="s">
        <v>37</v>
      </c>
      <c r="M2063" s="9">
        <v>33182.433069465442</v>
      </c>
      <c r="N2063" s="9">
        <v>65801.639139133098</v>
      </c>
      <c r="O2063" s="10">
        <v>0.50427973381184987</v>
      </c>
      <c r="P2063" s="12">
        <v>0.82122121719983432</v>
      </c>
      <c r="Q2063" s="13">
        <v>26835.270874526792</v>
      </c>
      <c r="R2063" s="14">
        <v>338137.52999999991</v>
      </c>
      <c r="S2063" s="15">
        <v>0</v>
      </c>
      <c r="T2063" s="16" t="s">
        <v>37</v>
      </c>
      <c r="U2063" s="17">
        <v>0</v>
      </c>
      <c r="V2063" s="18">
        <v>0.26750696102302401</v>
      </c>
      <c r="W2063" s="19">
        <v>132.29809373400701</v>
      </c>
      <c r="X2063" s="18">
        <v>0.26523463070341702</v>
      </c>
      <c r="Y2063" s="18">
        <v>0.10541608327338001</v>
      </c>
      <c r="Z2063" s="18" t="s">
        <v>37</v>
      </c>
      <c r="AA2063" s="18">
        <v>0.300170312419129</v>
      </c>
      <c r="AB2063" s="20">
        <v>0.64043968450602329</v>
      </c>
      <c r="AC2063" s="21">
        <v>0.17472405402428901</v>
      </c>
      <c r="AD2063" s="22">
        <v>288.91143065852111</v>
      </c>
      <c r="AE2063" s="17">
        <v>-9.278290699873501E-2</v>
      </c>
      <c r="AF2063" s="23">
        <v>83</v>
      </c>
      <c r="AG2063" s="23">
        <v>34</v>
      </c>
      <c r="AH2063" s="23">
        <v>18</v>
      </c>
      <c r="AI2063" s="24">
        <v>156.13470599999999</v>
      </c>
    </row>
    <row r="2064" spans="1:35" x14ac:dyDescent="0.35">
      <c r="A2064" s="25" t="s">
        <v>2163</v>
      </c>
      <c r="B2064" s="3" t="s">
        <v>2164</v>
      </c>
      <c r="C2064" s="3" t="s">
        <v>2164</v>
      </c>
      <c r="D2064" s="11" t="s">
        <v>1870</v>
      </c>
      <c r="E2064" s="11" t="s">
        <v>2132</v>
      </c>
      <c r="F2064" s="5" t="s">
        <v>81</v>
      </c>
      <c r="G2064" s="6" t="s">
        <v>35</v>
      </c>
      <c r="H2064" s="7" t="s">
        <v>36</v>
      </c>
      <c r="I2064" s="8">
        <v>43009</v>
      </c>
      <c r="J2064" s="8" t="s">
        <v>37</v>
      </c>
      <c r="K2064" s="8">
        <v>46636</v>
      </c>
      <c r="L2064" s="8">
        <v>46636</v>
      </c>
      <c r="M2064" s="9">
        <v>9743.4609157418199</v>
      </c>
      <c r="N2064" s="9">
        <v>20706.971045401897</v>
      </c>
      <c r="O2064" s="10">
        <v>0.47054013329030137</v>
      </c>
      <c r="P2064" s="12">
        <v>0.68783805393167918</v>
      </c>
      <c r="Q2064" s="13">
        <v>17914.414913729615</v>
      </c>
      <c r="R2064" s="14">
        <v>145091.43999999989</v>
      </c>
      <c r="S2064" s="15">
        <v>1.59549999999999E-2</v>
      </c>
      <c r="T2064" s="16">
        <v>45751</v>
      </c>
      <c r="U2064" s="17">
        <v>0</v>
      </c>
      <c r="V2064" s="18">
        <v>0.16591908817048101</v>
      </c>
      <c r="W2064" s="19">
        <v>171.10077866496599</v>
      </c>
      <c r="X2064" s="18">
        <v>0.33747235395377601</v>
      </c>
      <c r="Y2064" s="18">
        <v>-0.104693077691869</v>
      </c>
      <c r="Z2064" s="18" t="s">
        <v>37</v>
      </c>
      <c r="AA2064" s="18">
        <v>0.101776871708931</v>
      </c>
      <c r="AB2064" s="20">
        <v>0.50596010926984047</v>
      </c>
      <c r="AC2064" s="21">
        <v>0.16109718309851001</v>
      </c>
      <c r="AD2064" s="22">
        <v>516.42231785042077</v>
      </c>
      <c r="AE2064" s="17">
        <v>-4.8219050719709999E-3</v>
      </c>
      <c r="AF2064" s="23">
        <v>12</v>
      </c>
      <c r="AG2064" s="23">
        <v>6</v>
      </c>
      <c r="AH2064" s="23">
        <v>5</v>
      </c>
      <c r="AI2064" s="24">
        <v>55.184406999999993</v>
      </c>
    </row>
    <row r="2065" spans="1:35" x14ac:dyDescent="0.35">
      <c r="A2065" s="25" t="s">
        <v>2165</v>
      </c>
      <c r="B2065" s="3" t="s">
        <v>2164</v>
      </c>
      <c r="C2065" s="3" t="s">
        <v>2164</v>
      </c>
      <c r="D2065" s="11" t="s">
        <v>1870</v>
      </c>
      <c r="E2065" s="11" t="s">
        <v>2132</v>
      </c>
      <c r="F2065" s="5" t="s">
        <v>99</v>
      </c>
      <c r="G2065" s="6" t="s">
        <v>35</v>
      </c>
      <c r="H2065" s="7" t="s">
        <v>41</v>
      </c>
      <c r="I2065" s="8">
        <v>41671</v>
      </c>
      <c r="J2065" s="8" t="s">
        <v>37</v>
      </c>
      <c r="K2065" s="8">
        <v>47573</v>
      </c>
      <c r="L2065" s="8">
        <v>47573</v>
      </c>
      <c r="M2065" s="9">
        <v>8826.1314535442998</v>
      </c>
      <c r="N2065" s="9">
        <v>16823.146692623417</v>
      </c>
      <c r="O2065" s="10">
        <v>0.52464212639924046</v>
      </c>
      <c r="P2065" s="12">
        <v>0.9278280204942333</v>
      </c>
      <c r="Q2065" s="13">
        <v>40559.833037736651</v>
      </c>
      <c r="R2065" s="14">
        <v>146188.03000000009</v>
      </c>
      <c r="S2065" s="15">
        <v>1.5976999999999901E-2</v>
      </c>
      <c r="T2065" s="16">
        <v>45751</v>
      </c>
      <c r="U2065" s="17">
        <v>0</v>
      </c>
      <c r="V2065" s="18">
        <v>0.35922491972112602</v>
      </c>
      <c r="W2065" s="19">
        <v>183.95149504071301</v>
      </c>
      <c r="X2065" s="18">
        <v>0.27787334000766301</v>
      </c>
      <c r="Y2065" s="18">
        <v>0.19615991234713701</v>
      </c>
      <c r="Z2065" s="18" t="s">
        <v>37</v>
      </c>
      <c r="AA2065" s="18">
        <v>0.242333163517512</v>
      </c>
      <c r="AB2065" s="20">
        <v>0.58452798479158719</v>
      </c>
      <c r="AC2065" s="21">
        <v>0.263603826265909</v>
      </c>
      <c r="AD2065" s="22">
        <v>684.86954373506092</v>
      </c>
      <c r="AE2065" s="17">
        <v>-9.5621093455217021E-2</v>
      </c>
      <c r="AF2065" s="23">
        <v>16</v>
      </c>
      <c r="AG2065" s="23">
        <v>11</v>
      </c>
      <c r="AH2065" s="23">
        <v>2</v>
      </c>
      <c r="AI2065" s="24">
        <v>21.367699000000002</v>
      </c>
    </row>
    <row r="2066" spans="1:35" x14ac:dyDescent="0.35">
      <c r="A2066" s="25" t="s">
        <v>2166</v>
      </c>
      <c r="B2066" s="3" t="s">
        <v>2164</v>
      </c>
      <c r="C2066" s="3" t="s">
        <v>2164</v>
      </c>
      <c r="D2066" s="11" t="s">
        <v>1870</v>
      </c>
      <c r="E2066" s="11" t="s">
        <v>2132</v>
      </c>
      <c r="F2066" s="5" t="s">
        <v>99</v>
      </c>
      <c r="G2066" s="6" t="s">
        <v>35</v>
      </c>
      <c r="H2066" s="7" t="s">
        <v>41</v>
      </c>
      <c r="I2066" s="8">
        <v>41913</v>
      </c>
      <c r="J2066" s="8" t="s">
        <v>37</v>
      </c>
      <c r="K2066" s="8">
        <v>47726</v>
      </c>
      <c r="L2066" s="8">
        <v>47726</v>
      </c>
      <c r="M2066" s="9">
        <v>7805.9724223529993</v>
      </c>
      <c r="N2066" s="9">
        <v>14171.980183292399</v>
      </c>
      <c r="O2066" s="10">
        <v>0.55080322731156506</v>
      </c>
      <c r="P2066" s="12">
        <v>0.82776537957629226</v>
      </c>
      <c r="Q2066" s="13">
        <v>42485.819130382137</v>
      </c>
      <c r="R2066" s="14">
        <v>108418.3400000001</v>
      </c>
      <c r="S2066" s="15">
        <v>1.6007000000000101E-2</v>
      </c>
      <c r="T2066" s="16">
        <v>45751</v>
      </c>
      <c r="U2066" s="17">
        <v>0</v>
      </c>
      <c r="V2066" s="18">
        <v>0.34544155751142003</v>
      </c>
      <c r="W2066" s="19">
        <v>143.25281898038199</v>
      </c>
      <c r="X2066" s="18">
        <v>0.35245616548650199</v>
      </c>
      <c r="Y2066" s="18">
        <v>0.19206870582792901</v>
      </c>
      <c r="Z2066" s="18" t="s">
        <v>37</v>
      </c>
      <c r="AA2066" s="18">
        <v>0.35889321920837902</v>
      </c>
      <c r="AB2066" s="20">
        <v>0.43920366899722652</v>
      </c>
      <c r="AC2066" s="21">
        <v>0.33585027724944699</v>
      </c>
      <c r="AD2066" s="22">
        <v>608.97956022458982</v>
      </c>
      <c r="AE2066" s="17">
        <v>-9.5912802619730342E-3</v>
      </c>
      <c r="AF2066" s="23">
        <v>15</v>
      </c>
      <c r="AG2066" s="23">
        <v>7</v>
      </c>
      <c r="AH2066" s="23">
        <v>2</v>
      </c>
      <c r="AI2066" s="24">
        <v>11.241268</v>
      </c>
    </row>
    <row r="2067" spans="1:35" x14ac:dyDescent="0.35">
      <c r="A2067" s="25" t="s">
        <v>2167</v>
      </c>
      <c r="B2067" s="3" t="s">
        <v>2164</v>
      </c>
      <c r="C2067" s="3" t="s">
        <v>2164</v>
      </c>
      <c r="D2067" s="11" t="s">
        <v>1870</v>
      </c>
      <c r="E2067" s="11" t="s">
        <v>2132</v>
      </c>
      <c r="F2067" s="5" t="s">
        <v>40</v>
      </c>
      <c r="G2067" s="6" t="s">
        <v>35</v>
      </c>
      <c r="H2067" s="7" t="s">
        <v>41</v>
      </c>
      <c r="I2067" s="8">
        <v>32874</v>
      </c>
      <c r="J2067" s="8" t="s">
        <v>37</v>
      </c>
      <c r="K2067" s="8">
        <v>47756</v>
      </c>
      <c r="L2067" s="8">
        <v>47756</v>
      </c>
      <c r="M2067" s="9">
        <v>10308.280389405709</v>
      </c>
      <c r="N2067" s="9">
        <v>19181.269799999998</v>
      </c>
      <c r="O2067" s="10">
        <v>0.53741386763694388</v>
      </c>
      <c r="P2067" s="12">
        <v>0.63108203953730435</v>
      </c>
      <c r="Q2067" s="13">
        <v>69686.311010469042</v>
      </c>
      <c r="R2067" s="14">
        <v>105113.78999999991</v>
      </c>
      <c r="S2067" s="15">
        <v>-0.15002099999999999</v>
      </c>
      <c r="T2067" s="16">
        <v>45772</v>
      </c>
      <c r="U2067" s="17">
        <v>0</v>
      </c>
      <c r="V2067" s="18">
        <v>-0.165602366633266</v>
      </c>
      <c r="W2067" s="19">
        <v>94.927913329515704</v>
      </c>
      <c r="X2067" s="18">
        <v>0.33422333730299297</v>
      </c>
      <c r="Y2067" s="18">
        <v>-0.31060995003242498</v>
      </c>
      <c r="Z2067" s="18" t="s">
        <v>37</v>
      </c>
      <c r="AA2067" s="18">
        <v>8.5406275422912296E-3</v>
      </c>
      <c r="AB2067" s="20">
        <v>0.14049127311197818</v>
      </c>
      <c r="AC2067" s="21">
        <v>0.16795683069994299</v>
      </c>
      <c r="AD2067" s="22">
        <v>418.38933221099887</v>
      </c>
      <c r="AE2067" s="17">
        <v>0.33355919733320899</v>
      </c>
      <c r="AF2067" s="23">
        <v>19</v>
      </c>
      <c r="AG2067" s="23">
        <v>11</v>
      </c>
      <c r="AH2067" s="23">
        <v>10</v>
      </c>
      <c r="AI2067" s="24">
        <v>78.317262999999997</v>
      </c>
    </row>
    <row r="2068" spans="1:35" x14ac:dyDescent="0.35">
      <c r="A2068" s="25" t="s">
        <v>2164</v>
      </c>
      <c r="B2068" s="3" t="s">
        <v>2164</v>
      </c>
      <c r="C2068" s="3" t="s">
        <v>2164</v>
      </c>
      <c r="D2068" s="11" t="s">
        <v>1870</v>
      </c>
      <c r="E2068" s="11" t="s">
        <v>2132</v>
      </c>
      <c r="F2068" s="5" t="s">
        <v>37</v>
      </c>
      <c r="G2068" s="6" t="s">
        <v>37</v>
      </c>
      <c r="H2068" s="7" t="s">
        <v>37</v>
      </c>
      <c r="I2068" s="8" t="s">
        <v>37</v>
      </c>
      <c r="J2068" s="8" t="s">
        <v>37</v>
      </c>
      <c r="K2068" s="8" t="s">
        <v>37</v>
      </c>
      <c r="L2068" s="8" t="s">
        <v>37</v>
      </c>
      <c r="M2068" s="9">
        <v>36683.845181044824</v>
      </c>
      <c r="N2068" s="9">
        <v>70883.367721317714</v>
      </c>
      <c r="O2068" s="10">
        <v>0.51752401670966885</v>
      </c>
      <c r="P2068" s="12">
        <v>0.75940620373737311</v>
      </c>
      <c r="Q2068" s="13">
        <v>170646.37809231746</v>
      </c>
      <c r="R2068" s="14">
        <v>504811.6</v>
      </c>
      <c r="S2068" s="15">
        <v>0</v>
      </c>
      <c r="T2068" s="16" t="s">
        <v>37</v>
      </c>
      <c r="U2068" s="17">
        <v>0</v>
      </c>
      <c r="V2068" s="18">
        <v>0.18928777258221299</v>
      </c>
      <c r="W2068" s="19">
        <v>146.86152034545401</v>
      </c>
      <c r="X2068" s="18">
        <v>0.32203186943193401</v>
      </c>
      <c r="Y2068" s="18">
        <v>-5.1565686731655597E-2</v>
      </c>
      <c r="Z2068" s="18" t="s">
        <v>37</v>
      </c>
      <c r="AA2068" s="18">
        <v>0.20051926212325799</v>
      </c>
      <c r="AB2068" s="20">
        <v>0.41984924144613328</v>
      </c>
      <c r="AC2068" s="21">
        <v>0.22989601386568301</v>
      </c>
      <c r="AD2068" s="22">
        <v>548.37811681620826</v>
      </c>
      <c r="AE2068" s="17">
        <v>4.0608241283470015E-2</v>
      </c>
      <c r="AF2068" s="23">
        <v>62</v>
      </c>
      <c r="AG2068" s="23">
        <v>35</v>
      </c>
      <c r="AH2068" s="23">
        <v>19</v>
      </c>
      <c r="AI2068" s="24">
        <v>166.110637</v>
      </c>
    </row>
    <row r="2069" spans="1:35" x14ac:dyDescent="0.35">
      <c r="A2069" s="25" t="s">
        <v>2168</v>
      </c>
      <c r="B2069" s="3" t="s">
        <v>2169</v>
      </c>
      <c r="C2069" s="3" t="s">
        <v>2169</v>
      </c>
      <c r="D2069" s="11" t="s">
        <v>1870</v>
      </c>
      <c r="E2069" s="11" t="s">
        <v>2132</v>
      </c>
      <c r="F2069" s="5" t="s">
        <v>40</v>
      </c>
      <c r="G2069" s="6" t="s">
        <v>35</v>
      </c>
      <c r="H2069" s="7" t="s">
        <v>41</v>
      </c>
      <c r="I2069" s="8">
        <v>38200</v>
      </c>
      <c r="J2069" s="8" t="s">
        <v>37</v>
      </c>
      <c r="K2069" s="8">
        <v>47848</v>
      </c>
      <c r="L2069" s="8">
        <v>47848</v>
      </c>
      <c r="M2069" s="9">
        <v>10106.574309665399</v>
      </c>
      <c r="N2069" s="9">
        <v>17681.154174182644</v>
      </c>
      <c r="O2069" s="10">
        <v>0.57160150350493732</v>
      </c>
      <c r="P2069" s="12">
        <v>0.64323172962228714</v>
      </c>
      <c r="Q2069" s="13">
        <v>4483.2142527471642</v>
      </c>
      <c r="R2069" s="14">
        <v>74762.929999999993</v>
      </c>
      <c r="S2069" s="15">
        <v>1.6026000000000099E-2</v>
      </c>
      <c r="T2069" s="16">
        <v>45751</v>
      </c>
      <c r="U2069" s="17">
        <v>0</v>
      </c>
      <c r="V2069" s="18">
        <v>0.223074268132127</v>
      </c>
      <c r="W2069" s="19">
        <v>98.483152934041399</v>
      </c>
      <c r="X2069" s="18">
        <v>0.34185447376165101</v>
      </c>
      <c r="Y2069" s="18">
        <v>5.4287351598399702E-2</v>
      </c>
      <c r="Z2069" s="18" t="s">
        <v>37</v>
      </c>
      <c r="AA2069" s="18">
        <v>0</v>
      </c>
      <c r="AB2069" s="20">
        <v>0.58397595832196214</v>
      </c>
      <c r="AC2069" s="21">
        <v>0.16371917517207499</v>
      </c>
      <c r="AD2069" s="22">
        <v>313.95784039401474</v>
      </c>
      <c r="AE2069" s="17">
        <v>-5.9355092960052008E-2</v>
      </c>
      <c r="AF2069" s="23">
        <v>26</v>
      </c>
      <c r="AG2069" s="23">
        <v>19</v>
      </c>
      <c r="AH2069" s="23">
        <v>5</v>
      </c>
      <c r="AI2069" s="24">
        <v>38.640140000000002</v>
      </c>
    </row>
    <row r="2070" spans="1:35" x14ac:dyDescent="0.35">
      <c r="A2070" s="25" t="s">
        <v>2170</v>
      </c>
      <c r="B2070" s="3" t="s">
        <v>2169</v>
      </c>
      <c r="C2070" s="3" t="s">
        <v>2169</v>
      </c>
      <c r="D2070" s="11" t="s">
        <v>1870</v>
      </c>
      <c r="E2070" s="11" t="s">
        <v>2132</v>
      </c>
      <c r="F2070" s="5" t="s">
        <v>71</v>
      </c>
      <c r="G2070" s="6" t="s">
        <v>250</v>
      </c>
      <c r="H2070" s="7" t="s">
        <v>41</v>
      </c>
      <c r="I2070" s="8">
        <v>45139</v>
      </c>
      <c r="J2070" s="8" t="s">
        <v>37</v>
      </c>
      <c r="K2070" s="8">
        <v>48822</v>
      </c>
      <c r="L2070" s="8">
        <v>48822</v>
      </c>
      <c r="M2070" s="9">
        <v>6424.0438034863992</v>
      </c>
      <c r="N2070" s="9">
        <v>12206.2626</v>
      </c>
      <c r="O2070" s="10">
        <v>0.52629080776014103</v>
      </c>
      <c r="P2070" s="12">
        <v>0.77167077171619114</v>
      </c>
      <c r="Q2070" s="13">
        <v>-17243.196300159136</v>
      </c>
      <c r="R2070" s="14">
        <v>36191.919999999998</v>
      </c>
      <c r="S2070" s="15">
        <v>1.6030999999999899E-2</v>
      </c>
      <c r="T2070" s="16">
        <v>45751</v>
      </c>
      <c r="U2070" s="17">
        <v>0</v>
      </c>
      <c r="V2070" s="18">
        <v>6.9845729996191999E-2</v>
      </c>
      <c r="W2070" s="19">
        <v>93.388401624765194</v>
      </c>
      <c r="X2070" s="18">
        <v>0.218790345209978</v>
      </c>
      <c r="Y2070" s="18">
        <v>0.117866258103971</v>
      </c>
      <c r="Z2070" s="18" t="s">
        <v>37</v>
      </c>
      <c r="AA2070" s="18">
        <v>7.5708790812452506E-2</v>
      </c>
      <c r="AB2070" s="20">
        <v>0.68609960513165402</v>
      </c>
      <c r="AC2070" s="21">
        <v>-6.6205832711451196E-2</v>
      </c>
      <c r="AD2070" s="22">
        <v>247.26888888888888</v>
      </c>
      <c r="AE2070" s="17">
        <v>-0.13605156270764318</v>
      </c>
      <c r="AF2070" s="23">
        <v>12</v>
      </c>
      <c r="AG2070" s="23">
        <v>5</v>
      </c>
      <c r="AH2070" s="23">
        <v>1</v>
      </c>
      <c r="AI2070" s="24">
        <v>13.963327</v>
      </c>
    </row>
    <row r="2071" spans="1:35" x14ac:dyDescent="0.35">
      <c r="A2071" s="25" t="s">
        <v>2171</v>
      </c>
      <c r="B2071" s="3" t="s">
        <v>2169</v>
      </c>
      <c r="C2071" s="3" t="s">
        <v>2169</v>
      </c>
      <c r="D2071" s="11" t="s">
        <v>1870</v>
      </c>
      <c r="E2071" s="11" t="s">
        <v>2132</v>
      </c>
      <c r="F2071" s="5" t="s">
        <v>64</v>
      </c>
      <c r="G2071" s="6" t="s">
        <v>48</v>
      </c>
      <c r="H2071" s="7" t="s">
        <v>65</v>
      </c>
      <c r="I2071" s="8" t="s">
        <v>37</v>
      </c>
      <c r="J2071" s="8" t="s">
        <v>37</v>
      </c>
      <c r="K2071" s="8">
        <v>49156</v>
      </c>
      <c r="L2071" s="8">
        <v>49156</v>
      </c>
      <c r="M2071" s="9">
        <v>0</v>
      </c>
      <c r="N2071" s="9">
        <v>0</v>
      </c>
      <c r="O2071" s="10">
        <v>0.5</v>
      </c>
      <c r="P2071" s="12">
        <v>0</v>
      </c>
      <c r="Q2071" s="13">
        <v>0</v>
      </c>
      <c r="R2071" s="14">
        <v>0</v>
      </c>
      <c r="S2071" s="15">
        <v>0</v>
      </c>
      <c r="T2071" s="16" t="s">
        <v>37</v>
      </c>
      <c r="U2071" s="17">
        <v>0</v>
      </c>
      <c r="V2071" s="18">
        <v>0</v>
      </c>
      <c r="W2071" s="19">
        <v>0</v>
      </c>
      <c r="X2071" s="18" t="s">
        <v>37</v>
      </c>
      <c r="Y2071" s="18" t="s">
        <v>37</v>
      </c>
      <c r="Z2071" s="18" t="s">
        <v>37</v>
      </c>
      <c r="AA2071" s="18">
        <v>0</v>
      </c>
      <c r="AB2071" s="20" t="s">
        <v>37</v>
      </c>
      <c r="AC2071" s="21">
        <v>0</v>
      </c>
      <c r="AD2071" s="22">
        <v>0</v>
      </c>
      <c r="AE2071" s="17">
        <v>0</v>
      </c>
      <c r="AF2071" s="23">
        <v>9</v>
      </c>
      <c r="AG2071" s="23">
        <v>1</v>
      </c>
      <c r="AH2071" s="23">
        <v>0</v>
      </c>
      <c r="AI2071" s="24">
        <v>0</v>
      </c>
    </row>
    <row r="2072" spans="1:35" x14ac:dyDescent="0.35">
      <c r="A2072" s="25" t="s">
        <v>2172</v>
      </c>
      <c r="B2072" s="3" t="s">
        <v>2169</v>
      </c>
      <c r="C2072" s="3" t="s">
        <v>2169</v>
      </c>
      <c r="D2072" s="11" t="s">
        <v>1870</v>
      </c>
      <c r="E2072" s="11" t="s">
        <v>2132</v>
      </c>
      <c r="F2072" s="5" t="s">
        <v>56</v>
      </c>
      <c r="G2072" s="6" t="s">
        <v>35</v>
      </c>
      <c r="H2072" s="7" t="s">
        <v>41</v>
      </c>
      <c r="I2072" s="8">
        <v>42339</v>
      </c>
      <c r="J2072" s="8" t="s">
        <v>37</v>
      </c>
      <c r="K2072" s="8">
        <v>46022</v>
      </c>
      <c r="L2072" s="8">
        <v>46022</v>
      </c>
      <c r="M2072" s="9">
        <v>6060.9941297674995</v>
      </c>
      <c r="N2072" s="9">
        <v>11960.983274933698</v>
      </c>
      <c r="O2072" s="10">
        <v>0.50673042428454496</v>
      </c>
      <c r="P2072" s="12">
        <v>0.80011549048982933</v>
      </c>
      <c r="Q2072" s="13">
        <v>6174.2302435860202</v>
      </c>
      <c r="R2072" s="14">
        <v>87092.36</v>
      </c>
      <c r="S2072" s="15">
        <v>1.6021000000000101E-2</v>
      </c>
      <c r="T2072" s="16">
        <v>45751</v>
      </c>
      <c r="U2072" s="17">
        <v>0</v>
      </c>
      <c r="V2072" s="18">
        <v>0.288072687939112</v>
      </c>
      <c r="W2072" s="19">
        <v>163.053947704282</v>
      </c>
      <c r="X2072" s="18">
        <v>0.34694718223730697</v>
      </c>
      <c r="Y2072" s="18">
        <v>-5.6247733719179101E-3</v>
      </c>
      <c r="Z2072" s="18" t="s">
        <v>37</v>
      </c>
      <c r="AA2072" s="18">
        <v>0</v>
      </c>
      <c r="AB2072" s="20">
        <v>0.67955702873103174</v>
      </c>
      <c r="AC2072" s="21">
        <v>0.29195045385886298</v>
      </c>
      <c r="AD2072" s="22">
        <v>576.79412062703034</v>
      </c>
      <c r="AE2072" s="17">
        <v>3.8777659197509751E-3</v>
      </c>
      <c r="AF2072" s="23">
        <v>15</v>
      </c>
      <c r="AG2072" s="23">
        <v>7</v>
      </c>
      <c r="AH2072" s="23">
        <v>0</v>
      </c>
      <c r="AI2072" s="24">
        <v>0</v>
      </c>
    </row>
    <row r="2073" spans="1:35" x14ac:dyDescent="0.35">
      <c r="A2073" s="25" t="s">
        <v>2173</v>
      </c>
      <c r="B2073" s="3" t="s">
        <v>2169</v>
      </c>
      <c r="C2073" s="3" t="s">
        <v>2169</v>
      </c>
      <c r="D2073" s="11" t="s">
        <v>1870</v>
      </c>
      <c r="E2073" s="11" t="s">
        <v>2132</v>
      </c>
      <c r="F2073" s="5" t="s">
        <v>40</v>
      </c>
      <c r="G2073" s="6" t="s">
        <v>35</v>
      </c>
      <c r="H2073" s="7" t="s">
        <v>49</v>
      </c>
      <c r="I2073" s="8">
        <v>38200</v>
      </c>
      <c r="J2073" s="8" t="s">
        <v>37</v>
      </c>
      <c r="K2073" s="8">
        <v>46996</v>
      </c>
      <c r="L2073" s="8">
        <v>46996</v>
      </c>
      <c r="M2073" s="9">
        <v>9831.1913861633384</v>
      </c>
      <c r="N2073" s="9">
        <v>16997.976231696597</v>
      </c>
      <c r="O2073" s="10">
        <v>0.57837422832906682</v>
      </c>
      <c r="P2073" s="12">
        <v>0.74384848237741807</v>
      </c>
      <c r="Q2073" s="13">
        <v>5590.6874563462025</v>
      </c>
      <c r="R2073" s="14">
        <v>85995.770000000033</v>
      </c>
      <c r="S2073" s="15">
        <v>1.6032000000000001E-2</v>
      </c>
      <c r="T2073" s="16">
        <v>45751</v>
      </c>
      <c r="U2073" s="17">
        <v>0</v>
      </c>
      <c r="V2073" s="18">
        <v>0.235936508667099</v>
      </c>
      <c r="W2073" s="19">
        <v>104.448874890978</v>
      </c>
      <c r="X2073" s="18">
        <v>0.25303612191559699</v>
      </c>
      <c r="Y2073" s="18">
        <v>9.4240995257510798E-2</v>
      </c>
      <c r="Z2073" s="18" t="s">
        <v>37</v>
      </c>
      <c r="AA2073" s="18">
        <v>0.42989247417701898</v>
      </c>
      <c r="AB2073" s="20">
        <v>0.59378536908305102</v>
      </c>
      <c r="AC2073" s="21">
        <v>0.26327946263639301</v>
      </c>
      <c r="AD2073" s="22">
        <v>415.3500675496777</v>
      </c>
      <c r="AE2073" s="17">
        <v>2.7342953969294009E-2</v>
      </c>
      <c r="AF2073" s="23">
        <v>10</v>
      </c>
      <c r="AG2073" s="23">
        <v>6</v>
      </c>
      <c r="AH2073" s="23">
        <v>2</v>
      </c>
      <c r="AI2073" s="24">
        <v>17.648326000000001</v>
      </c>
    </row>
    <row r="2074" spans="1:35" x14ac:dyDescent="0.35">
      <c r="A2074" s="25" t="s">
        <v>2169</v>
      </c>
      <c r="B2074" s="3" t="s">
        <v>2169</v>
      </c>
      <c r="C2074" s="3" t="s">
        <v>2169</v>
      </c>
      <c r="D2074" s="11" t="s">
        <v>1870</v>
      </c>
      <c r="E2074" s="11" t="s">
        <v>2132</v>
      </c>
      <c r="F2074" s="5" t="s">
        <v>37</v>
      </c>
      <c r="G2074" s="6" t="s">
        <v>37</v>
      </c>
      <c r="H2074" s="7" t="s">
        <v>37</v>
      </c>
      <c r="I2074" s="8" t="s">
        <v>37</v>
      </c>
      <c r="J2074" s="8" t="s">
        <v>37</v>
      </c>
      <c r="K2074" s="8" t="s">
        <v>37</v>
      </c>
      <c r="L2074" s="8" t="s">
        <v>37</v>
      </c>
      <c r="M2074" s="9">
        <v>32422.803629082639</v>
      </c>
      <c r="N2074" s="9">
        <v>58846.376280812947</v>
      </c>
      <c r="O2074" s="10">
        <v>0.55097366530034242</v>
      </c>
      <c r="P2074" s="12">
        <v>0.72851590710386593</v>
      </c>
      <c r="Q2074" s="13">
        <v>-995.0643474797489</v>
      </c>
      <c r="R2074" s="14">
        <v>284042.98</v>
      </c>
      <c r="S2074" s="15">
        <v>0</v>
      </c>
      <c r="T2074" s="16" t="s">
        <v>37</v>
      </c>
      <c r="U2074" s="17">
        <v>0</v>
      </c>
      <c r="V2074" s="18">
        <v>0.21576535093046001</v>
      </c>
      <c r="W2074" s="19">
        <v>111.353244050603</v>
      </c>
      <c r="X2074" s="18">
        <v>0.29753764337219402</v>
      </c>
      <c r="Y2074" s="18">
        <v>7.0120171994807606E-2</v>
      </c>
      <c r="Z2074" s="18" t="s">
        <v>37</v>
      </c>
      <c r="AA2074" s="18">
        <v>0.27747555484837</v>
      </c>
      <c r="AB2074" s="20">
        <v>0.62148215489169401</v>
      </c>
      <c r="AC2074" s="21">
        <v>0.194210612841724</v>
      </c>
      <c r="AD2074" s="22">
        <v>339.55891947946139</v>
      </c>
      <c r="AE2074" s="17">
        <v>-2.1554738088736008E-2</v>
      </c>
      <c r="AF2074" s="23">
        <v>72</v>
      </c>
      <c r="AG2074" s="23">
        <v>38</v>
      </c>
      <c r="AH2074" s="23">
        <v>8</v>
      </c>
      <c r="AI2074" s="24">
        <v>70.251792999999992</v>
      </c>
    </row>
    <row r="2075" spans="1:35" x14ac:dyDescent="0.35">
      <c r="A2075" s="25" t="s">
        <v>2174</v>
      </c>
      <c r="B2075" s="3" t="s">
        <v>2175</v>
      </c>
      <c r="C2075" s="3" t="s">
        <v>2175</v>
      </c>
      <c r="D2075" s="11" t="s">
        <v>1870</v>
      </c>
      <c r="E2075" s="11" t="s">
        <v>2132</v>
      </c>
      <c r="F2075" s="5" t="s">
        <v>64</v>
      </c>
      <c r="G2075" s="6" t="s">
        <v>48</v>
      </c>
      <c r="H2075" s="7" t="s">
        <v>41</v>
      </c>
      <c r="I2075" s="8">
        <v>45505</v>
      </c>
      <c r="J2075" s="8" t="s">
        <v>37</v>
      </c>
      <c r="K2075" s="8">
        <v>48391</v>
      </c>
      <c r="L2075" s="8">
        <v>48391</v>
      </c>
      <c r="M2075" s="9">
        <v>16742.983800076101</v>
      </c>
      <c r="N2075" s="9">
        <v>39979.348607524909</v>
      </c>
      <c r="O2075" s="10">
        <v>0.41879081033663307</v>
      </c>
      <c r="P2075" s="12">
        <v>0.32301549239290178</v>
      </c>
      <c r="Q2075" s="13">
        <v>-41244.734294143665</v>
      </c>
      <c r="R2075" s="14">
        <v>47777.590000000011</v>
      </c>
      <c r="S2075" s="15">
        <v>1.6049999999999901E-2</v>
      </c>
      <c r="T2075" s="16">
        <v>45751</v>
      </c>
      <c r="U2075" s="17">
        <v>0</v>
      </c>
      <c r="V2075" s="18">
        <v>0.172152350944688</v>
      </c>
      <c r="W2075" s="19">
        <v>101.26836813922</v>
      </c>
      <c r="X2075" s="18">
        <v>0.43933332930211499</v>
      </c>
      <c r="Y2075" s="18">
        <v>-0.19707549811547601</v>
      </c>
      <c r="Z2075" s="18" t="s">
        <v>37</v>
      </c>
      <c r="AA2075" s="18">
        <v>0.17929112563569699</v>
      </c>
      <c r="AB2075" s="20">
        <v>0.69275103888440803</v>
      </c>
      <c r="AC2075" s="21">
        <v>-0.102039935348154</v>
      </c>
      <c r="AD2075" s="22">
        <v>78.2306747959951</v>
      </c>
      <c r="AE2075" s="17">
        <v>-0.27419228629284198</v>
      </c>
      <c r="AF2075" s="23">
        <v>22</v>
      </c>
      <c r="AG2075" s="23">
        <v>11</v>
      </c>
      <c r="AH2075" s="23">
        <v>7</v>
      </c>
      <c r="AI2075" s="24">
        <v>142.47610299999999</v>
      </c>
    </row>
    <row r="2076" spans="1:35" x14ac:dyDescent="0.35">
      <c r="A2076" s="25" t="s">
        <v>2176</v>
      </c>
      <c r="B2076" s="3" t="s">
        <v>2175</v>
      </c>
      <c r="C2076" s="3" t="s">
        <v>2175</v>
      </c>
      <c r="D2076" s="11" t="s">
        <v>1870</v>
      </c>
      <c r="E2076" s="11" t="s">
        <v>2132</v>
      </c>
      <c r="F2076" s="5" t="s">
        <v>64</v>
      </c>
      <c r="G2076" s="6" t="s">
        <v>48</v>
      </c>
      <c r="H2076" s="7" t="s">
        <v>41</v>
      </c>
      <c r="I2076" s="8">
        <v>45413</v>
      </c>
      <c r="J2076" s="8" t="s">
        <v>37</v>
      </c>
      <c r="K2076" s="8">
        <v>48547</v>
      </c>
      <c r="L2076" s="8">
        <v>48547</v>
      </c>
      <c r="M2076" s="9">
        <v>4405.4957396176997</v>
      </c>
      <c r="N2076" s="9">
        <v>8904.077640796464</v>
      </c>
      <c r="O2076" s="10">
        <v>0.49477283524940502</v>
      </c>
      <c r="P2076" s="12">
        <v>0.90684372209175856</v>
      </c>
      <c r="Q2076" s="13">
        <v>811.15360147688625</v>
      </c>
      <c r="R2076" s="14">
        <v>38255.900000000009</v>
      </c>
      <c r="S2076" s="15">
        <v>7.0078000000000099E-2</v>
      </c>
      <c r="T2076" s="16">
        <v>45772</v>
      </c>
      <c r="U2076" s="17">
        <v>0</v>
      </c>
      <c r="V2076" s="18">
        <v>0.13856158180608999</v>
      </c>
      <c r="W2076" s="19">
        <v>123.883020226659</v>
      </c>
      <c r="X2076" s="18">
        <v>0.19029815148835599</v>
      </c>
      <c r="Y2076" s="18">
        <v>5.2399672265453098E-2</v>
      </c>
      <c r="Z2076" s="18" t="s">
        <v>37</v>
      </c>
      <c r="AA2076" s="18">
        <v>0</v>
      </c>
      <c r="AB2076" s="20">
        <v>0.83415552712364283</v>
      </c>
      <c r="AC2076" s="21">
        <v>-0.249084393103955</v>
      </c>
      <c r="AD2076" s="22">
        <v>339.61805436789825</v>
      </c>
      <c r="AE2076" s="17">
        <v>-0.38764597491004499</v>
      </c>
      <c r="AF2076" s="23">
        <v>21</v>
      </c>
      <c r="AG2076" s="23">
        <v>7</v>
      </c>
      <c r="AH2076" s="23">
        <v>0</v>
      </c>
      <c r="AI2076" s="24">
        <v>0</v>
      </c>
    </row>
    <row r="2077" spans="1:35" x14ac:dyDescent="0.35">
      <c r="A2077" s="25" t="s">
        <v>2177</v>
      </c>
      <c r="B2077" s="3" t="s">
        <v>2175</v>
      </c>
      <c r="C2077" s="3" t="s">
        <v>2175</v>
      </c>
      <c r="D2077" s="11" t="s">
        <v>1870</v>
      </c>
      <c r="E2077" s="11" t="s">
        <v>2132</v>
      </c>
      <c r="F2077" s="5" t="s">
        <v>44</v>
      </c>
      <c r="G2077" s="6" t="s">
        <v>35</v>
      </c>
      <c r="H2077" s="7" t="s">
        <v>41</v>
      </c>
      <c r="I2077" s="8">
        <v>41244</v>
      </c>
      <c r="J2077" s="8" t="s">
        <v>37</v>
      </c>
      <c r="K2077" s="8">
        <v>48548</v>
      </c>
      <c r="L2077" s="8">
        <v>48548</v>
      </c>
      <c r="M2077" s="9">
        <v>6109.0127949600965</v>
      </c>
      <c r="N2077" s="9">
        <v>12537.9824681146</v>
      </c>
      <c r="O2077" s="10">
        <v>0.48724049586892909</v>
      </c>
      <c r="P2077" s="12">
        <v>0.81132437699898785</v>
      </c>
      <c r="Q2077" s="13">
        <v>8657.8766222931117</v>
      </c>
      <c r="R2077" s="14">
        <v>70928.689999999973</v>
      </c>
      <c r="S2077" s="15">
        <v>1.5957999999999899E-2</v>
      </c>
      <c r="T2077" s="16">
        <v>45751</v>
      </c>
      <c r="U2077" s="17">
        <v>0</v>
      </c>
      <c r="V2077" s="18">
        <v>0.28678828354676</v>
      </c>
      <c r="W2077" s="19">
        <v>136.09482978880499</v>
      </c>
      <c r="X2077" s="18">
        <v>0.31502202678201802</v>
      </c>
      <c r="Y2077" s="18">
        <v>0.149762122423686</v>
      </c>
      <c r="Z2077" s="18" t="s">
        <v>37</v>
      </c>
      <c r="AA2077" s="18">
        <v>0</v>
      </c>
      <c r="AB2077" s="20">
        <v>0.63389505316017725</v>
      </c>
      <c r="AC2077" s="21">
        <v>0.23524998783898901</v>
      </c>
      <c r="AD2077" s="22">
        <v>443.67867128103507</v>
      </c>
      <c r="AE2077" s="17">
        <v>-5.1538295707770992E-2</v>
      </c>
      <c r="AF2077" s="23">
        <v>13</v>
      </c>
      <c r="AG2077" s="23">
        <v>4</v>
      </c>
      <c r="AH2077" s="23">
        <v>5</v>
      </c>
      <c r="AI2077" s="24">
        <v>24.967692</v>
      </c>
    </row>
    <row r="2078" spans="1:35" x14ac:dyDescent="0.35">
      <c r="A2078" s="25" t="s">
        <v>2178</v>
      </c>
      <c r="B2078" s="3" t="s">
        <v>2175</v>
      </c>
      <c r="C2078" s="3" t="s">
        <v>2175</v>
      </c>
      <c r="D2078" s="11" t="s">
        <v>1870</v>
      </c>
      <c r="E2078" s="11" t="s">
        <v>2132</v>
      </c>
      <c r="F2078" s="5" t="s">
        <v>78</v>
      </c>
      <c r="G2078" s="6" t="s">
        <v>35</v>
      </c>
      <c r="H2078" s="7" t="s">
        <v>41</v>
      </c>
      <c r="I2078" s="8">
        <v>41609</v>
      </c>
      <c r="J2078" s="8" t="s">
        <v>37</v>
      </c>
      <c r="K2078" s="8">
        <v>47968</v>
      </c>
      <c r="L2078" s="8">
        <v>47968</v>
      </c>
      <c r="M2078" s="9">
        <v>6206.9929461008005</v>
      </c>
      <c r="N2078" s="9">
        <v>13220.9815130757</v>
      </c>
      <c r="O2078" s="10">
        <v>0.46948049507232231</v>
      </c>
      <c r="P2078" s="12">
        <v>0.84368582363393618</v>
      </c>
      <c r="Q2078" s="13">
        <v>11518.08898229073</v>
      </c>
      <c r="R2078" s="14">
        <v>69263.650000000038</v>
      </c>
      <c r="S2078" s="15">
        <v>1.6030999999999899E-2</v>
      </c>
      <c r="T2078" s="16">
        <v>45751</v>
      </c>
      <c r="U2078" s="17">
        <v>0</v>
      </c>
      <c r="V2078" s="18">
        <v>0.27924379522942899</v>
      </c>
      <c r="W2078" s="19">
        <v>122.861969249078</v>
      </c>
      <c r="X2078" s="18">
        <v>0.32975292634222603</v>
      </c>
      <c r="Y2078" s="18">
        <v>0.159492688666347</v>
      </c>
      <c r="Z2078" s="18" t="s">
        <v>37</v>
      </c>
      <c r="AA2078" s="18">
        <v>0.35033858315650002</v>
      </c>
      <c r="AB2078" s="20">
        <v>0.65314953379300023</v>
      </c>
      <c r="AC2078" s="21">
        <v>0.26012120383200699</v>
      </c>
      <c r="AD2078" s="22">
        <v>408.62976376647111</v>
      </c>
      <c r="AE2078" s="17">
        <v>-1.9122591397422006E-2</v>
      </c>
      <c r="AF2078" s="23">
        <v>18</v>
      </c>
      <c r="AG2078" s="23">
        <v>9</v>
      </c>
      <c r="AH2078" s="23">
        <v>5</v>
      </c>
      <c r="AI2078" s="24">
        <v>37.114764000000001</v>
      </c>
    </row>
    <row r="2079" spans="1:35" x14ac:dyDescent="0.35">
      <c r="A2079" s="25" t="s">
        <v>2175</v>
      </c>
      <c r="B2079" s="3" t="s">
        <v>2175</v>
      </c>
      <c r="C2079" s="3" t="s">
        <v>2175</v>
      </c>
      <c r="D2079" s="11" t="s">
        <v>1870</v>
      </c>
      <c r="E2079" s="11" t="s">
        <v>2132</v>
      </c>
      <c r="F2079" s="5" t="s">
        <v>37</v>
      </c>
      <c r="G2079" s="6" t="s">
        <v>37</v>
      </c>
      <c r="H2079" s="7" t="s">
        <v>37</v>
      </c>
      <c r="I2079" s="8" t="s">
        <v>37</v>
      </c>
      <c r="J2079" s="8" t="s">
        <v>37</v>
      </c>
      <c r="K2079" s="8" t="s">
        <v>37</v>
      </c>
      <c r="L2079" s="8" t="s">
        <v>37</v>
      </c>
      <c r="M2079" s="9">
        <v>33464.485280754692</v>
      </c>
      <c r="N2079" s="9">
        <v>74642.390229511671</v>
      </c>
      <c r="O2079" s="10">
        <v>0.44833083691261139</v>
      </c>
      <c r="P2079" s="12">
        <v>0.58559042824193863</v>
      </c>
      <c r="Q2079" s="13">
        <v>-20257.615088082937</v>
      </c>
      <c r="R2079" s="14">
        <v>226225.83000000007</v>
      </c>
      <c r="S2079" s="15">
        <v>0</v>
      </c>
      <c r="T2079" s="16" t="s">
        <v>37</v>
      </c>
      <c r="U2079" s="17">
        <v>0</v>
      </c>
      <c r="V2079" s="18">
        <v>0.21400647381114701</v>
      </c>
      <c r="W2079" s="19">
        <v>114.608342278961</v>
      </c>
      <c r="X2079" s="18">
        <v>0.35515904957491501</v>
      </c>
      <c r="Y2079" s="18">
        <v>-0.12917831837635599</v>
      </c>
      <c r="Z2079" s="18" t="s">
        <v>37</v>
      </c>
      <c r="AA2079" s="18">
        <v>0.273510341840492</v>
      </c>
      <c r="AB2079" s="20">
        <v>0.61641348721099909</v>
      </c>
      <c r="AC2079" s="21">
        <v>8.2505230488130202E-2</v>
      </c>
      <c r="AD2079" s="22">
        <v>229.3190082149649</v>
      </c>
      <c r="AE2079" s="17">
        <v>-0.13150124332301683</v>
      </c>
      <c r="AF2079" s="23">
        <v>74</v>
      </c>
      <c r="AG2079" s="23">
        <v>31</v>
      </c>
      <c r="AH2079" s="23">
        <v>17</v>
      </c>
      <c r="AI2079" s="24">
        <v>204.558559</v>
      </c>
    </row>
    <row r="2080" spans="1:35" x14ac:dyDescent="0.35">
      <c r="A2080" s="25" t="s">
        <v>2179</v>
      </c>
      <c r="B2080" s="3" t="s">
        <v>2180</v>
      </c>
      <c r="C2080" s="3" t="s">
        <v>2180</v>
      </c>
      <c r="D2080" s="11" t="s">
        <v>1870</v>
      </c>
      <c r="E2080" s="11" t="s">
        <v>2132</v>
      </c>
      <c r="F2080" s="5" t="s">
        <v>109</v>
      </c>
      <c r="G2080" s="6" t="s">
        <v>106</v>
      </c>
      <c r="H2080" s="7" t="s">
        <v>65</v>
      </c>
      <c r="I2080" s="8" t="s">
        <v>37</v>
      </c>
      <c r="J2080" s="8" t="s">
        <v>37</v>
      </c>
      <c r="K2080" s="8" t="s">
        <v>37</v>
      </c>
      <c r="L2080" s="8" t="s">
        <v>37</v>
      </c>
      <c r="M2080" s="9">
        <v>0</v>
      </c>
      <c r="N2080" s="9">
        <v>0</v>
      </c>
      <c r="O2080" s="10">
        <v>0.5</v>
      </c>
      <c r="P2080" s="12">
        <v>0</v>
      </c>
      <c r="Q2080" s="13">
        <v>0</v>
      </c>
      <c r="R2080" s="14">
        <v>0</v>
      </c>
      <c r="S2080" s="15" t="s">
        <v>37</v>
      </c>
      <c r="T2080" s="16" t="s">
        <v>37</v>
      </c>
      <c r="U2080" s="17" t="s">
        <v>37</v>
      </c>
      <c r="V2080" s="18" t="s">
        <v>37</v>
      </c>
      <c r="W2080" s="19" t="s">
        <v>37</v>
      </c>
      <c r="X2080" s="18" t="s">
        <v>37</v>
      </c>
      <c r="Y2080" s="18" t="s">
        <v>37</v>
      </c>
      <c r="Z2080" s="18" t="s">
        <v>37</v>
      </c>
      <c r="AA2080" s="18" t="s">
        <v>37</v>
      </c>
      <c r="AB2080" s="20" t="s">
        <v>37</v>
      </c>
      <c r="AC2080" s="21" t="s">
        <v>37</v>
      </c>
      <c r="AD2080" s="22">
        <v>0</v>
      </c>
      <c r="AE2080" s="17" t="s">
        <v>37</v>
      </c>
      <c r="AF2080" s="23">
        <v>0</v>
      </c>
      <c r="AG2080" s="23">
        <v>0</v>
      </c>
      <c r="AH2080" s="23">
        <v>0</v>
      </c>
      <c r="AI2080" s="24">
        <v>0</v>
      </c>
    </row>
    <row r="2081" spans="1:35" x14ac:dyDescent="0.35">
      <c r="A2081" s="25" t="s">
        <v>2181</v>
      </c>
      <c r="B2081" s="3" t="s">
        <v>2180</v>
      </c>
      <c r="C2081" s="3" t="s">
        <v>2180</v>
      </c>
      <c r="D2081" s="11" t="s">
        <v>1870</v>
      </c>
      <c r="E2081" s="11" t="s">
        <v>2132</v>
      </c>
      <c r="F2081" s="5" t="s">
        <v>56</v>
      </c>
      <c r="G2081" s="6" t="s">
        <v>35</v>
      </c>
      <c r="H2081" s="7" t="s">
        <v>41</v>
      </c>
      <c r="I2081" s="8">
        <v>42095</v>
      </c>
      <c r="J2081" s="8" t="s">
        <v>37</v>
      </c>
      <c r="K2081" s="8">
        <v>45869</v>
      </c>
      <c r="L2081" s="8">
        <v>47695</v>
      </c>
      <c r="M2081" s="9">
        <v>5757.9444044422999</v>
      </c>
      <c r="N2081" s="9">
        <v>12907.981950743599</v>
      </c>
      <c r="O2081" s="10">
        <v>0.44607626710468073</v>
      </c>
      <c r="P2081" s="12">
        <v>0.79431299463035665</v>
      </c>
      <c r="Q2081" s="13">
        <v>3784.7208930273637</v>
      </c>
      <c r="R2081" s="14">
        <v>66580.510000000038</v>
      </c>
      <c r="S2081" s="15">
        <v>1.6E-2</v>
      </c>
      <c r="T2081" s="16">
        <v>45751</v>
      </c>
      <c r="U2081" s="17">
        <v>0</v>
      </c>
      <c r="V2081" s="18">
        <v>0.202059045667694</v>
      </c>
      <c r="W2081" s="19">
        <v>113.349138108555</v>
      </c>
      <c r="X2081" s="18">
        <v>0.28712476076884202</v>
      </c>
      <c r="Y2081" s="18">
        <v>7.5252917905037395E-2</v>
      </c>
      <c r="Z2081" s="18" t="s">
        <v>37</v>
      </c>
      <c r="AA2081" s="18">
        <v>0.32729141963048097</v>
      </c>
      <c r="AB2081" s="20">
        <v>0.60534742293623867</v>
      </c>
      <c r="AC2081" s="21">
        <v>0.193068502900718</v>
      </c>
      <c r="AD2081" s="22">
        <v>399.18043177215412</v>
      </c>
      <c r="AE2081" s="17">
        <v>-8.9905427669760007E-3</v>
      </c>
      <c r="AF2081" s="23">
        <v>32</v>
      </c>
      <c r="AG2081" s="23">
        <v>21</v>
      </c>
      <c r="AH2081" s="23">
        <v>8</v>
      </c>
      <c r="AI2081" s="24">
        <v>48.978484000000002</v>
      </c>
    </row>
    <row r="2082" spans="1:35" x14ac:dyDescent="0.35">
      <c r="A2082" s="25" t="s">
        <v>2182</v>
      </c>
      <c r="B2082" s="3" t="s">
        <v>2180</v>
      </c>
      <c r="C2082" s="3" t="s">
        <v>2180</v>
      </c>
      <c r="D2082" s="11" t="s">
        <v>1870</v>
      </c>
      <c r="E2082" s="11" t="s">
        <v>2132</v>
      </c>
      <c r="F2082" s="5" t="s">
        <v>59</v>
      </c>
      <c r="G2082" s="6" t="s">
        <v>85</v>
      </c>
      <c r="H2082" s="7" t="s">
        <v>36</v>
      </c>
      <c r="I2082" s="8">
        <v>43770</v>
      </c>
      <c r="J2082" s="8" t="s">
        <v>37</v>
      </c>
      <c r="K2082" s="8">
        <v>47756</v>
      </c>
      <c r="L2082" s="8">
        <v>47756</v>
      </c>
      <c r="M2082" s="9">
        <v>22766.976205537201</v>
      </c>
      <c r="N2082" s="9">
        <v>48831.425794893548</v>
      </c>
      <c r="O2082" s="10">
        <v>0.46623615499504856</v>
      </c>
      <c r="P2082" s="12">
        <v>0.7304470935890931</v>
      </c>
      <c r="Q2082" s="13">
        <v>-16431.7371228056</v>
      </c>
      <c r="R2082" s="14">
        <v>191566.2300000003</v>
      </c>
      <c r="S2082" s="15">
        <v>0</v>
      </c>
      <c r="T2082" s="16">
        <v>45776</v>
      </c>
      <c r="U2082" s="17">
        <v>0</v>
      </c>
      <c r="V2082" s="18">
        <v>-3.0192081009240399E-2</v>
      </c>
      <c r="W2082" s="19">
        <v>136.17020447654301</v>
      </c>
      <c r="X2082" s="18">
        <v>0.219043230166408</v>
      </c>
      <c r="Y2082" s="18">
        <v>-0.21298247408447599</v>
      </c>
      <c r="Z2082" s="18" t="s">
        <v>37</v>
      </c>
      <c r="AA2082" s="18">
        <v>7.5871358352375406E-2</v>
      </c>
      <c r="AB2082" s="20">
        <v>0.59294495519734247</v>
      </c>
      <c r="AC2082" s="21">
        <v>-0.242785300419117</v>
      </c>
      <c r="AD2082" s="22">
        <v>328.42834960606649</v>
      </c>
      <c r="AE2082" s="17">
        <v>-0.2125932194098766</v>
      </c>
      <c r="AF2082" s="23">
        <v>23</v>
      </c>
      <c r="AG2082" s="23">
        <v>17</v>
      </c>
      <c r="AH2082" s="23">
        <v>4</v>
      </c>
      <c r="AI2082" s="24">
        <v>37.146909000000001</v>
      </c>
    </row>
    <row r="2083" spans="1:35" x14ac:dyDescent="0.35">
      <c r="A2083" s="25" t="s">
        <v>2183</v>
      </c>
      <c r="B2083" s="3" t="s">
        <v>2180</v>
      </c>
      <c r="C2083" s="3" t="s">
        <v>2180</v>
      </c>
      <c r="D2083" s="11" t="s">
        <v>1870</v>
      </c>
      <c r="E2083" s="11" t="s">
        <v>2132</v>
      </c>
      <c r="F2083" s="5" t="s">
        <v>56</v>
      </c>
      <c r="G2083" s="6" t="s">
        <v>35</v>
      </c>
      <c r="H2083" s="7" t="s">
        <v>41</v>
      </c>
      <c r="I2083" s="8">
        <v>42309</v>
      </c>
      <c r="J2083" s="8" t="s">
        <v>37</v>
      </c>
      <c r="K2083" s="8">
        <v>46387</v>
      </c>
      <c r="L2083" s="8">
        <v>46387</v>
      </c>
      <c r="M2083" s="9">
        <v>8882.0214098482338</v>
      </c>
      <c r="N2083" s="9">
        <v>16449.976997964997</v>
      </c>
      <c r="O2083" s="10">
        <v>0.53994126623684735</v>
      </c>
      <c r="P2083" s="12">
        <v>0.84586784151972716</v>
      </c>
      <c r="Q2083" s="13">
        <v>7700.0775885863004</v>
      </c>
      <c r="R2083" s="14">
        <v>93048.209999999963</v>
      </c>
      <c r="S2083" s="15">
        <v>1.59929999999999E-2</v>
      </c>
      <c r="T2083" s="16">
        <v>45751</v>
      </c>
      <c r="U2083" s="17">
        <v>0</v>
      </c>
      <c r="V2083" s="18">
        <v>0.35259712669901599</v>
      </c>
      <c r="W2083" s="19">
        <v>123.456562569453</v>
      </c>
      <c r="X2083" s="18">
        <v>0.27955423902300403</v>
      </c>
      <c r="Y2083" s="18">
        <v>0.213357697016863</v>
      </c>
      <c r="Z2083" s="18" t="s">
        <v>37</v>
      </c>
      <c r="AA2083" s="18">
        <v>0.351200106181835</v>
      </c>
      <c r="AB2083" s="20">
        <v>0.60433521511036936</v>
      </c>
      <c r="AC2083" s="21">
        <v>0.302710174270299</v>
      </c>
      <c r="AD2083" s="22">
        <v>443.30350507426988</v>
      </c>
      <c r="AE2083" s="17">
        <v>-4.9886952428716991E-2</v>
      </c>
      <c r="AF2083" s="23">
        <v>27</v>
      </c>
      <c r="AG2083" s="23">
        <v>7</v>
      </c>
      <c r="AH2083" s="23">
        <v>6</v>
      </c>
      <c r="AI2083" s="24">
        <v>45.947985000000003</v>
      </c>
    </row>
    <row r="2084" spans="1:35" x14ac:dyDescent="0.35">
      <c r="A2084" s="25" t="s">
        <v>2184</v>
      </c>
      <c r="B2084" s="3" t="s">
        <v>2180</v>
      </c>
      <c r="C2084" s="3" t="s">
        <v>2180</v>
      </c>
      <c r="D2084" s="11" t="s">
        <v>1870</v>
      </c>
      <c r="E2084" s="11" t="s">
        <v>2132</v>
      </c>
      <c r="F2084" s="5" t="s">
        <v>44</v>
      </c>
      <c r="G2084" s="6" t="s">
        <v>35</v>
      </c>
      <c r="H2084" s="7" t="s">
        <v>41</v>
      </c>
      <c r="I2084" s="8">
        <v>41183</v>
      </c>
      <c r="J2084" s="8" t="s">
        <v>37</v>
      </c>
      <c r="K2084" s="8">
        <v>47664</v>
      </c>
      <c r="L2084" s="8">
        <v>47664</v>
      </c>
      <c r="M2084" s="9">
        <v>10346.010031824599</v>
      </c>
      <c r="N2084" s="9">
        <v>20527.178990636683</v>
      </c>
      <c r="O2084" s="10">
        <v>0.50401519061844069</v>
      </c>
      <c r="P2084" s="12">
        <v>0.81232686521367403</v>
      </c>
      <c r="Q2084" s="13">
        <v>39686.617671884531</v>
      </c>
      <c r="R2084" s="14">
        <v>140768.19000000009</v>
      </c>
      <c r="S2084" s="15">
        <v>0</v>
      </c>
      <c r="T2084" s="16">
        <v>45776</v>
      </c>
      <c r="U2084" s="17">
        <v>0</v>
      </c>
      <c r="V2084" s="18">
        <v>0.24127728844732901</v>
      </c>
      <c r="W2084" s="19">
        <v>138.99040743394701</v>
      </c>
      <c r="X2084" s="18">
        <v>0.11995675926614199</v>
      </c>
      <c r="Y2084" s="18">
        <v>0.21161892963319201</v>
      </c>
      <c r="Z2084" s="18" t="s">
        <v>37</v>
      </c>
      <c r="AA2084" s="18">
        <v>0.24354155814817699</v>
      </c>
      <c r="AB2084" s="20">
        <v>0.57813298540248637</v>
      </c>
      <c r="AC2084" s="21">
        <v>0.25469696379123402</v>
      </c>
      <c r="AD2084" s="22">
        <v>520.32874955594286</v>
      </c>
      <c r="AE2084" s="17">
        <v>1.3419675343905008E-2</v>
      </c>
      <c r="AF2084" s="23">
        <v>17</v>
      </c>
      <c r="AG2084" s="23">
        <v>7</v>
      </c>
      <c r="AH2084" s="23">
        <v>2</v>
      </c>
      <c r="AI2084" s="24">
        <v>25.36253</v>
      </c>
    </row>
    <row r="2085" spans="1:35" x14ac:dyDescent="0.35">
      <c r="A2085" s="25" t="s">
        <v>2185</v>
      </c>
      <c r="B2085" s="3" t="s">
        <v>2180</v>
      </c>
      <c r="C2085" s="3" t="s">
        <v>2180</v>
      </c>
      <c r="D2085" s="11" t="s">
        <v>1870</v>
      </c>
      <c r="E2085" s="11" t="s">
        <v>2132</v>
      </c>
      <c r="F2085" s="5" t="s">
        <v>53</v>
      </c>
      <c r="G2085" s="6" t="s">
        <v>35</v>
      </c>
      <c r="H2085" s="7" t="s">
        <v>41</v>
      </c>
      <c r="I2085" s="8">
        <v>42644</v>
      </c>
      <c r="J2085" s="8" t="s">
        <v>37</v>
      </c>
      <c r="K2085" s="8">
        <v>47787</v>
      </c>
      <c r="L2085" s="8">
        <v>47787</v>
      </c>
      <c r="M2085" s="9">
        <v>7857.9954166790994</v>
      </c>
      <c r="N2085" s="9">
        <v>14819.979277194001</v>
      </c>
      <c r="O2085" s="10">
        <v>0.53022985185758809</v>
      </c>
      <c r="P2085" s="12">
        <v>0.9089674570306624</v>
      </c>
      <c r="Q2085" s="13">
        <v>31097.144464538156</v>
      </c>
      <c r="R2085" s="14">
        <v>86626.31000000007</v>
      </c>
      <c r="S2085" s="15">
        <v>1.6052E-2</v>
      </c>
      <c r="T2085" s="16">
        <v>45751</v>
      </c>
      <c r="U2085" s="17">
        <v>0</v>
      </c>
      <c r="V2085" s="18">
        <v>0.33397720513203999</v>
      </c>
      <c r="W2085" s="19">
        <v>118.971611414964</v>
      </c>
      <c r="X2085" s="18">
        <v>0.18560511112109601</v>
      </c>
      <c r="Y2085" s="18">
        <v>0.22869650754660101</v>
      </c>
      <c r="Z2085" s="18" t="s">
        <v>37</v>
      </c>
      <c r="AA2085" s="18">
        <v>0.33679403732120999</v>
      </c>
      <c r="AB2085" s="20">
        <v>0.48285746563337606</v>
      </c>
      <c r="AC2085" s="21">
        <v>0.24896996872070001</v>
      </c>
      <c r="AD2085" s="22">
        <v>468.62700075360539</v>
      </c>
      <c r="AE2085" s="17">
        <v>-8.5007236411339976E-2</v>
      </c>
      <c r="AF2085" s="23">
        <v>20</v>
      </c>
      <c r="AG2085" s="23">
        <v>11</v>
      </c>
      <c r="AH2085" s="23">
        <v>3</v>
      </c>
      <c r="AI2085" s="24">
        <v>24.247693999999999</v>
      </c>
    </row>
    <row r="2086" spans="1:35" x14ac:dyDescent="0.35">
      <c r="A2086" s="25" t="s">
        <v>2180</v>
      </c>
      <c r="B2086" s="3" t="s">
        <v>2180</v>
      </c>
      <c r="C2086" s="3" t="s">
        <v>2180</v>
      </c>
      <c r="D2086" s="11" t="s">
        <v>1870</v>
      </c>
      <c r="E2086" s="11" t="s">
        <v>2132</v>
      </c>
      <c r="F2086" s="5" t="s">
        <v>37</v>
      </c>
      <c r="G2086" s="6" t="s">
        <v>37</v>
      </c>
      <c r="H2086" s="7" t="s">
        <v>37</v>
      </c>
      <c r="I2086" s="8" t="s">
        <v>37</v>
      </c>
      <c r="J2086" s="8" t="s">
        <v>37</v>
      </c>
      <c r="K2086" s="8" t="s">
        <v>37</v>
      </c>
      <c r="L2086" s="8" t="s">
        <v>37</v>
      </c>
      <c r="M2086" s="9">
        <v>55610.947468331433</v>
      </c>
      <c r="N2086" s="9">
        <v>113536.54301143282</v>
      </c>
      <c r="O2086" s="10">
        <v>0.48980659436434987</v>
      </c>
      <c r="P2086" s="12">
        <v>0.7959530265748499</v>
      </c>
      <c r="Q2086" s="13">
        <v>65836.823495230754</v>
      </c>
      <c r="R2086" s="14">
        <v>578589.45000000042</v>
      </c>
      <c r="S2086" s="15">
        <v>0</v>
      </c>
      <c r="T2086" s="16" t="s">
        <v>37</v>
      </c>
      <c r="U2086" s="17">
        <v>0</v>
      </c>
      <c r="V2086" s="18">
        <v>0.1620421952867</v>
      </c>
      <c r="W2086" s="19">
        <v>129.87163888667101</v>
      </c>
      <c r="X2086" s="18">
        <v>0.21032643633624401</v>
      </c>
      <c r="Y2086" s="18">
        <v>2.51807312729205E-2</v>
      </c>
      <c r="Z2086" s="18" t="s">
        <v>37</v>
      </c>
      <c r="AA2086" s="18">
        <v>0.30270067454633398</v>
      </c>
      <c r="AB2086" s="20">
        <v>0.57737226029992161</v>
      </c>
      <c r="AC2086" s="21">
        <v>9.4005789527303096E-2</v>
      </c>
      <c r="AD2086" s="22">
        <v>386.62312168388041</v>
      </c>
      <c r="AE2086" s="17">
        <v>-6.8036405759396901E-2</v>
      </c>
      <c r="AF2086" s="23">
        <v>119</v>
      </c>
      <c r="AG2086" s="23">
        <v>63</v>
      </c>
      <c r="AH2086" s="23">
        <v>23</v>
      </c>
      <c r="AI2086" s="24">
        <v>181.68360200000001</v>
      </c>
    </row>
    <row r="2087" spans="1:35" x14ac:dyDescent="0.35">
      <c r="A2087" s="25" t="s">
        <v>2186</v>
      </c>
      <c r="B2087" s="3" t="s">
        <v>2187</v>
      </c>
      <c r="C2087" s="3" t="s">
        <v>2187</v>
      </c>
      <c r="D2087" s="11" t="s">
        <v>1870</v>
      </c>
      <c r="E2087" s="11" t="s">
        <v>2132</v>
      </c>
      <c r="F2087" s="5" t="s">
        <v>64</v>
      </c>
      <c r="G2087" s="6" t="s">
        <v>438</v>
      </c>
      <c r="H2087" s="7" t="s">
        <v>41</v>
      </c>
      <c r="I2087" s="8">
        <v>45505</v>
      </c>
      <c r="J2087" s="8" t="s">
        <v>37</v>
      </c>
      <c r="K2087" s="8">
        <v>49521</v>
      </c>
      <c r="L2087" s="8">
        <v>49521</v>
      </c>
      <c r="M2087" s="9">
        <v>7850.8409860299998</v>
      </c>
      <c r="N2087" s="9">
        <v>16839.146832139675</v>
      </c>
      <c r="O2087" s="10">
        <v>0.46622557925830671</v>
      </c>
      <c r="P2087" s="12">
        <v>0.70591945519860222</v>
      </c>
      <c r="Q2087" s="13">
        <v>0</v>
      </c>
      <c r="R2087" s="14">
        <v>50209.430000000008</v>
      </c>
      <c r="S2087" s="15">
        <v>0</v>
      </c>
      <c r="T2087" s="16">
        <v>45775</v>
      </c>
      <c r="U2087" s="17">
        <v>0</v>
      </c>
      <c r="V2087" s="18">
        <v>0.111119381044204</v>
      </c>
      <c r="W2087" s="19">
        <v>116.498918814032</v>
      </c>
      <c r="X2087" s="18">
        <v>0.38803390372282598</v>
      </c>
      <c r="Y2087" s="18">
        <v>-0.20587195178173801</v>
      </c>
      <c r="Z2087" s="18" t="s">
        <v>37</v>
      </c>
      <c r="AA2087" s="18">
        <v>-0.30962080498483102</v>
      </c>
      <c r="AB2087" s="20">
        <v>0.70591945519860222</v>
      </c>
      <c r="AC2087" s="21">
        <v>-9.3001894828823595E-2</v>
      </c>
      <c r="AD2087" s="22">
        <v>224.01676937724525</v>
      </c>
      <c r="AE2087" s="17">
        <v>-0.20412127587302759</v>
      </c>
      <c r="AF2087" s="23">
        <v>20</v>
      </c>
      <c r="AG2087" s="23">
        <v>10</v>
      </c>
      <c r="AH2087" s="23">
        <v>6</v>
      </c>
      <c r="AI2087" s="24">
        <v>44.746750000000013</v>
      </c>
    </row>
    <row r="2088" spans="1:35" x14ac:dyDescent="0.35">
      <c r="A2088" s="25" t="s">
        <v>2188</v>
      </c>
      <c r="B2088" s="3" t="s">
        <v>2187</v>
      </c>
      <c r="C2088" s="3" t="s">
        <v>2187</v>
      </c>
      <c r="D2088" s="11" t="s">
        <v>1870</v>
      </c>
      <c r="E2088" s="11" t="s">
        <v>2132</v>
      </c>
      <c r="F2088" s="5" t="s">
        <v>47</v>
      </c>
      <c r="G2088" s="6" t="s">
        <v>48</v>
      </c>
      <c r="H2088" s="7" t="s">
        <v>41</v>
      </c>
      <c r="I2088" s="8">
        <v>45778</v>
      </c>
      <c r="J2088" s="8" t="s">
        <v>37</v>
      </c>
      <c r="K2088" s="8">
        <v>47664</v>
      </c>
      <c r="L2088" s="8">
        <v>47664</v>
      </c>
      <c r="M2088" s="9">
        <v>1322.0148438257575</v>
      </c>
      <c r="N2088" s="9">
        <v>2644.0296876515149</v>
      </c>
      <c r="O2088" s="10">
        <v>0.5</v>
      </c>
      <c r="P2088" s="12">
        <v>0.12464505906590791</v>
      </c>
      <c r="Q2088" s="13">
        <v>36849.429999999993</v>
      </c>
      <c r="R2088" s="14">
        <v>36849.429999999993</v>
      </c>
      <c r="S2088" s="15">
        <v>0</v>
      </c>
      <c r="T2088" s="16" t="s">
        <v>37</v>
      </c>
      <c r="U2088" s="17">
        <v>0</v>
      </c>
      <c r="V2088" s="18">
        <v>0.31191288699052899</v>
      </c>
      <c r="W2088" s="19">
        <v>93.555815054721407</v>
      </c>
      <c r="X2088" s="18">
        <v>0.39361694266053998</v>
      </c>
      <c r="Y2088" s="18">
        <v>6.5101573193769205E-2</v>
      </c>
      <c r="Z2088" s="18" t="s">
        <v>37</v>
      </c>
      <c r="AA2088" s="18">
        <v>0</v>
      </c>
      <c r="AB2088" s="20">
        <v>0</v>
      </c>
      <c r="AC2088" s="21">
        <v>6.5101573193769205E-2</v>
      </c>
      <c r="AD2088" s="22">
        <v>13.584304520008065</v>
      </c>
      <c r="AE2088" s="17">
        <v>-0.2468113137967598</v>
      </c>
      <c r="AF2088" s="23">
        <v>7</v>
      </c>
      <c r="AG2088" s="23">
        <v>3</v>
      </c>
      <c r="AH2088" s="23">
        <v>1</v>
      </c>
      <c r="AI2088" s="24">
        <v>9.0301749999999998</v>
      </c>
    </row>
    <row r="2089" spans="1:35" x14ac:dyDescent="0.35">
      <c r="A2089" s="25" t="s">
        <v>2189</v>
      </c>
      <c r="B2089" s="3" t="s">
        <v>2187</v>
      </c>
      <c r="C2089" s="3" t="s">
        <v>2187</v>
      </c>
      <c r="D2089" s="11" t="s">
        <v>1870</v>
      </c>
      <c r="E2089" s="11" t="s">
        <v>2132</v>
      </c>
      <c r="F2089" s="5" t="s">
        <v>78</v>
      </c>
      <c r="G2089" s="6" t="s">
        <v>85</v>
      </c>
      <c r="H2089" s="7" t="s">
        <v>41</v>
      </c>
      <c r="I2089" s="8">
        <v>41456</v>
      </c>
      <c r="J2089" s="8" t="s">
        <v>37</v>
      </c>
      <c r="K2089" s="8">
        <v>46934</v>
      </c>
      <c r="L2089" s="8">
        <v>46934</v>
      </c>
      <c r="M2089" s="9">
        <v>5913.8748949165483</v>
      </c>
      <c r="N2089" s="9">
        <v>12631.9823366744</v>
      </c>
      <c r="O2089" s="10">
        <v>0.46816681161331353</v>
      </c>
      <c r="P2089" s="12">
        <v>0.79517338041920071</v>
      </c>
      <c r="Q2089" s="13">
        <v>12123.783790392872</v>
      </c>
      <c r="R2089" s="14">
        <v>66257.200000000012</v>
      </c>
      <c r="S2089" s="15">
        <v>0</v>
      </c>
      <c r="T2089" s="16">
        <v>45775</v>
      </c>
      <c r="U2089" s="17">
        <v>0</v>
      </c>
      <c r="V2089" s="18">
        <v>0.41876970423991</v>
      </c>
      <c r="W2089" s="19">
        <v>137.75226836268101</v>
      </c>
      <c r="X2089" s="18">
        <v>0.340337251514163</v>
      </c>
      <c r="Y2089" s="18">
        <v>0.33374949460674203</v>
      </c>
      <c r="Z2089" s="18" t="s">
        <v>37</v>
      </c>
      <c r="AA2089" s="18">
        <v>0.43854836548350201</v>
      </c>
      <c r="AB2089" s="20">
        <v>0.55254855116291224</v>
      </c>
      <c r="AC2089" s="21">
        <v>0.37786927050624802</v>
      </c>
      <c r="AD2089" s="22">
        <v>434.23535236862045</v>
      </c>
      <c r="AE2089" s="17">
        <v>-4.0900433733661978E-2</v>
      </c>
      <c r="AF2089" s="23">
        <v>12</v>
      </c>
      <c r="AG2089" s="23">
        <v>6</v>
      </c>
      <c r="AH2089" s="23">
        <v>5</v>
      </c>
      <c r="AI2089" s="24">
        <v>27.746421000000002</v>
      </c>
    </row>
    <row r="2090" spans="1:35" x14ac:dyDescent="0.35">
      <c r="A2090" s="25" t="s">
        <v>2190</v>
      </c>
      <c r="B2090" s="3" t="s">
        <v>2187</v>
      </c>
      <c r="C2090" s="3" t="s">
        <v>2187</v>
      </c>
      <c r="D2090" s="11" t="s">
        <v>1870</v>
      </c>
      <c r="E2090" s="11" t="s">
        <v>2132</v>
      </c>
      <c r="F2090" s="5" t="s">
        <v>44</v>
      </c>
      <c r="G2090" s="6" t="s">
        <v>35</v>
      </c>
      <c r="H2090" s="7" t="s">
        <v>41</v>
      </c>
      <c r="I2090" s="8">
        <v>41244</v>
      </c>
      <c r="J2090" s="8" t="s">
        <v>37</v>
      </c>
      <c r="K2090" s="8">
        <v>47483</v>
      </c>
      <c r="L2090" s="8">
        <v>47483</v>
      </c>
      <c r="M2090" s="9">
        <v>11542.987842066101</v>
      </c>
      <c r="N2090" s="9">
        <v>20507.971323663598</v>
      </c>
      <c r="O2090" s="10">
        <v>0.56285371477709045</v>
      </c>
      <c r="P2090" s="12">
        <v>0.75839429750699816</v>
      </c>
      <c r="Q2090" s="13">
        <v>21133.813309099158</v>
      </c>
      <c r="R2090" s="14">
        <v>81416.339999999967</v>
      </c>
      <c r="S2090" s="15">
        <v>0</v>
      </c>
      <c r="T2090" s="16">
        <v>45775</v>
      </c>
      <c r="U2090" s="17">
        <v>0</v>
      </c>
      <c r="V2090" s="18">
        <v>0.35991191898727298</v>
      </c>
      <c r="W2090" s="19">
        <v>95.312814906813102</v>
      </c>
      <c r="X2090" s="18">
        <v>0.25194673452149102</v>
      </c>
      <c r="Y2090" s="18">
        <v>0.27509618138841002</v>
      </c>
      <c r="Z2090" s="18" t="s">
        <v>37</v>
      </c>
      <c r="AA2090" s="18">
        <v>0.342028787241066</v>
      </c>
      <c r="AB2090" s="20">
        <v>0.51805337165409726</v>
      </c>
      <c r="AC2090" s="21">
        <v>0.30708853021952398</v>
      </c>
      <c r="AD2090" s="22">
        <v>299.81760591084088</v>
      </c>
      <c r="AE2090" s="17">
        <v>-5.2823388767749002E-2</v>
      </c>
      <c r="AF2090" s="23">
        <v>9</v>
      </c>
      <c r="AG2090" s="23">
        <v>3</v>
      </c>
      <c r="AH2090" s="23">
        <v>3</v>
      </c>
      <c r="AI2090" s="24">
        <v>16.567678000000001</v>
      </c>
    </row>
    <row r="2091" spans="1:35" x14ac:dyDescent="0.35">
      <c r="A2091" s="25" t="s">
        <v>2191</v>
      </c>
      <c r="B2091" s="3" t="s">
        <v>2187</v>
      </c>
      <c r="C2091" s="3" t="s">
        <v>2187</v>
      </c>
      <c r="D2091" s="11" t="s">
        <v>1870</v>
      </c>
      <c r="E2091" s="11" t="s">
        <v>2132</v>
      </c>
      <c r="F2091" s="5" t="s">
        <v>40</v>
      </c>
      <c r="G2091" s="6" t="s">
        <v>35</v>
      </c>
      <c r="H2091" s="7" t="s">
        <v>41</v>
      </c>
      <c r="I2091" s="8">
        <v>38200</v>
      </c>
      <c r="J2091" s="8" t="s">
        <v>37</v>
      </c>
      <c r="K2091" s="8">
        <v>47514</v>
      </c>
      <c r="L2091" s="8">
        <v>47514</v>
      </c>
      <c r="M2091" s="9">
        <v>9341.2779512801008</v>
      </c>
      <c r="N2091" s="9">
        <v>16322.977175549098</v>
      </c>
      <c r="O2091" s="10">
        <v>0.57227782963960816</v>
      </c>
      <c r="P2091" s="12">
        <v>0.89002922962103381</v>
      </c>
      <c r="Q2091" s="13">
        <v>18322.321242565944</v>
      </c>
      <c r="R2091" s="14">
        <v>85296.959999999934</v>
      </c>
      <c r="S2091" s="15">
        <v>1.6007000000000101E-2</v>
      </c>
      <c r="T2091" s="16">
        <v>45751</v>
      </c>
      <c r="U2091" s="17">
        <v>0</v>
      </c>
      <c r="V2091" s="18">
        <v>0.252466065602092</v>
      </c>
      <c r="W2091" s="19">
        <v>99.767688504770703</v>
      </c>
      <c r="X2091" s="18">
        <v>0.183643975611893</v>
      </c>
      <c r="Y2091" s="18">
        <v>0.15034752285137901</v>
      </c>
      <c r="Z2091" s="18" t="s">
        <v>37</v>
      </c>
      <c r="AA2091" s="18">
        <v>0.255848530537304</v>
      </c>
      <c r="AB2091" s="20">
        <v>0.55075990706595168</v>
      </c>
      <c r="AC2091" s="21">
        <v>0.198088954676472</v>
      </c>
      <c r="AD2091" s="22">
        <v>416.14261656335941</v>
      </c>
      <c r="AE2091" s="17">
        <v>-5.4377110925620004E-2</v>
      </c>
      <c r="AF2091" s="23">
        <v>8</v>
      </c>
      <c r="AG2091" s="23">
        <v>3</v>
      </c>
      <c r="AH2091" s="23">
        <v>1</v>
      </c>
      <c r="AI2091" s="24">
        <v>3.9939019999999998</v>
      </c>
    </row>
    <row r="2092" spans="1:35" x14ac:dyDescent="0.35">
      <c r="A2092" s="25" t="s">
        <v>2187</v>
      </c>
      <c r="B2092" s="3" t="s">
        <v>2187</v>
      </c>
      <c r="C2092" s="3" t="s">
        <v>2187</v>
      </c>
      <c r="D2092" s="11" t="s">
        <v>1870</v>
      </c>
      <c r="E2092" s="11" t="s">
        <v>2132</v>
      </c>
      <c r="F2092" s="5" t="s">
        <v>37</v>
      </c>
      <c r="G2092" s="6" t="s">
        <v>37</v>
      </c>
      <c r="H2092" s="7" t="s">
        <v>37</v>
      </c>
      <c r="I2092" s="8" t="s">
        <v>37</v>
      </c>
      <c r="J2092" s="8" t="s">
        <v>37</v>
      </c>
      <c r="K2092" s="8" t="s">
        <v>37</v>
      </c>
      <c r="L2092" s="8" t="s">
        <v>37</v>
      </c>
      <c r="M2092" s="9">
        <v>35970.996518118511</v>
      </c>
      <c r="N2092" s="9">
        <v>68946.107355678294</v>
      </c>
      <c r="O2092" s="10">
        <v>0.52172628590257886</v>
      </c>
      <c r="P2092" s="12">
        <v>0.76388060202890951</v>
      </c>
      <c r="Q2092" s="13">
        <v>88429.348342057972</v>
      </c>
      <c r="R2092" s="14">
        <v>320029.35999999993</v>
      </c>
      <c r="S2092" s="15">
        <v>0</v>
      </c>
      <c r="T2092" s="16" t="s">
        <v>37</v>
      </c>
      <c r="U2092" s="17">
        <v>0</v>
      </c>
      <c r="V2092" s="18">
        <v>0.28973652523666599</v>
      </c>
      <c r="W2092" s="19">
        <v>105.651200071248</v>
      </c>
      <c r="X2092" s="18">
        <v>0.304853492783345</v>
      </c>
      <c r="Y2092" s="18">
        <v>4.4806034838957197E-2</v>
      </c>
      <c r="Z2092" s="18" t="s">
        <v>37</v>
      </c>
      <c r="AA2092" s="18">
        <v>0.22994087300847799</v>
      </c>
      <c r="AB2092" s="20">
        <v>0.54924827914254448</v>
      </c>
      <c r="AC2092" s="21">
        <v>0.19095978097923599</v>
      </c>
      <c r="AD2092" s="22">
        <v>322.49477203264877</v>
      </c>
      <c r="AE2092" s="17">
        <v>-9.8776744257429994E-2</v>
      </c>
      <c r="AF2092" s="23">
        <v>56</v>
      </c>
      <c r="AG2092" s="23">
        <v>25</v>
      </c>
      <c r="AH2092" s="23">
        <v>16</v>
      </c>
      <c r="AI2092" s="24">
        <v>102.08492600000002</v>
      </c>
    </row>
    <row r="2093" spans="1:35" x14ac:dyDescent="0.35">
      <c r="A2093" s="25" t="s">
        <v>2192</v>
      </c>
      <c r="B2093" s="3" t="s">
        <v>2193</v>
      </c>
      <c r="C2093" s="3" t="s">
        <v>2193</v>
      </c>
      <c r="D2093" s="11" t="s">
        <v>1870</v>
      </c>
      <c r="E2093" s="11" t="s">
        <v>2132</v>
      </c>
      <c r="F2093" s="5" t="s">
        <v>59</v>
      </c>
      <c r="G2093" s="6" t="s">
        <v>85</v>
      </c>
      <c r="H2093" s="7" t="s">
        <v>36</v>
      </c>
      <c r="I2093" s="8">
        <v>43709</v>
      </c>
      <c r="J2093" s="8" t="s">
        <v>37</v>
      </c>
      <c r="K2093" s="8">
        <v>48638</v>
      </c>
      <c r="L2093" s="8">
        <v>48638</v>
      </c>
      <c r="M2093" s="9">
        <v>13154.30591612436</v>
      </c>
      <c r="N2093" s="9">
        <v>33806.294780409393</v>
      </c>
      <c r="O2093" s="10">
        <v>0.38910818241303469</v>
      </c>
      <c r="P2093" s="12">
        <v>0.55255926116886966</v>
      </c>
      <c r="Q2093" s="13">
        <v>-89159.039624178069</v>
      </c>
      <c r="R2093" s="14">
        <v>63449.319999999963</v>
      </c>
      <c r="S2093" s="15">
        <v>1.6029000000000099E-2</v>
      </c>
      <c r="T2093" s="16">
        <v>45751</v>
      </c>
      <c r="U2093" s="17">
        <v>0</v>
      </c>
      <c r="V2093" s="18">
        <v>-4.8787515028930799E-2</v>
      </c>
      <c r="W2093" s="19">
        <v>121.200482984814</v>
      </c>
      <c r="X2093" s="18">
        <v>0.43336794300998499</v>
      </c>
      <c r="Y2093" s="18">
        <v>-0.38137106092836198</v>
      </c>
      <c r="Z2093" s="18" t="s">
        <v>37</v>
      </c>
      <c r="AA2093" s="18">
        <v>1.6267811674548299E-2</v>
      </c>
      <c r="AB2093" s="20">
        <v>1.0579724265506578</v>
      </c>
      <c r="AC2093" s="21">
        <v>-0.41014518487942803</v>
      </c>
      <c r="AD2093" s="22">
        <v>146.66839429251274</v>
      </c>
      <c r="AE2093" s="17">
        <v>-0.36135766985049722</v>
      </c>
      <c r="AF2093" s="23">
        <v>11</v>
      </c>
      <c r="AG2093" s="23">
        <v>4</v>
      </c>
      <c r="AH2093" s="23">
        <v>4</v>
      </c>
      <c r="AI2093" s="24">
        <v>18.195060000000002</v>
      </c>
    </row>
    <row r="2094" spans="1:35" x14ac:dyDescent="0.35">
      <c r="A2094" s="25" t="s">
        <v>2194</v>
      </c>
      <c r="B2094" s="3" t="s">
        <v>2193</v>
      </c>
      <c r="C2094" s="3" t="s">
        <v>2193</v>
      </c>
      <c r="D2094" s="11" t="s">
        <v>1870</v>
      </c>
      <c r="E2094" s="11" t="s">
        <v>2132</v>
      </c>
      <c r="F2094" s="5" t="s">
        <v>64</v>
      </c>
      <c r="G2094" s="6" t="s">
        <v>48</v>
      </c>
      <c r="H2094" s="7" t="s">
        <v>65</v>
      </c>
      <c r="I2094" s="8" t="s">
        <v>37</v>
      </c>
      <c r="J2094" s="8" t="s">
        <v>37</v>
      </c>
      <c r="K2094" s="8">
        <v>49266</v>
      </c>
      <c r="L2094" s="8">
        <v>49266</v>
      </c>
      <c r="M2094" s="9">
        <v>0</v>
      </c>
      <c r="N2094" s="9">
        <v>0</v>
      </c>
      <c r="O2094" s="10">
        <v>0</v>
      </c>
      <c r="P2094" s="12">
        <v>0</v>
      </c>
      <c r="Q2094" s="13">
        <v>0</v>
      </c>
      <c r="R2094" s="14">
        <v>0</v>
      </c>
      <c r="S2094" s="15">
        <v>1.5797000000000099E-2</v>
      </c>
      <c r="T2094" s="16">
        <v>45751</v>
      </c>
      <c r="U2094" s="17">
        <v>0</v>
      </c>
      <c r="V2094" s="18">
        <v>0.140755471643498</v>
      </c>
      <c r="W2094" s="19">
        <v>169.17110207788099</v>
      </c>
      <c r="X2094" s="18" t="s">
        <v>37</v>
      </c>
      <c r="Y2094" s="18" t="s">
        <v>37</v>
      </c>
      <c r="Z2094" s="18" t="s">
        <v>37</v>
      </c>
      <c r="AA2094" s="18">
        <v>0</v>
      </c>
      <c r="AB2094" s="20" t="s">
        <v>37</v>
      </c>
      <c r="AC2094" s="21">
        <v>0</v>
      </c>
      <c r="AD2094" s="22" t="s">
        <v>37</v>
      </c>
      <c r="AE2094" s="17">
        <v>-0.140755471643498</v>
      </c>
      <c r="AF2094" s="23">
        <v>2</v>
      </c>
      <c r="AG2094" s="23">
        <v>0</v>
      </c>
      <c r="AH2094" s="23">
        <v>0</v>
      </c>
      <c r="AI2094" s="24">
        <v>0</v>
      </c>
    </row>
    <row r="2095" spans="1:35" x14ac:dyDescent="0.35">
      <c r="A2095" s="25" t="s">
        <v>2195</v>
      </c>
      <c r="B2095" s="3" t="s">
        <v>2193</v>
      </c>
      <c r="C2095" s="3" t="s">
        <v>2193</v>
      </c>
      <c r="D2095" s="11" t="s">
        <v>1870</v>
      </c>
      <c r="E2095" s="11" t="s">
        <v>2132</v>
      </c>
      <c r="F2095" s="5" t="s">
        <v>44</v>
      </c>
      <c r="G2095" s="6" t="s">
        <v>48</v>
      </c>
      <c r="H2095" s="7" t="s">
        <v>41</v>
      </c>
      <c r="I2095" s="8">
        <v>41091</v>
      </c>
      <c r="J2095" s="8" t="s">
        <v>37</v>
      </c>
      <c r="K2095" s="8">
        <v>47269</v>
      </c>
      <c r="L2095" s="8">
        <v>47269</v>
      </c>
      <c r="M2095" s="9">
        <v>9144.9951024851998</v>
      </c>
      <c r="N2095" s="9">
        <v>17724.975215132497</v>
      </c>
      <c r="O2095" s="10">
        <v>0.51593838589279173</v>
      </c>
      <c r="P2095" s="12">
        <v>0.84209028326772284</v>
      </c>
      <c r="Q2095" s="13">
        <v>-14942.401154755524</v>
      </c>
      <c r="R2095" s="14">
        <v>86837.929999999964</v>
      </c>
      <c r="S2095" s="15">
        <v>1.5973000000000001E-2</v>
      </c>
      <c r="T2095" s="16">
        <v>45751</v>
      </c>
      <c r="U2095" s="17">
        <v>0</v>
      </c>
      <c r="V2095" s="18">
        <v>-2.52460414350302E-2</v>
      </c>
      <c r="W2095" s="19">
        <v>105.861285381296</v>
      </c>
      <c r="X2095" s="18">
        <v>0.34172061730572101</v>
      </c>
      <c r="Y2095" s="18">
        <v>-0.33563246185942303</v>
      </c>
      <c r="Z2095" s="18" t="s">
        <v>37</v>
      </c>
      <c r="AA2095" s="18">
        <v>0</v>
      </c>
      <c r="AB2095" s="20">
        <v>0.78064446003050547</v>
      </c>
      <c r="AC2095" s="21">
        <v>-7.4447838190908194E-2</v>
      </c>
      <c r="AD2095" s="22">
        <v>402.91371437703947</v>
      </c>
      <c r="AE2095" s="17">
        <v>-4.9201796755877991E-2</v>
      </c>
      <c r="AF2095" s="23">
        <v>16</v>
      </c>
      <c r="AG2095" s="23">
        <v>13</v>
      </c>
      <c r="AH2095" s="23">
        <v>2</v>
      </c>
      <c r="AI2095" s="24">
        <v>58.288945000000012</v>
      </c>
    </row>
    <row r="2096" spans="1:35" x14ac:dyDescent="0.35">
      <c r="A2096" s="25" t="s">
        <v>2196</v>
      </c>
      <c r="B2096" s="3" t="s">
        <v>2193</v>
      </c>
      <c r="C2096" s="3" t="s">
        <v>2193</v>
      </c>
      <c r="D2096" s="11" t="s">
        <v>1870</v>
      </c>
      <c r="E2096" s="11" t="s">
        <v>2132</v>
      </c>
      <c r="F2096" s="5" t="s">
        <v>56</v>
      </c>
      <c r="G2096" s="6" t="s">
        <v>35</v>
      </c>
      <c r="H2096" s="7" t="s">
        <v>41</v>
      </c>
      <c r="I2096" s="8">
        <v>42036</v>
      </c>
      <c r="J2096" s="8" t="s">
        <v>37</v>
      </c>
      <c r="K2096" s="8">
        <v>47848</v>
      </c>
      <c r="L2096" s="8">
        <v>47848</v>
      </c>
      <c r="M2096" s="9">
        <v>8604.2403588706475</v>
      </c>
      <c r="N2096" s="9">
        <v>15764.137458391224</v>
      </c>
      <c r="O2096" s="10">
        <v>0.54581104621684351</v>
      </c>
      <c r="P2096" s="12">
        <v>0.94580679513230226</v>
      </c>
      <c r="Q2096" s="13">
        <v>20361.221008120112</v>
      </c>
      <c r="R2096" s="14">
        <v>124723.3100000001</v>
      </c>
      <c r="S2096" s="15">
        <v>1.59899999999999E-2</v>
      </c>
      <c r="T2096" s="16">
        <v>45751</v>
      </c>
      <c r="U2096" s="17">
        <v>0</v>
      </c>
      <c r="V2096" s="18">
        <v>0.30356292003934698</v>
      </c>
      <c r="W2096" s="19">
        <v>158.84165787853399</v>
      </c>
      <c r="X2096" s="18">
        <v>0.23208199866127999</v>
      </c>
      <c r="Y2096" s="18">
        <v>0.15269030754730401</v>
      </c>
      <c r="Z2096" s="18" t="s">
        <v>37</v>
      </c>
      <c r="AA2096" s="18">
        <v>0.40472393994567002</v>
      </c>
      <c r="AB2096" s="20">
        <v>0.67051319952608979</v>
      </c>
      <c r="AC2096" s="21">
        <v>0.22734403626844299</v>
      </c>
      <c r="AD2096" s="22">
        <v>634.33465970535212</v>
      </c>
      <c r="AE2096" s="17">
        <v>-7.6218883770903995E-2</v>
      </c>
      <c r="AF2096" s="23">
        <v>24</v>
      </c>
      <c r="AG2096" s="23">
        <v>11</v>
      </c>
      <c r="AH2096" s="23">
        <v>3</v>
      </c>
      <c r="AI2096" s="24">
        <v>20.562508999999999</v>
      </c>
    </row>
    <row r="2097" spans="1:35" x14ac:dyDescent="0.35">
      <c r="A2097" s="25" t="s">
        <v>2197</v>
      </c>
      <c r="B2097" s="3" t="s">
        <v>2193</v>
      </c>
      <c r="C2097" s="3" t="s">
        <v>2193</v>
      </c>
      <c r="D2097" s="11" t="s">
        <v>1870</v>
      </c>
      <c r="E2097" s="11" t="s">
        <v>2132</v>
      </c>
      <c r="F2097" s="5" t="s">
        <v>99</v>
      </c>
      <c r="G2097" s="6" t="s">
        <v>35</v>
      </c>
      <c r="H2097" s="7" t="s">
        <v>41</v>
      </c>
      <c r="I2097" s="8">
        <v>41974</v>
      </c>
      <c r="J2097" s="8" t="s">
        <v>37</v>
      </c>
      <c r="K2097" s="8">
        <v>46022</v>
      </c>
      <c r="L2097" s="8">
        <v>46022</v>
      </c>
      <c r="M2097" s="9">
        <v>7514.918497952217</v>
      </c>
      <c r="N2097" s="9">
        <v>14419.979836514</v>
      </c>
      <c r="O2097" s="10">
        <v>0.52114625562256911</v>
      </c>
      <c r="P2097" s="12">
        <v>0.85750773700833527</v>
      </c>
      <c r="Q2097" s="13">
        <v>35593.835953397902</v>
      </c>
      <c r="R2097" s="14">
        <v>91915.359999999986</v>
      </c>
      <c r="S2097" s="15">
        <v>1.6E-2</v>
      </c>
      <c r="T2097" s="16">
        <v>45751</v>
      </c>
      <c r="U2097" s="17">
        <v>0</v>
      </c>
      <c r="V2097" s="18">
        <v>0.34494490573610698</v>
      </c>
      <c r="W2097" s="19">
        <v>129.64566993456501</v>
      </c>
      <c r="X2097" s="18">
        <v>0.34094929330330098</v>
      </c>
      <c r="Y2097" s="18">
        <v>0.240363102913381</v>
      </c>
      <c r="Z2097" s="18" t="s">
        <v>37</v>
      </c>
      <c r="AA2097" s="18">
        <v>0.38404976657085499</v>
      </c>
      <c r="AB2097" s="20">
        <v>0.49245772892278994</v>
      </c>
      <c r="AC2097" s="21">
        <v>0.29366296329268798</v>
      </c>
      <c r="AD2097" s="22">
        <v>491.07164597713296</v>
      </c>
      <c r="AE2097" s="17">
        <v>-5.1281942443418993E-2</v>
      </c>
      <c r="AF2097" s="23">
        <v>35</v>
      </c>
      <c r="AG2097" s="23">
        <v>14</v>
      </c>
      <c r="AH2097" s="23">
        <v>9</v>
      </c>
      <c r="AI2097" s="24">
        <v>83.47022299999999</v>
      </c>
    </row>
    <row r="2098" spans="1:35" x14ac:dyDescent="0.35">
      <c r="A2098" s="25" t="s">
        <v>2193</v>
      </c>
      <c r="B2098" s="3" t="s">
        <v>2193</v>
      </c>
      <c r="C2098" s="3" t="s">
        <v>2193</v>
      </c>
      <c r="D2098" s="11" t="s">
        <v>1870</v>
      </c>
      <c r="E2098" s="11" t="s">
        <v>2132</v>
      </c>
      <c r="F2098" s="5" t="s">
        <v>37</v>
      </c>
      <c r="G2098" s="6" t="s">
        <v>37</v>
      </c>
      <c r="H2098" s="7" t="s">
        <v>37</v>
      </c>
      <c r="I2098" s="8" t="s">
        <v>37</v>
      </c>
      <c r="J2098" s="8" t="s">
        <v>37</v>
      </c>
      <c r="K2098" s="8" t="s">
        <v>37</v>
      </c>
      <c r="L2098" s="8" t="s">
        <v>37</v>
      </c>
      <c r="M2098" s="9">
        <v>38418.459875432425</v>
      </c>
      <c r="N2098" s="9">
        <v>81715.387290447121</v>
      </c>
      <c r="O2098" s="10">
        <v>0.47014963949052602</v>
      </c>
      <c r="P2098" s="12">
        <v>0.76920040323601313</v>
      </c>
      <c r="Q2098" s="13">
        <v>-48146.383817415583</v>
      </c>
      <c r="R2098" s="14">
        <v>366925.92</v>
      </c>
      <c r="S2098" s="15">
        <v>0</v>
      </c>
      <c r="T2098" s="16" t="s">
        <v>37</v>
      </c>
      <c r="U2098" s="17">
        <v>0</v>
      </c>
      <c r="V2098" s="18">
        <v>0.131579830712267</v>
      </c>
      <c r="W2098" s="19">
        <v>131.49504053984799</v>
      </c>
      <c r="X2098" s="18">
        <v>0.34098230182810302</v>
      </c>
      <c r="Y2098" s="18">
        <v>3.0337934082633099E-2</v>
      </c>
      <c r="Z2098" s="18" t="s">
        <v>37</v>
      </c>
      <c r="AA2098" s="18">
        <v>0.26299259230817301</v>
      </c>
      <c r="AB2098" s="20">
        <v>0.71882665050752614</v>
      </c>
      <c r="AC2098" s="21">
        <v>5.5504290239215902E-2</v>
      </c>
      <c r="AD2098" s="22">
        <v>357.10450069046374</v>
      </c>
      <c r="AE2098" s="17">
        <v>-7.6075540473051095E-2</v>
      </c>
      <c r="AF2098" s="23">
        <v>88</v>
      </c>
      <c r="AG2098" s="23">
        <v>42</v>
      </c>
      <c r="AH2098" s="23">
        <v>18</v>
      </c>
      <c r="AI2098" s="24">
        <v>180.51673700000001</v>
      </c>
    </row>
    <row r="2099" spans="1:35" x14ac:dyDescent="0.35">
      <c r="A2099" s="25" t="s">
        <v>2198</v>
      </c>
      <c r="B2099" s="3" t="s">
        <v>2199</v>
      </c>
      <c r="C2099" s="3" t="s">
        <v>2199</v>
      </c>
      <c r="D2099" s="11" t="s">
        <v>1870</v>
      </c>
      <c r="E2099" s="11" t="s">
        <v>2132</v>
      </c>
      <c r="F2099" s="5" t="s">
        <v>99</v>
      </c>
      <c r="G2099" s="6" t="s">
        <v>35</v>
      </c>
      <c r="H2099" s="7" t="s">
        <v>41</v>
      </c>
      <c r="I2099" s="8">
        <v>41883</v>
      </c>
      <c r="J2099" s="8" t="s">
        <v>37</v>
      </c>
      <c r="K2099" s="8">
        <v>45838</v>
      </c>
      <c r="L2099" s="8">
        <v>45838</v>
      </c>
      <c r="M2099" s="9">
        <v>7661.9926015065994</v>
      </c>
      <c r="N2099" s="9">
        <v>16048.977558683298</v>
      </c>
      <c r="O2099" s="10">
        <v>0.47741312949628234</v>
      </c>
      <c r="P2099" s="12">
        <v>0.85156742991212475</v>
      </c>
      <c r="Q2099" s="13">
        <v>-1006.1469499984778</v>
      </c>
      <c r="R2099" s="14">
        <v>124549.18</v>
      </c>
      <c r="S2099" s="15">
        <v>0.100036</v>
      </c>
      <c r="T2099" s="16">
        <v>45719</v>
      </c>
      <c r="U2099" s="17">
        <v>0</v>
      </c>
      <c r="V2099" s="18">
        <v>0.23396195116156401</v>
      </c>
      <c r="W2099" s="19">
        <v>209.382346555797</v>
      </c>
      <c r="X2099" s="18">
        <v>0.13711023942771</v>
      </c>
      <c r="Y2099" s="18">
        <v>0.11143480156435701</v>
      </c>
      <c r="Z2099" s="18" t="s">
        <v>37</v>
      </c>
      <c r="AA2099" s="18">
        <v>0.16882416411999601</v>
      </c>
      <c r="AB2099" s="20">
        <v>0.72053963310307911</v>
      </c>
      <c r="AC2099" s="21">
        <v>8.7671570061061493E-2</v>
      </c>
      <c r="AD2099" s="22">
        <v>640.66289856221556</v>
      </c>
      <c r="AE2099" s="17">
        <v>-0.14629038110050252</v>
      </c>
      <c r="AF2099" s="23">
        <v>19</v>
      </c>
      <c r="AG2099" s="23">
        <v>9</v>
      </c>
      <c r="AH2099" s="23">
        <v>3</v>
      </c>
      <c r="AI2099" s="24">
        <v>23.597372</v>
      </c>
    </row>
    <row r="2100" spans="1:35" x14ac:dyDescent="0.35">
      <c r="A2100" s="25" t="s">
        <v>2200</v>
      </c>
      <c r="B2100" s="3" t="s">
        <v>2199</v>
      </c>
      <c r="C2100" s="3" t="s">
        <v>2199</v>
      </c>
      <c r="D2100" s="11" t="s">
        <v>1870</v>
      </c>
      <c r="E2100" s="11" t="s">
        <v>2132</v>
      </c>
      <c r="F2100" s="5" t="s">
        <v>78</v>
      </c>
      <c r="G2100" s="6" t="s">
        <v>35</v>
      </c>
      <c r="H2100" s="7" t="s">
        <v>41</v>
      </c>
      <c r="I2100" s="8">
        <v>41395</v>
      </c>
      <c r="J2100" s="8" t="s">
        <v>37</v>
      </c>
      <c r="K2100" s="8">
        <v>47269</v>
      </c>
      <c r="L2100" s="8">
        <v>47269</v>
      </c>
      <c r="M2100" s="9">
        <v>5897.8027262425903</v>
      </c>
      <c r="N2100" s="9">
        <v>12826.111839718717</v>
      </c>
      <c r="O2100" s="10">
        <v>0.45982779504376542</v>
      </c>
      <c r="P2100" s="12">
        <v>0.71992623534327438</v>
      </c>
      <c r="Q2100" s="13">
        <v>11493.254984962685</v>
      </c>
      <c r="R2100" s="14">
        <v>91086.659999999945</v>
      </c>
      <c r="S2100" s="15">
        <v>1.5946999999999899E-2</v>
      </c>
      <c r="T2100" s="16">
        <v>45751</v>
      </c>
      <c r="U2100" s="17">
        <v>0</v>
      </c>
      <c r="V2100" s="18">
        <v>0.24713556184128899</v>
      </c>
      <c r="W2100" s="19">
        <v>173.27716355086699</v>
      </c>
      <c r="X2100" s="18">
        <v>7.2024990272809605E-2</v>
      </c>
      <c r="Y2100" s="18">
        <v>0.156645552028715</v>
      </c>
      <c r="Z2100" s="18" t="s">
        <v>37</v>
      </c>
      <c r="AA2100" s="18">
        <v>0.140430733259297</v>
      </c>
      <c r="AB2100" s="20">
        <v>0.58218895489783773</v>
      </c>
      <c r="AC2100" s="21">
        <v>0.14898914499840199</v>
      </c>
      <c r="AD2100" s="22">
        <v>566.18631564920588</v>
      </c>
      <c r="AE2100" s="17">
        <v>-9.8146416842886997E-2</v>
      </c>
      <c r="AF2100" s="23">
        <v>17</v>
      </c>
      <c r="AG2100" s="23">
        <v>9</v>
      </c>
      <c r="AH2100" s="23">
        <v>1</v>
      </c>
      <c r="AI2100" s="24">
        <v>6.5032129999999997</v>
      </c>
    </row>
    <row r="2101" spans="1:35" x14ac:dyDescent="0.35">
      <c r="A2101" s="25" t="s">
        <v>2201</v>
      </c>
      <c r="B2101" s="3" t="s">
        <v>2199</v>
      </c>
      <c r="C2101" s="3" t="s">
        <v>2199</v>
      </c>
      <c r="D2101" s="11" t="s">
        <v>1870</v>
      </c>
      <c r="E2101" s="11" t="s">
        <v>2132</v>
      </c>
      <c r="F2101" s="5" t="s">
        <v>99</v>
      </c>
      <c r="G2101" s="6" t="s">
        <v>35</v>
      </c>
      <c r="H2101" s="7" t="s">
        <v>41</v>
      </c>
      <c r="I2101" s="8">
        <v>41974</v>
      </c>
      <c r="J2101" s="8" t="s">
        <v>37</v>
      </c>
      <c r="K2101" s="8">
        <v>46203</v>
      </c>
      <c r="L2101" s="8">
        <v>46203</v>
      </c>
      <c r="M2101" s="9">
        <v>7712.9935204720996</v>
      </c>
      <c r="N2101" s="9">
        <v>15361.978519315398</v>
      </c>
      <c r="O2101" s="10">
        <v>0.50208334237508268</v>
      </c>
      <c r="P2101" s="12">
        <v>0.81353645355220228</v>
      </c>
      <c r="Q2101" s="13">
        <v>17616.109883047535</v>
      </c>
      <c r="R2101" s="14">
        <v>129218.3900000001</v>
      </c>
      <c r="S2101" s="15">
        <v>-8.0014999999999906E-2</v>
      </c>
      <c r="T2101" s="16">
        <v>45772</v>
      </c>
      <c r="U2101" s="17">
        <v>0</v>
      </c>
      <c r="V2101" s="18">
        <v>0.33347374296433901</v>
      </c>
      <c r="W2101" s="19">
        <v>190.15166663877</v>
      </c>
      <c r="X2101" s="18">
        <v>0.22174526989548701</v>
      </c>
      <c r="Y2101" s="18">
        <v>0.27716548220185599</v>
      </c>
      <c r="Z2101" s="18" t="s">
        <v>37</v>
      </c>
      <c r="AA2101" s="18">
        <v>0.22392478057538301</v>
      </c>
      <c r="AB2101" s="20">
        <v>0.62960061699063519</v>
      </c>
      <c r="AC2101" s="21">
        <v>0.22094486897809201</v>
      </c>
      <c r="AD2101" s="22">
        <v>645.92551558848299</v>
      </c>
      <c r="AE2101" s="17">
        <v>-0.112528873986247</v>
      </c>
      <c r="AF2101" s="23">
        <v>15</v>
      </c>
      <c r="AG2101" s="23">
        <v>6</v>
      </c>
      <c r="AH2101" s="23">
        <v>5</v>
      </c>
      <c r="AI2101" s="24">
        <v>29.450264000000001</v>
      </c>
    </row>
    <row r="2102" spans="1:35" x14ac:dyDescent="0.35">
      <c r="A2102" s="25" t="s">
        <v>2202</v>
      </c>
      <c r="B2102" s="3" t="s">
        <v>2199</v>
      </c>
      <c r="C2102" s="3" t="s">
        <v>2199</v>
      </c>
      <c r="D2102" s="11" t="s">
        <v>1870</v>
      </c>
      <c r="E2102" s="11" t="s">
        <v>2132</v>
      </c>
      <c r="F2102" s="5" t="s">
        <v>71</v>
      </c>
      <c r="G2102" s="6" t="s">
        <v>48</v>
      </c>
      <c r="H2102" s="7" t="s">
        <v>41</v>
      </c>
      <c r="I2102" s="8">
        <v>45170</v>
      </c>
      <c r="J2102" s="8" t="s">
        <v>37</v>
      </c>
      <c r="K2102" s="8">
        <v>48765</v>
      </c>
      <c r="L2102" s="8">
        <v>48765</v>
      </c>
      <c r="M2102" s="9">
        <v>4537.5455964131997</v>
      </c>
      <c r="N2102" s="9">
        <v>9213.8984</v>
      </c>
      <c r="O2102" s="10">
        <v>0.49246750934579442</v>
      </c>
      <c r="P2102" s="12">
        <v>0.85456589479719414</v>
      </c>
      <c r="Q2102" s="13">
        <v>11478.530481405774</v>
      </c>
      <c r="R2102" s="14">
        <v>93203.439999999944</v>
      </c>
      <c r="S2102" s="15">
        <v>1.6038999999999901E-2</v>
      </c>
      <c r="T2102" s="16">
        <v>45751</v>
      </c>
      <c r="U2102" s="17">
        <v>0</v>
      </c>
      <c r="V2102" s="18">
        <v>-4.7098784305170401E-2</v>
      </c>
      <c r="W2102" s="19">
        <v>157.717748326432</v>
      </c>
      <c r="X2102" s="18" t="s">
        <v>37</v>
      </c>
      <c r="Y2102" s="18">
        <v>-0.22185425842787801</v>
      </c>
      <c r="Z2102" s="18" t="s">
        <v>37</v>
      </c>
      <c r="AA2102" s="18">
        <v>0</v>
      </c>
      <c r="AB2102" s="20">
        <v>0.68249572835288863</v>
      </c>
      <c r="AC2102" s="21">
        <v>-0.17914348262191199</v>
      </c>
      <c r="AD2102" s="22">
        <v>827.46681074766263</v>
      </c>
      <c r="AE2102" s="17">
        <v>-0.13204469831674159</v>
      </c>
      <c r="AF2102" s="23">
        <v>15</v>
      </c>
      <c r="AG2102" s="23">
        <v>8</v>
      </c>
      <c r="AH2102" s="23">
        <v>1</v>
      </c>
      <c r="AI2102" s="24">
        <v>7.1256630000000003</v>
      </c>
    </row>
    <row r="2103" spans="1:35" x14ac:dyDescent="0.35">
      <c r="A2103" s="25" t="s">
        <v>2203</v>
      </c>
      <c r="B2103" s="3" t="s">
        <v>2199</v>
      </c>
      <c r="C2103" s="3" t="s">
        <v>2199</v>
      </c>
      <c r="D2103" s="11" t="s">
        <v>1870</v>
      </c>
      <c r="E2103" s="11" t="s">
        <v>2132</v>
      </c>
      <c r="F2103" s="5" t="s">
        <v>44</v>
      </c>
      <c r="G2103" s="6" t="s">
        <v>85</v>
      </c>
      <c r="H2103" s="7" t="s">
        <v>41</v>
      </c>
      <c r="I2103" s="8">
        <v>41244</v>
      </c>
      <c r="J2103" s="8" t="s">
        <v>37</v>
      </c>
      <c r="K2103" s="8">
        <v>47999</v>
      </c>
      <c r="L2103" s="8">
        <v>47999</v>
      </c>
      <c r="M2103" s="9">
        <v>12925.438010776592</v>
      </c>
      <c r="N2103" s="9">
        <v>26126.227812606514</v>
      </c>
      <c r="O2103" s="10">
        <v>0.49473035692277656</v>
      </c>
      <c r="P2103" s="12">
        <v>0.90367789295270229</v>
      </c>
      <c r="Q2103" s="13">
        <v>52884.590461954715</v>
      </c>
      <c r="R2103" s="14">
        <v>184104.81000000011</v>
      </c>
      <c r="S2103" s="15">
        <v>0.120009</v>
      </c>
      <c r="T2103" s="16">
        <v>45772</v>
      </c>
      <c r="U2103" s="17">
        <v>0</v>
      </c>
      <c r="V2103" s="18">
        <v>4.6408389565100003E-2</v>
      </c>
      <c r="W2103" s="19">
        <v>163.74658049907799</v>
      </c>
      <c r="X2103" s="18">
        <v>0.303043025664746</v>
      </c>
      <c r="Y2103" s="18" t="s">
        <v>37</v>
      </c>
      <c r="Z2103" s="18" t="s">
        <v>37</v>
      </c>
      <c r="AA2103" s="18">
        <v>-6.6446147266137304E-2</v>
      </c>
      <c r="AB2103" s="20">
        <v>0.55914303215574046</v>
      </c>
      <c r="AC2103" s="21">
        <v>-0.150903901546663</v>
      </c>
      <c r="AD2103" s="22">
        <v>564.72536758440071</v>
      </c>
      <c r="AE2103" s="17">
        <v>-0.19731229111176302</v>
      </c>
      <c r="AF2103" s="23">
        <v>18</v>
      </c>
      <c r="AG2103" s="23">
        <v>12</v>
      </c>
      <c r="AH2103" s="23">
        <v>3</v>
      </c>
      <c r="AI2103" s="24">
        <v>28.614135999999998</v>
      </c>
    </row>
    <row r="2104" spans="1:35" x14ac:dyDescent="0.35">
      <c r="A2104" s="25" t="s">
        <v>2199</v>
      </c>
      <c r="B2104" s="3" t="s">
        <v>2199</v>
      </c>
      <c r="C2104" s="3" t="s">
        <v>2199</v>
      </c>
      <c r="D2104" s="11" t="s">
        <v>1870</v>
      </c>
      <c r="E2104" s="11" t="s">
        <v>2132</v>
      </c>
      <c r="F2104" s="5" t="s">
        <v>37</v>
      </c>
      <c r="G2104" s="6" t="s">
        <v>37</v>
      </c>
      <c r="H2104" s="7" t="s">
        <v>37</v>
      </c>
      <c r="I2104" s="8" t="s">
        <v>37</v>
      </c>
      <c r="J2104" s="8" t="s">
        <v>37</v>
      </c>
      <c r="K2104" s="8" t="s">
        <v>37</v>
      </c>
      <c r="L2104" s="8" t="s">
        <v>37</v>
      </c>
      <c r="M2104" s="9">
        <v>38735.772455411083</v>
      </c>
      <c r="N2104" s="9">
        <v>79577.194130323929</v>
      </c>
      <c r="O2104" s="10">
        <v>0.48676976963994656</v>
      </c>
      <c r="P2104" s="12">
        <v>0.8416910232904008</v>
      </c>
      <c r="Q2104" s="13">
        <v>92466.338861372235</v>
      </c>
      <c r="R2104" s="14">
        <v>622162.4800000001</v>
      </c>
      <c r="S2104" s="15">
        <v>0</v>
      </c>
      <c r="T2104" s="16" t="s">
        <v>37</v>
      </c>
      <c r="U2104" s="17">
        <v>0</v>
      </c>
      <c r="V2104" s="18">
        <v>0.16599430424518599</v>
      </c>
      <c r="W2104" s="19">
        <v>178.77808965248201</v>
      </c>
      <c r="X2104" s="18">
        <v>0.203071562316886</v>
      </c>
      <c r="Y2104" s="18">
        <v>0.11638963283447</v>
      </c>
      <c r="Z2104" s="18" t="s">
        <v>37</v>
      </c>
      <c r="AA2104" s="18">
        <v>7.8193370260418796E-2</v>
      </c>
      <c r="AB2104" s="20">
        <v>0.63272141817499084</v>
      </c>
      <c r="AC2104" s="21">
        <v>1.46726054422336E-2</v>
      </c>
      <c r="AD2104" s="22">
        <v>626.37275236076596</v>
      </c>
      <c r="AE2104" s="17">
        <v>-0.1513216988029524</v>
      </c>
      <c r="AF2104" s="23">
        <v>84</v>
      </c>
      <c r="AG2104" s="23">
        <v>44</v>
      </c>
      <c r="AH2104" s="23">
        <v>13</v>
      </c>
      <c r="AI2104" s="24">
        <v>95.290648000000004</v>
      </c>
    </row>
    <row r="2105" spans="1:35" x14ac:dyDescent="0.35">
      <c r="A2105" s="25" t="s">
        <v>2204</v>
      </c>
      <c r="B2105" s="3" t="s">
        <v>2205</v>
      </c>
      <c r="C2105" s="3" t="s">
        <v>2205</v>
      </c>
      <c r="D2105" s="11" t="s">
        <v>1870</v>
      </c>
      <c r="E2105" s="11" t="s">
        <v>2132</v>
      </c>
      <c r="F2105" s="5" t="s">
        <v>96</v>
      </c>
      <c r="G2105" s="6" t="s">
        <v>35</v>
      </c>
      <c r="H2105" s="7" t="s">
        <v>36</v>
      </c>
      <c r="I2105" s="8">
        <v>43313</v>
      </c>
      <c r="J2105" s="8" t="s">
        <v>37</v>
      </c>
      <c r="K2105" s="8">
        <v>47664</v>
      </c>
      <c r="L2105" s="8">
        <v>49490</v>
      </c>
      <c r="M2105" s="9">
        <v>26090.017693061698</v>
      </c>
      <c r="N2105" s="9">
        <v>60684.529150279945</v>
      </c>
      <c r="O2105" s="10">
        <v>0.42992864999334579</v>
      </c>
      <c r="P2105" s="12">
        <v>0.56348883927094673</v>
      </c>
      <c r="Q2105" s="13">
        <v>-151326.68007213628</v>
      </c>
      <c r="R2105" s="14">
        <v>173424.51</v>
      </c>
      <c r="S2105" s="15">
        <v>-0.100045</v>
      </c>
      <c r="T2105" s="16">
        <v>45763</v>
      </c>
      <c r="U2105" s="17">
        <v>0</v>
      </c>
      <c r="V2105" s="18">
        <v>-7.6806261904548895E-2</v>
      </c>
      <c r="W2105" s="19">
        <v>125.108643774789</v>
      </c>
      <c r="X2105" s="18">
        <v>0.21691602247323799</v>
      </c>
      <c r="Y2105" s="18">
        <v>-0.19766062366314799</v>
      </c>
      <c r="Z2105" s="18" t="s">
        <v>37</v>
      </c>
      <c r="AA2105" s="18">
        <v>0.13112294425490201</v>
      </c>
      <c r="AB2105" s="20">
        <v>0.77277699492543561</v>
      </c>
      <c r="AC2105" s="21">
        <v>-0.22104716046970699</v>
      </c>
      <c r="AD2105" s="22">
        <v>231.88054785592874</v>
      </c>
      <c r="AE2105" s="17">
        <v>-0.14424089856515809</v>
      </c>
      <c r="AF2105" s="23">
        <v>51</v>
      </c>
      <c r="AG2105" s="23">
        <v>18</v>
      </c>
      <c r="AH2105" s="23">
        <v>15</v>
      </c>
      <c r="AI2105" s="24">
        <v>179.76217800000001</v>
      </c>
    </row>
    <row r="2106" spans="1:35" x14ac:dyDescent="0.35">
      <c r="A2106" s="25" t="s">
        <v>2206</v>
      </c>
      <c r="B2106" s="3" t="s">
        <v>2205</v>
      </c>
      <c r="C2106" s="3" t="s">
        <v>2205</v>
      </c>
      <c r="D2106" s="11" t="s">
        <v>1870</v>
      </c>
      <c r="E2106" s="11" t="s">
        <v>2132</v>
      </c>
      <c r="F2106" s="5" t="s">
        <v>34</v>
      </c>
      <c r="G2106" s="6" t="s">
        <v>35</v>
      </c>
      <c r="H2106" s="7" t="s">
        <v>36</v>
      </c>
      <c r="I2106" s="8">
        <v>44682</v>
      </c>
      <c r="J2106" s="8" t="s">
        <v>37</v>
      </c>
      <c r="K2106" s="8">
        <v>48426</v>
      </c>
      <c r="L2106" s="8">
        <v>48426</v>
      </c>
      <c r="M2106" s="9">
        <v>18146.682557387299</v>
      </c>
      <c r="N2106" s="9">
        <v>31720.244548999995</v>
      </c>
      <c r="O2106" s="10">
        <v>0.57208520348432768</v>
      </c>
      <c r="P2106" s="12">
        <v>0.73664714915471974</v>
      </c>
      <c r="Q2106" s="13">
        <v>-44352.924409724656</v>
      </c>
      <c r="R2106" s="14">
        <v>152949.37</v>
      </c>
      <c r="S2106" s="15">
        <v>1.5953999999999999E-2</v>
      </c>
      <c r="T2106" s="16">
        <v>45751</v>
      </c>
      <c r="U2106" s="17">
        <v>0</v>
      </c>
      <c r="V2106" s="18">
        <v>4.4712981639963602E-2</v>
      </c>
      <c r="W2106" s="19">
        <v>158.06335682423099</v>
      </c>
      <c r="X2106" s="18">
        <v>0.16917071089112701</v>
      </c>
      <c r="Y2106" s="18">
        <v>-8.5507696701274893E-2</v>
      </c>
      <c r="Z2106" s="18" t="s">
        <v>37</v>
      </c>
      <c r="AA2106" s="18">
        <v>-0.13473077829531899</v>
      </c>
      <c r="AB2106" s="20">
        <v>0.85825358192978773</v>
      </c>
      <c r="AC2106" s="21">
        <v>-0.26220326688898299</v>
      </c>
      <c r="AD2106" s="22">
        <v>381.00626758197569</v>
      </c>
      <c r="AE2106" s="17">
        <v>-0.30691624852894661</v>
      </c>
      <c r="AF2106" s="23">
        <v>28</v>
      </c>
      <c r="AG2106" s="23">
        <v>6</v>
      </c>
      <c r="AH2106" s="23">
        <v>8</v>
      </c>
      <c r="AI2106" s="24">
        <v>19.923987</v>
      </c>
    </row>
    <row r="2107" spans="1:35" x14ac:dyDescent="0.35">
      <c r="A2107" s="25" t="s">
        <v>2207</v>
      </c>
      <c r="B2107" s="3" t="s">
        <v>2205</v>
      </c>
      <c r="C2107" s="3" t="s">
        <v>2205</v>
      </c>
      <c r="D2107" s="11" t="s">
        <v>1870</v>
      </c>
      <c r="E2107" s="11" t="s">
        <v>2132</v>
      </c>
      <c r="F2107" s="5" t="s">
        <v>64</v>
      </c>
      <c r="G2107" s="6" t="s">
        <v>48</v>
      </c>
      <c r="H2107" s="7" t="s">
        <v>41</v>
      </c>
      <c r="I2107" s="8">
        <v>45292</v>
      </c>
      <c r="J2107" s="8" t="s">
        <v>37</v>
      </c>
      <c r="K2107" s="8">
        <v>47786</v>
      </c>
      <c r="L2107" s="8">
        <v>47786</v>
      </c>
      <c r="M2107" s="9">
        <v>7250.4506395366943</v>
      </c>
      <c r="N2107" s="9">
        <v>17149.149535267134</v>
      </c>
      <c r="O2107" s="10">
        <v>0.42278776709166727</v>
      </c>
      <c r="P2107" s="12">
        <v>0.66838204256169231</v>
      </c>
      <c r="Q2107" s="13">
        <v>-27782.626447888208</v>
      </c>
      <c r="R2107" s="14">
        <v>46674.979999999981</v>
      </c>
      <c r="S2107" s="15">
        <v>1.5927999999999901E-2</v>
      </c>
      <c r="T2107" s="16">
        <v>45751</v>
      </c>
      <c r="U2107" s="17">
        <v>0</v>
      </c>
      <c r="V2107" s="18">
        <v>-0.15035640817670301</v>
      </c>
      <c r="W2107" s="19">
        <v>101.299382325176</v>
      </c>
      <c r="X2107" s="18">
        <v>0.13477213504930999</v>
      </c>
      <c r="Y2107" s="18">
        <v>-0.34500479599428802</v>
      </c>
      <c r="Z2107" s="18" t="s">
        <v>37</v>
      </c>
      <c r="AA2107" s="18">
        <v>-0.19097866201514899</v>
      </c>
      <c r="AB2107" s="20">
        <v>1.1761736827891842</v>
      </c>
      <c r="AC2107" s="21">
        <v>-0.28134152334725399</v>
      </c>
      <c r="AD2107" s="22">
        <v>185.02585447148081</v>
      </c>
      <c r="AE2107" s="17">
        <v>-0.13098511517055098</v>
      </c>
      <c r="AF2107" s="23">
        <v>24</v>
      </c>
      <c r="AG2107" s="23">
        <v>7</v>
      </c>
      <c r="AH2107" s="23">
        <v>5</v>
      </c>
      <c r="AI2107" s="24">
        <v>62.760649000000001</v>
      </c>
    </row>
    <row r="2108" spans="1:35" x14ac:dyDescent="0.35">
      <c r="A2108" s="25" t="s">
        <v>2208</v>
      </c>
      <c r="B2108" s="3" t="s">
        <v>2205</v>
      </c>
      <c r="C2108" s="3" t="s">
        <v>2205</v>
      </c>
      <c r="D2108" s="11" t="s">
        <v>1870</v>
      </c>
      <c r="E2108" s="11" t="s">
        <v>2132</v>
      </c>
      <c r="F2108" s="5" t="s">
        <v>81</v>
      </c>
      <c r="G2108" s="6" t="s">
        <v>85</v>
      </c>
      <c r="H2108" s="7" t="s">
        <v>36</v>
      </c>
      <c r="I2108" s="8">
        <v>42767</v>
      </c>
      <c r="J2108" s="8" t="s">
        <v>37</v>
      </c>
      <c r="K2108" s="8">
        <v>47514</v>
      </c>
      <c r="L2108" s="8">
        <v>47514</v>
      </c>
      <c r="M2108" s="9">
        <v>14135.642894046823</v>
      </c>
      <c r="N2108" s="9">
        <v>29790.958343244696</v>
      </c>
      <c r="O2108" s="10">
        <v>0.47449439964901891</v>
      </c>
      <c r="P2108" s="12">
        <v>0.59855570475838626</v>
      </c>
      <c r="Q2108" s="13">
        <v>-15343.99130742313</v>
      </c>
      <c r="R2108" s="14">
        <v>136450.67999999991</v>
      </c>
      <c r="S2108" s="15">
        <v>1.5957999999999899E-2</v>
      </c>
      <c r="T2108" s="16">
        <v>45751</v>
      </c>
      <c r="U2108" s="17">
        <v>0</v>
      </c>
      <c r="V2108" s="18">
        <v>5.2052942618861398E-2</v>
      </c>
      <c r="W2108" s="19">
        <v>148.71455339212699</v>
      </c>
      <c r="X2108" s="18">
        <v>0.29317877729606101</v>
      </c>
      <c r="Y2108" s="18">
        <v>-7.1575127226524607E-2</v>
      </c>
      <c r="Z2108" s="18" t="s">
        <v>37</v>
      </c>
      <c r="AA2108" s="18">
        <v>0.156199977870768</v>
      </c>
      <c r="AB2108" s="20">
        <v>0.49852384662072213</v>
      </c>
      <c r="AC2108" s="21">
        <v>5.60478203853974E-2</v>
      </c>
      <c r="AD2108" s="22">
        <v>348.13394680637219</v>
      </c>
      <c r="AE2108" s="17">
        <v>3.9948777665360022E-3</v>
      </c>
      <c r="AF2108" s="23">
        <v>41</v>
      </c>
      <c r="AG2108" s="23">
        <v>15</v>
      </c>
      <c r="AH2108" s="23">
        <v>11</v>
      </c>
      <c r="AI2108" s="24">
        <v>107.883655</v>
      </c>
    </row>
    <row r="2109" spans="1:35" x14ac:dyDescent="0.35">
      <c r="A2109" s="25" t="s">
        <v>2205</v>
      </c>
      <c r="B2109" s="3" t="s">
        <v>2205</v>
      </c>
      <c r="C2109" s="3" t="s">
        <v>2205</v>
      </c>
      <c r="D2109" s="11" t="s">
        <v>1870</v>
      </c>
      <c r="E2109" s="11" t="s">
        <v>2132</v>
      </c>
      <c r="F2109" s="5" t="s">
        <v>37</v>
      </c>
      <c r="G2109" s="6" t="s">
        <v>37</v>
      </c>
      <c r="H2109" s="7" t="s">
        <v>37</v>
      </c>
      <c r="I2109" s="8" t="s">
        <v>37</v>
      </c>
      <c r="J2109" s="8" t="s">
        <v>37</v>
      </c>
      <c r="K2109" s="8" t="s">
        <v>37</v>
      </c>
      <c r="L2109" s="8" t="s">
        <v>37</v>
      </c>
      <c r="M2109" s="9">
        <v>65622.793784032518</v>
      </c>
      <c r="N2109" s="9">
        <v>139344.88157779179</v>
      </c>
      <c r="O2109" s="10">
        <v>0.4709379565362608</v>
      </c>
      <c r="P2109" s="12">
        <v>0.63051531450661746</v>
      </c>
      <c r="Q2109" s="13">
        <v>-238806.22223717227</v>
      </c>
      <c r="R2109" s="14">
        <v>509499.53999999992</v>
      </c>
      <c r="S2109" s="15">
        <v>0</v>
      </c>
      <c r="T2109" s="16" t="s">
        <v>37</v>
      </c>
      <c r="U2109" s="17">
        <v>0</v>
      </c>
      <c r="V2109" s="18">
        <v>-1.7011090441497501E-2</v>
      </c>
      <c r="W2109" s="19">
        <v>136.67630915621899</v>
      </c>
      <c r="X2109" s="18">
        <v>0.212797917091292</v>
      </c>
      <c r="Y2109" s="18">
        <v>-0.180170636912622</v>
      </c>
      <c r="Z2109" s="18" t="s">
        <v>37</v>
      </c>
      <c r="AA2109" s="18">
        <v>9.6324619363274397E-2</v>
      </c>
      <c r="AB2109" s="20">
        <v>0.75596084197011026</v>
      </c>
      <c r="AC2109" s="21">
        <v>-0.173636304348632</v>
      </c>
      <c r="AD2109" s="22">
        <v>284.91504927925138</v>
      </c>
      <c r="AE2109" s="17">
        <v>-0.15662521390713449</v>
      </c>
      <c r="AF2109" s="23">
        <v>144</v>
      </c>
      <c r="AG2109" s="23">
        <v>46</v>
      </c>
      <c r="AH2109" s="23">
        <v>39</v>
      </c>
      <c r="AI2109" s="24">
        <v>370.33046900000005</v>
      </c>
    </row>
    <row r="2110" spans="1:35" x14ac:dyDescent="0.35">
      <c r="A2110" s="25" t="s">
        <v>2209</v>
      </c>
      <c r="B2110" s="3" t="s">
        <v>2210</v>
      </c>
      <c r="C2110" s="3" t="s">
        <v>2210</v>
      </c>
      <c r="D2110" s="11" t="s">
        <v>1870</v>
      </c>
      <c r="E2110" s="11" t="s">
        <v>2132</v>
      </c>
      <c r="F2110" s="5" t="s">
        <v>40</v>
      </c>
      <c r="G2110" s="6" t="s">
        <v>35</v>
      </c>
      <c r="H2110" s="7" t="s">
        <v>41</v>
      </c>
      <c r="I2110" s="8">
        <v>32874</v>
      </c>
      <c r="J2110" s="8" t="s">
        <v>37</v>
      </c>
      <c r="K2110" s="8">
        <v>47968</v>
      </c>
      <c r="L2110" s="8">
        <v>47968</v>
      </c>
      <c r="M2110" s="9">
        <v>25195.343766750499</v>
      </c>
      <c r="N2110" s="9">
        <v>42274.940886867502</v>
      </c>
      <c r="O2110" s="10">
        <v>0.59598767587105739</v>
      </c>
      <c r="P2110" s="12">
        <v>0.6528161480943937</v>
      </c>
      <c r="Q2110" s="13">
        <v>8317.3782019112914</v>
      </c>
      <c r="R2110" s="14">
        <v>184114.7999999999</v>
      </c>
      <c r="S2110" s="15">
        <v>1.6038999999999901E-2</v>
      </c>
      <c r="T2110" s="16">
        <v>45751</v>
      </c>
      <c r="U2110" s="17">
        <v>0</v>
      </c>
      <c r="V2110" s="18">
        <v>0.31706274154105402</v>
      </c>
      <c r="W2110" s="19">
        <v>113.617344332588</v>
      </c>
      <c r="X2110" s="18">
        <v>0.162390754313677</v>
      </c>
      <c r="Y2110" s="18">
        <v>6.5521928116140701E-2</v>
      </c>
      <c r="Z2110" s="18" t="s">
        <v>37</v>
      </c>
      <c r="AA2110" s="18">
        <v>0.37532844498143297</v>
      </c>
      <c r="AB2110" s="20">
        <v>0.56069959030513083</v>
      </c>
      <c r="AC2110" s="21">
        <v>0.23468081079939301</v>
      </c>
      <c r="AD2110" s="22">
        <v>357.45915920150537</v>
      </c>
      <c r="AE2110" s="17">
        <v>-8.2381930741661002E-2</v>
      </c>
      <c r="AF2110" s="23">
        <v>35</v>
      </c>
      <c r="AG2110" s="23">
        <v>26</v>
      </c>
      <c r="AH2110" s="23">
        <v>15</v>
      </c>
      <c r="AI2110" s="24">
        <v>447.12839800000012</v>
      </c>
    </row>
    <row r="2111" spans="1:35" x14ac:dyDescent="0.35">
      <c r="A2111" s="25" t="s">
        <v>2211</v>
      </c>
      <c r="B2111" s="3" t="s">
        <v>2210</v>
      </c>
      <c r="C2111" s="3" t="s">
        <v>2210</v>
      </c>
      <c r="D2111" s="11" t="s">
        <v>1870</v>
      </c>
      <c r="E2111" s="11" t="s">
        <v>2132</v>
      </c>
      <c r="F2111" s="5" t="s">
        <v>40</v>
      </c>
      <c r="G2111" s="6" t="s">
        <v>35</v>
      </c>
      <c r="H2111" s="7" t="s">
        <v>41</v>
      </c>
      <c r="I2111" s="8">
        <v>32874</v>
      </c>
      <c r="J2111" s="8" t="s">
        <v>37</v>
      </c>
      <c r="K2111" s="8">
        <v>47177</v>
      </c>
      <c r="L2111" s="8">
        <v>47177</v>
      </c>
      <c r="M2111" s="9">
        <v>14358.770241385544</v>
      </c>
      <c r="N2111" s="9">
        <v>27231.237447947944</v>
      </c>
      <c r="O2111" s="10">
        <v>0.52729040569060048</v>
      </c>
      <c r="P2111" s="12">
        <v>0.76771916341273139</v>
      </c>
      <c r="Q2111" s="13">
        <v>-940.27507229187086</v>
      </c>
      <c r="R2111" s="14">
        <v>169169.82000000009</v>
      </c>
      <c r="S2111" s="15">
        <v>1.6035999999999901E-2</v>
      </c>
      <c r="T2111" s="16">
        <v>45751</v>
      </c>
      <c r="U2111" s="17">
        <v>0</v>
      </c>
      <c r="V2111" s="18">
        <v>0.290041608563328</v>
      </c>
      <c r="W2111" s="19">
        <v>145.00092186223401</v>
      </c>
      <c r="X2111" s="18">
        <v>0.28687095136783403</v>
      </c>
      <c r="Y2111" s="18">
        <v>0.18166352662515001</v>
      </c>
      <c r="Z2111" s="18" t="s">
        <v>37</v>
      </c>
      <c r="AA2111" s="18">
        <v>0.353277234528031</v>
      </c>
      <c r="AB2111" s="20">
        <v>0.63467156316100715</v>
      </c>
      <c r="AC2111" s="21">
        <v>0.245467026267048</v>
      </c>
      <c r="AD2111" s="22">
        <v>528.42503559486113</v>
      </c>
      <c r="AE2111" s="17">
        <v>-4.4574582296280002E-2</v>
      </c>
      <c r="AF2111" s="23">
        <v>22</v>
      </c>
      <c r="AG2111" s="23">
        <v>11</v>
      </c>
      <c r="AH2111" s="23">
        <v>1</v>
      </c>
      <c r="AI2111" s="24">
        <v>3.2516060000000002</v>
      </c>
    </row>
    <row r="2112" spans="1:35" x14ac:dyDescent="0.35">
      <c r="A2112" s="25" t="s">
        <v>2212</v>
      </c>
      <c r="B2112" s="3" t="s">
        <v>2210</v>
      </c>
      <c r="C2112" s="3" t="s">
        <v>2210</v>
      </c>
      <c r="D2112" s="11" t="s">
        <v>1870</v>
      </c>
      <c r="E2112" s="11" t="s">
        <v>2132</v>
      </c>
      <c r="F2112" s="5" t="s">
        <v>56</v>
      </c>
      <c r="G2112" s="6" t="s">
        <v>35</v>
      </c>
      <c r="H2112" s="7" t="s">
        <v>41</v>
      </c>
      <c r="I2112" s="8">
        <v>42278</v>
      </c>
      <c r="J2112" s="8" t="s">
        <v>37</v>
      </c>
      <c r="K2112" s="8">
        <v>46356</v>
      </c>
      <c r="L2112" s="8">
        <v>46356</v>
      </c>
      <c r="M2112" s="9">
        <v>6327.9937994769998</v>
      </c>
      <c r="N2112" s="9">
        <v>12589.982395403</v>
      </c>
      <c r="O2112" s="10">
        <v>0.50262133819881671</v>
      </c>
      <c r="P2112" s="12">
        <v>0.78274336086743257</v>
      </c>
      <c r="Q2112" s="13">
        <v>12746.159516408983</v>
      </c>
      <c r="R2112" s="14">
        <v>87224.280000000086</v>
      </c>
      <c r="S2112" s="15">
        <v>1.6015999999999999E-2</v>
      </c>
      <c r="T2112" s="16">
        <v>45751</v>
      </c>
      <c r="U2112" s="17">
        <v>0</v>
      </c>
      <c r="V2112" s="18">
        <v>0.32164175464636002</v>
      </c>
      <c r="W2112" s="19">
        <v>171.134202723285</v>
      </c>
      <c r="X2112" s="18">
        <v>0.172560344544121</v>
      </c>
      <c r="Y2112" s="18" t="s">
        <v>37</v>
      </c>
      <c r="Z2112" s="18" t="s">
        <v>37</v>
      </c>
      <c r="AA2112" s="18">
        <v>0.286671291028469</v>
      </c>
      <c r="AB2112" s="20">
        <v>0.51140628563311719</v>
      </c>
      <c r="AC2112" s="21">
        <v>0.26352204488220798</v>
      </c>
      <c r="AD2112" s="22">
        <v>569.70149252582894</v>
      </c>
      <c r="AE2112" s="17">
        <v>-5.8119709764152039E-2</v>
      </c>
      <c r="AF2112" s="23">
        <v>19</v>
      </c>
      <c r="AG2112" s="23">
        <v>10</v>
      </c>
      <c r="AH2112" s="23">
        <v>1</v>
      </c>
      <c r="AI2112" s="24">
        <v>12.170298000000001</v>
      </c>
    </row>
    <row r="2113" spans="1:35" x14ac:dyDescent="0.35">
      <c r="A2113" s="25" t="s">
        <v>2213</v>
      </c>
      <c r="B2113" s="3" t="s">
        <v>2210</v>
      </c>
      <c r="C2113" s="3" t="s">
        <v>2210</v>
      </c>
      <c r="D2113" s="11" t="s">
        <v>1870</v>
      </c>
      <c r="E2113" s="11" t="s">
        <v>2132</v>
      </c>
      <c r="F2113" s="5" t="s">
        <v>78</v>
      </c>
      <c r="G2113" s="6" t="s">
        <v>35</v>
      </c>
      <c r="H2113" s="7" t="s">
        <v>41</v>
      </c>
      <c r="I2113" s="8">
        <v>41306</v>
      </c>
      <c r="J2113" s="8" t="s">
        <v>37</v>
      </c>
      <c r="K2113" s="8">
        <v>47177</v>
      </c>
      <c r="L2113" s="8">
        <v>47177</v>
      </c>
      <c r="M2113" s="9">
        <v>7888.0123924560003</v>
      </c>
      <c r="N2113" s="9">
        <v>15601.136037069366</v>
      </c>
      <c r="O2113" s="10">
        <v>0.50560500041237666</v>
      </c>
      <c r="P2113" s="12">
        <v>0.90658353280200443</v>
      </c>
      <c r="Q2113" s="13">
        <v>34001.386322909355</v>
      </c>
      <c r="R2113" s="14">
        <v>114936.49</v>
      </c>
      <c r="S2113" s="15">
        <v>1.6035999999999901E-2</v>
      </c>
      <c r="T2113" s="16">
        <v>45751</v>
      </c>
      <c r="U2113" s="17">
        <v>0</v>
      </c>
      <c r="V2113" s="18">
        <v>0.36057075395788102</v>
      </c>
      <c r="W2113" s="19">
        <v>142.32812334921101</v>
      </c>
      <c r="X2113" s="18">
        <v>0.18230914533401499</v>
      </c>
      <c r="Y2113" s="18">
        <v>0.36630682311815499</v>
      </c>
      <c r="Z2113" s="18" t="s">
        <v>37</v>
      </c>
      <c r="AA2113" s="18">
        <v>0.35428193097737698</v>
      </c>
      <c r="AB2113" s="20">
        <v>0.53753693107978973</v>
      </c>
      <c r="AC2113" s="21">
        <v>0.31781047206375901</v>
      </c>
      <c r="AD2113" s="22">
        <v>593.79911295172576</v>
      </c>
      <c r="AE2113" s="17">
        <v>-4.276028189412201E-2</v>
      </c>
      <c r="AF2113" s="23">
        <v>19</v>
      </c>
      <c r="AG2113" s="23">
        <v>6</v>
      </c>
      <c r="AH2113" s="23">
        <v>1</v>
      </c>
      <c r="AI2113" s="24">
        <v>11.984491999999999</v>
      </c>
    </row>
    <row r="2114" spans="1:35" x14ac:dyDescent="0.35">
      <c r="A2114" s="25" t="s">
        <v>2214</v>
      </c>
      <c r="B2114" s="3" t="s">
        <v>2210</v>
      </c>
      <c r="C2114" s="3" t="s">
        <v>2210</v>
      </c>
      <c r="D2114" s="11" t="s">
        <v>1870</v>
      </c>
      <c r="E2114" s="11" t="s">
        <v>2132</v>
      </c>
      <c r="F2114" s="5" t="s">
        <v>96</v>
      </c>
      <c r="G2114" s="6" t="s">
        <v>85</v>
      </c>
      <c r="H2114" s="7" t="s">
        <v>36</v>
      </c>
      <c r="I2114" s="8">
        <v>43252</v>
      </c>
      <c r="J2114" s="8" t="s">
        <v>37</v>
      </c>
      <c r="K2114" s="8">
        <v>47238</v>
      </c>
      <c r="L2114" s="8">
        <v>47238</v>
      </c>
      <c r="M2114" s="9">
        <v>19836.980873042899</v>
      </c>
      <c r="N2114" s="9">
        <v>37373.325883814716</v>
      </c>
      <c r="O2114" s="10">
        <v>0.53077911595857485</v>
      </c>
      <c r="P2114" s="12">
        <v>0.85529842340916795</v>
      </c>
      <c r="Q2114" s="13">
        <v>60102.557212286032</v>
      </c>
      <c r="R2114" s="14">
        <v>214835.9</v>
      </c>
      <c r="S2114" s="15">
        <v>1.6015999999999999E-2</v>
      </c>
      <c r="T2114" s="16">
        <v>45751</v>
      </c>
      <c r="U2114" s="17">
        <v>0</v>
      </c>
      <c r="V2114" s="18">
        <v>0.180577696876251</v>
      </c>
      <c r="W2114" s="19">
        <v>155.94187074665501</v>
      </c>
      <c r="X2114" s="18">
        <v>9.8740376651454395E-2</v>
      </c>
      <c r="Y2114" s="18">
        <v>7.0852219239477598E-2</v>
      </c>
      <c r="Z2114" s="18" t="s">
        <v>37</v>
      </c>
      <c r="AA2114" s="18">
        <v>0.14470124826938099</v>
      </c>
      <c r="AB2114" s="20">
        <v>0.46937366289414922</v>
      </c>
      <c r="AC2114" s="21">
        <v>-4.0447030780292898E-3</v>
      </c>
      <c r="AD2114" s="22">
        <v>455.99654070149126</v>
      </c>
      <c r="AE2114" s="17">
        <v>-0.18462239995428029</v>
      </c>
      <c r="AF2114" s="23">
        <v>34</v>
      </c>
      <c r="AG2114" s="23">
        <v>11</v>
      </c>
      <c r="AH2114" s="23">
        <v>8</v>
      </c>
      <c r="AI2114" s="24">
        <v>187.292529</v>
      </c>
    </row>
    <row r="2115" spans="1:35" x14ac:dyDescent="0.35">
      <c r="A2115" s="25" t="s">
        <v>2210</v>
      </c>
      <c r="B2115" s="3" t="s">
        <v>2210</v>
      </c>
      <c r="C2115" s="3" t="s">
        <v>2210</v>
      </c>
      <c r="D2115" s="11" t="s">
        <v>1870</v>
      </c>
      <c r="E2115" s="11" t="s">
        <v>2132</v>
      </c>
      <c r="F2115" s="5" t="s">
        <v>37</v>
      </c>
      <c r="G2115" s="6" t="s">
        <v>37</v>
      </c>
      <c r="H2115" s="7" t="s">
        <v>37</v>
      </c>
      <c r="I2115" s="8" t="s">
        <v>37</v>
      </c>
      <c r="J2115" s="8" t="s">
        <v>37</v>
      </c>
      <c r="K2115" s="8" t="s">
        <v>37</v>
      </c>
      <c r="L2115" s="8" t="s">
        <v>37</v>
      </c>
      <c r="M2115" s="9">
        <v>73607.101073111946</v>
      </c>
      <c r="N2115" s="9">
        <v>135070.62265110252</v>
      </c>
      <c r="O2115" s="10">
        <v>0.54495270421048225</v>
      </c>
      <c r="P2115" s="12">
        <v>0.7681637404863344</v>
      </c>
      <c r="Q2115" s="13">
        <v>114227.2061812238</v>
      </c>
      <c r="R2115" s="14">
        <v>770281.29000000015</v>
      </c>
      <c r="S2115" s="15">
        <v>0</v>
      </c>
      <c r="T2115" s="16" t="s">
        <v>37</v>
      </c>
      <c r="U2115" s="17">
        <v>0</v>
      </c>
      <c r="V2115" s="18">
        <v>0.278081834080881</v>
      </c>
      <c r="W2115" s="19">
        <v>139.16734271574299</v>
      </c>
      <c r="X2115" s="18">
        <v>0.17172922079745501</v>
      </c>
      <c r="Y2115" s="18">
        <v>0.110367651694135</v>
      </c>
      <c r="Z2115" s="18" t="s">
        <v>37</v>
      </c>
      <c r="AA2115" s="18">
        <v>0.29182201144062903</v>
      </c>
      <c r="AB2115" s="20">
        <v>0.54162620152956942</v>
      </c>
      <c r="AC2115" s="21">
        <v>0.182033894184322</v>
      </c>
      <c r="AD2115" s="22">
        <v>466.273206010411</v>
      </c>
      <c r="AE2115" s="17">
        <v>-9.6047939896558993E-2</v>
      </c>
      <c r="AF2115" s="23">
        <v>129</v>
      </c>
      <c r="AG2115" s="23">
        <v>64</v>
      </c>
      <c r="AH2115" s="23">
        <v>26</v>
      </c>
      <c r="AI2115" s="24">
        <v>661.82732300000009</v>
      </c>
    </row>
    <row r="2116" spans="1:35" x14ac:dyDescent="0.35">
      <c r="A2116" s="25" t="s">
        <v>2215</v>
      </c>
      <c r="B2116" s="3" t="s">
        <v>2216</v>
      </c>
      <c r="C2116" s="3" t="s">
        <v>2216</v>
      </c>
      <c r="D2116" s="11" t="s">
        <v>1870</v>
      </c>
      <c r="E2116" s="11" t="s">
        <v>2132</v>
      </c>
      <c r="F2116" s="5" t="s">
        <v>64</v>
      </c>
      <c r="G2116" s="6" t="s">
        <v>48</v>
      </c>
      <c r="H2116" s="7" t="s">
        <v>49</v>
      </c>
      <c r="I2116" s="8">
        <v>45474</v>
      </c>
      <c r="J2116" s="8" t="s">
        <v>37</v>
      </c>
      <c r="K2116" s="8">
        <v>49236</v>
      </c>
      <c r="L2116" s="8">
        <v>49236</v>
      </c>
      <c r="M2116" s="9">
        <v>1083.7955632000001</v>
      </c>
      <c r="N2116" s="9">
        <v>2500.0234139999998</v>
      </c>
      <c r="O2116" s="10">
        <v>0.43351416515973479</v>
      </c>
      <c r="P2116" s="12">
        <v>0.88162022456747069</v>
      </c>
      <c r="Q2116" s="13">
        <v>120.82664193386336</v>
      </c>
      <c r="R2116" s="14">
        <v>7955.6900000000014</v>
      </c>
      <c r="S2116" s="15">
        <v>1.6010000000000101E-2</v>
      </c>
      <c r="T2116" s="16">
        <v>45751</v>
      </c>
      <c r="U2116" s="17">
        <v>0</v>
      </c>
      <c r="V2116" s="18">
        <v>0.25828073845724803</v>
      </c>
      <c r="W2116" s="19">
        <v>104.363818946713</v>
      </c>
      <c r="X2116" s="18">
        <v>0.27652046055875101</v>
      </c>
      <c r="Y2116" s="18">
        <v>0.18937110424640199</v>
      </c>
      <c r="Z2116" s="18" t="s">
        <v>37</v>
      </c>
      <c r="AA2116" s="18">
        <v>0.24738137252079401</v>
      </c>
      <c r="AB2116" s="20">
        <v>0.84091892429811943</v>
      </c>
      <c r="AC2116" s="21">
        <v>0.23293184059345001</v>
      </c>
      <c r="AD2116" s="22">
        <v>236.82971669680529</v>
      </c>
      <c r="AE2116" s="17">
        <v>-2.5348897863798014E-2</v>
      </c>
      <c r="AF2116" s="23">
        <v>4</v>
      </c>
      <c r="AG2116" s="23">
        <v>3</v>
      </c>
      <c r="AH2116" s="23">
        <v>1</v>
      </c>
      <c r="AI2116" s="24">
        <v>6.7633409999999996</v>
      </c>
    </row>
    <row r="2117" spans="1:35" x14ac:dyDescent="0.35">
      <c r="A2117" s="25" t="s">
        <v>2217</v>
      </c>
      <c r="B2117" s="3" t="s">
        <v>2216</v>
      </c>
      <c r="C2117" s="3" t="s">
        <v>2216</v>
      </c>
      <c r="D2117" s="11" t="s">
        <v>1870</v>
      </c>
      <c r="E2117" s="11" t="s">
        <v>2132</v>
      </c>
      <c r="F2117" s="5" t="s">
        <v>47</v>
      </c>
      <c r="G2117" s="6" t="s">
        <v>48</v>
      </c>
      <c r="H2117" s="7" t="s">
        <v>65</v>
      </c>
      <c r="I2117" s="8" t="s">
        <v>37</v>
      </c>
      <c r="J2117" s="8" t="s">
        <v>37</v>
      </c>
      <c r="K2117" s="8">
        <v>49594</v>
      </c>
      <c r="L2117" s="8">
        <v>49594</v>
      </c>
      <c r="M2117" s="9">
        <v>0</v>
      </c>
      <c r="N2117" s="9">
        <v>0</v>
      </c>
      <c r="O2117" s="10">
        <v>0.38648863225806451</v>
      </c>
      <c r="P2117" s="12">
        <v>0</v>
      </c>
      <c r="Q2117" s="13">
        <v>0</v>
      </c>
      <c r="R2117" s="14">
        <v>0</v>
      </c>
      <c r="S2117" s="15">
        <v>0</v>
      </c>
      <c r="T2117" s="16" t="s">
        <v>37</v>
      </c>
      <c r="U2117" s="17">
        <v>0</v>
      </c>
      <c r="V2117" s="18">
        <v>0.15901564100349899</v>
      </c>
      <c r="W2117" s="19">
        <v>131.35694472248699</v>
      </c>
      <c r="X2117" s="18" t="s">
        <v>37</v>
      </c>
      <c r="Y2117" s="18" t="s">
        <v>37</v>
      </c>
      <c r="Z2117" s="18" t="s">
        <v>37</v>
      </c>
      <c r="AA2117" s="18">
        <v>0</v>
      </c>
      <c r="AB2117" s="20" t="s">
        <v>37</v>
      </c>
      <c r="AC2117" s="21">
        <v>0</v>
      </c>
      <c r="AD2117" s="22">
        <v>0</v>
      </c>
      <c r="AE2117" s="17">
        <v>-0.15901564100349899</v>
      </c>
      <c r="AF2117" s="23">
        <v>2</v>
      </c>
      <c r="AG2117" s="23">
        <v>0</v>
      </c>
      <c r="AH2117" s="23">
        <v>0</v>
      </c>
      <c r="AI2117" s="24">
        <v>0</v>
      </c>
    </row>
    <row r="2118" spans="1:35" x14ac:dyDescent="0.35">
      <c r="A2118" s="25" t="s">
        <v>2218</v>
      </c>
      <c r="B2118" s="3" t="s">
        <v>2216</v>
      </c>
      <c r="C2118" s="3" t="s">
        <v>2216</v>
      </c>
      <c r="D2118" s="11" t="s">
        <v>1870</v>
      </c>
      <c r="E2118" s="11" t="s">
        <v>2132</v>
      </c>
      <c r="F2118" s="5" t="s">
        <v>47</v>
      </c>
      <c r="G2118" s="6" t="s">
        <v>48</v>
      </c>
      <c r="H2118" s="7" t="s">
        <v>49</v>
      </c>
      <c r="I2118" s="8" t="s">
        <v>37</v>
      </c>
      <c r="J2118" s="8" t="s">
        <v>37</v>
      </c>
      <c r="K2118" s="8">
        <v>49353</v>
      </c>
      <c r="L2118" s="8">
        <v>49353</v>
      </c>
      <c r="M2118" s="9">
        <v>0</v>
      </c>
      <c r="N2118" s="9">
        <v>0</v>
      </c>
      <c r="O2118" s="10">
        <v>0.5</v>
      </c>
      <c r="P2118" s="12">
        <v>0</v>
      </c>
      <c r="Q2118" s="13">
        <v>0</v>
      </c>
      <c r="R2118" s="14">
        <v>0</v>
      </c>
      <c r="S2118" s="15">
        <v>1.6010000000000101E-2</v>
      </c>
      <c r="T2118" s="16">
        <v>45751</v>
      </c>
      <c r="U2118" s="17">
        <v>0</v>
      </c>
      <c r="V2118" s="18">
        <v>0.40081559265899203</v>
      </c>
      <c r="W2118" s="19">
        <v>107.816097578979</v>
      </c>
      <c r="X2118" s="18" t="s">
        <v>37</v>
      </c>
      <c r="Y2118" s="18" t="s">
        <v>37</v>
      </c>
      <c r="Z2118" s="18" t="s">
        <v>37</v>
      </c>
      <c r="AA2118" s="18">
        <v>0</v>
      </c>
      <c r="AB2118" s="20" t="s">
        <v>37</v>
      </c>
      <c r="AC2118" s="21">
        <v>0</v>
      </c>
      <c r="AD2118" s="22">
        <v>0</v>
      </c>
      <c r="AE2118" s="17">
        <v>-0.40081559265899203</v>
      </c>
      <c r="AF2118" s="23">
        <v>3</v>
      </c>
      <c r="AG2118" s="23">
        <v>0</v>
      </c>
      <c r="AH2118" s="23">
        <v>0</v>
      </c>
      <c r="AI2118" s="24">
        <v>0</v>
      </c>
    </row>
    <row r="2119" spans="1:35" x14ac:dyDescent="0.35">
      <c r="A2119" s="25" t="s">
        <v>2219</v>
      </c>
      <c r="B2119" s="3" t="s">
        <v>2216</v>
      </c>
      <c r="C2119" s="3" t="s">
        <v>2216</v>
      </c>
      <c r="D2119" s="11" t="s">
        <v>1870</v>
      </c>
      <c r="E2119" s="11" t="s">
        <v>2132</v>
      </c>
      <c r="F2119" s="5" t="s">
        <v>47</v>
      </c>
      <c r="G2119" s="6" t="s">
        <v>48</v>
      </c>
      <c r="H2119" s="7" t="s">
        <v>49</v>
      </c>
      <c r="I2119" s="8" t="s">
        <v>37</v>
      </c>
      <c r="J2119" s="8" t="s">
        <v>37</v>
      </c>
      <c r="K2119" s="8">
        <v>48028</v>
      </c>
      <c r="L2119" s="8">
        <v>48028</v>
      </c>
      <c r="M2119" s="9">
        <v>0</v>
      </c>
      <c r="N2119" s="9">
        <v>0</v>
      </c>
      <c r="O2119" s="10">
        <v>0.5</v>
      </c>
      <c r="P2119" s="12">
        <v>0</v>
      </c>
      <c r="Q2119" s="13">
        <v>0</v>
      </c>
      <c r="R2119" s="14">
        <v>0</v>
      </c>
      <c r="S2119" s="15">
        <v>0</v>
      </c>
      <c r="T2119" s="16" t="s">
        <v>37</v>
      </c>
      <c r="U2119" s="17">
        <v>0</v>
      </c>
      <c r="V2119" s="18">
        <v>0.35713077134628202</v>
      </c>
      <c r="W2119" s="19">
        <v>103.299273946846</v>
      </c>
      <c r="X2119" s="18" t="s">
        <v>37</v>
      </c>
      <c r="Y2119" s="18" t="s">
        <v>37</v>
      </c>
      <c r="Z2119" s="18" t="s">
        <v>37</v>
      </c>
      <c r="AA2119" s="18">
        <v>0</v>
      </c>
      <c r="AB2119" s="20" t="s">
        <v>37</v>
      </c>
      <c r="AC2119" s="21">
        <v>0</v>
      </c>
      <c r="AD2119" s="22">
        <v>0</v>
      </c>
      <c r="AE2119" s="17">
        <v>-0.35713077134628202</v>
      </c>
      <c r="AF2119" s="23">
        <v>3</v>
      </c>
      <c r="AG2119" s="23">
        <v>0</v>
      </c>
      <c r="AH2119" s="23">
        <v>0</v>
      </c>
      <c r="AI2119" s="24">
        <v>0</v>
      </c>
    </row>
    <row r="2120" spans="1:35" x14ac:dyDescent="0.35">
      <c r="A2120" s="25" t="s">
        <v>2220</v>
      </c>
      <c r="B2120" s="3" t="s">
        <v>2216</v>
      </c>
      <c r="C2120" s="3" t="s">
        <v>2216</v>
      </c>
      <c r="D2120" s="11" t="s">
        <v>1870</v>
      </c>
      <c r="E2120" s="11" t="s">
        <v>2132</v>
      </c>
      <c r="F2120" s="5" t="s">
        <v>64</v>
      </c>
      <c r="G2120" s="6" t="s">
        <v>177</v>
      </c>
      <c r="H2120" s="7" t="s">
        <v>36</v>
      </c>
      <c r="I2120" s="8">
        <v>45323</v>
      </c>
      <c r="J2120" s="8" t="s">
        <v>37</v>
      </c>
      <c r="K2120" s="8">
        <v>49003</v>
      </c>
      <c r="L2120" s="8">
        <v>49003</v>
      </c>
      <c r="M2120" s="9">
        <v>5341.8948048332995</v>
      </c>
      <c r="N2120" s="9">
        <v>11200.097661379199</v>
      </c>
      <c r="O2120" s="10">
        <v>0.47695073438989011</v>
      </c>
      <c r="P2120" s="12">
        <v>0.76064393810547348</v>
      </c>
      <c r="Q2120" s="13">
        <v>15318.060839706402</v>
      </c>
      <c r="R2120" s="14">
        <v>41156.039999999994</v>
      </c>
      <c r="S2120" s="15">
        <v>1.5956999999999999E-2</v>
      </c>
      <c r="T2120" s="16">
        <v>45751</v>
      </c>
      <c r="U2120" s="17">
        <v>0</v>
      </c>
      <c r="V2120" s="18">
        <v>0.242078907747935</v>
      </c>
      <c r="W2120" s="19">
        <v>101.25382398131001</v>
      </c>
      <c r="X2120" s="18">
        <v>0.34886607288638499</v>
      </c>
      <c r="Y2120" s="18">
        <v>0.101850918957301</v>
      </c>
      <c r="Z2120" s="18" t="s">
        <v>37</v>
      </c>
      <c r="AA2120" s="18">
        <v>0.19736241897589901</v>
      </c>
      <c r="AB2120" s="20">
        <v>0.51842876895565115</v>
      </c>
      <c r="AC2120" s="21">
        <v>0.13883419317689399</v>
      </c>
      <c r="AD2120" s="22">
        <v>245.53358555083889</v>
      </c>
      <c r="AE2120" s="17">
        <v>-0.10324471457104101</v>
      </c>
      <c r="AF2120" s="23">
        <v>23</v>
      </c>
      <c r="AG2120" s="23">
        <v>7</v>
      </c>
      <c r="AH2120" s="23">
        <v>4</v>
      </c>
      <c r="AI2120" s="24">
        <v>51.31964</v>
      </c>
    </row>
    <row r="2121" spans="1:35" x14ac:dyDescent="0.35">
      <c r="A2121" s="25" t="s">
        <v>2221</v>
      </c>
      <c r="B2121" s="3" t="s">
        <v>2216</v>
      </c>
      <c r="C2121" s="3" t="s">
        <v>2216</v>
      </c>
      <c r="D2121" s="11" t="s">
        <v>1870</v>
      </c>
      <c r="E2121" s="11" t="s">
        <v>2132</v>
      </c>
      <c r="F2121" s="5" t="s">
        <v>44</v>
      </c>
      <c r="G2121" s="6" t="s">
        <v>35</v>
      </c>
      <c r="H2121" s="7" t="s">
        <v>41</v>
      </c>
      <c r="I2121" s="8">
        <v>41030</v>
      </c>
      <c r="J2121" s="8" t="s">
        <v>37</v>
      </c>
      <c r="K2121" s="8">
        <v>47514</v>
      </c>
      <c r="L2121" s="8">
        <v>47514</v>
      </c>
      <c r="M2121" s="9">
        <v>9876.9903976757996</v>
      </c>
      <c r="N2121" s="9">
        <v>19399.169154740634</v>
      </c>
      <c r="O2121" s="10">
        <v>0.50914502156718033</v>
      </c>
      <c r="P2121" s="12">
        <v>0.75250582299003477</v>
      </c>
      <c r="Q2121" s="13">
        <v>9413.576893639738</v>
      </c>
      <c r="R2121" s="14">
        <v>105144.13000000011</v>
      </c>
      <c r="S2121" s="15">
        <v>-7.9977999999999994E-2</v>
      </c>
      <c r="T2121" s="16">
        <v>45772</v>
      </c>
      <c r="U2121" s="17">
        <v>0</v>
      </c>
      <c r="V2121" s="18">
        <v>0.30404602852471002</v>
      </c>
      <c r="W2121" s="19">
        <v>108.959068708026</v>
      </c>
      <c r="X2121" s="18">
        <v>0.18215991497114001</v>
      </c>
      <c r="Y2121" s="18">
        <v>3.4931499653399499E-2</v>
      </c>
      <c r="Z2121" s="18" t="s">
        <v>37</v>
      </c>
      <c r="AA2121" s="18">
        <v>0.33856737779415502</v>
      </c>
      <c r="AB2121" s="20">
        <v>0.58580234227488837</v>
      </c>
      <c r="AC2121" s="21">
        <v>0.25776584975044903</v>
      </c>
      <c r="AD2121" s="22">
        <v>415.75290279641013</v>
      </c>
      <c r="AE2121" s="17">
        <v>-4.6280178774260994E-2</v>
      </c>
      <c r="AF2121" s="23">
        <v>8</v>
      </c>
      <c r="AG2121" s="23">
        <v>7</v>
      </c>
      <c r="AH2121" s="23">
        <v>1</v>
      </c>
      <c r="AI2121" s="24">
        <v>38.740566999999999</v>
      </c>
    </row>
    <row r="2122" spans="1:35" x14ac:dyDescent="0.35">
      <c r="A2122" s="25" t="s">
        <v>2222</v>
      </c>
      <c r="B2122" s="3" t="s">
        <v>2216</v>
      </c>
      <c r="C2122" s="3" t="s">
        <v>2216</v>
      </c>
      <c r="D2122" s="11" t="s">
        <v>1870</v>
      </c>
      <c r="E2122" s="11" t="s">
        <v>2132</v>
      </c>
      <c r="F2122" s="5" t="s">
        <v>81</v>
      </c>
      <c r="G2122" s="6" t="s">
        <v>35</v>
      </c>
      <c r="H2122" s="7" t="s">
        <v>41</v>
      </c>
      <c r="I2122" s="8">
        <v>42826</v>
      </c>
      <c r="J2122" s="8" t="s">
        <v>37</v>
      </c>
      <c r="K2122" s="8">
        <v>46873</v>
      </c>
      <c r="L2122" s="8">
        <v>46873</v>
      </c>
      <c r="M2122" s="9">
        <v>6522.9937851420991</v>
      </c>
      <c r="N2122" s="9">
        <v>12923.9819283708</v>
      </c>
      <c r="O2122" s="10">
        <v>0.50472012583233239</v>
      </c>
      <c r="P2122" s="12">
        <v>0.75099523738456397</v>
      </c>
      <c r="Q2122" s="13">
        <v>13090.038487980841</v>
      </c>
      <c r="R2122" s="14">
        <v>64243.380000000019</v>
      </c>
      <c r="S2122" s="15">
        <v>1.6038999999999901E-2</v>
      </c>
      <c r="T2122" s="16">
        <v>45751</v>
      </c>
      <c r="U2122" s="17">
        <v>0</v>
      </c>
      <c r="V2122" s="18">
        <v>0.282307579504539</v>
      </c>
      <c r="W2122" s="19">
        <v>110.193791189739</v>
      </c>
      <c r="X2122" s="18">
        <v>0.247781892397686</v>
      </c>
      <c r="Y2122" s="18">
        <v>0.17727735237710199</v>
      </c>
      <c r="Z2122" s="18" t="s">
        <v>37</v>
      </c>
      <c r="AA2122" s="18">
        <v>0.36933120486251603</v>
      </c>
      <c r="AB2122" s="20">
        <v>0.42247111667314541</v>
      </c>
      <c r="AC2122" s="21">
        <v>0.283862496990193</v>
      </c>
      <c r="AD2122" s="22">
        <v>428.54326520674613</v>
      </c>
      <c r="AE2122" s="17">
        <v>1.554917485654006E-3</v>
      </c>
      <c r="AF2122" s="23">
        <v>27</v>
      </c>
      <c r="AG2122" s="23">
        <v>10</v>
      </c>
      <c r="AH2122" s="23">
        <v>1</v>
      </c>
      <c r="AI2122" s="24">
        <v>3.3259289999999999</v>
      </c>
    </row>
    <row r="2123" spans="1:35" x14ac:dyDescent="0.35">
      <c r="A2123" s="25" t="s">
        <v>2216</v>
      </c>
      <c r="B2123" s="3" t="s">
        <v>2216</v>
      </c>
      <c r="C2123" s="3" t="s">
        <v>2216</v>
      </c>
      <c r="D2123" s="11" t="s">
        <v>1870</v>
      </c>
      <c r="E2123" s="11" t="s">
        <v>2132</v>
      </c>
      <c r="F2123" s="5" t="s">
        <v>37</v>
      </c>
      <c r="G2123" s="6" t="s">
        <v>37</v>
      </c>
      <c r="H2123" s="7" t="s">
        <v>37</v>
      </c>
      <c r="I2123" s="8" t="s">
        <v>37</v>
      </c>
      <c r="J2123" s="8" t="s">
        <v>37</v>
      </c>
      <c r="K2123" s="8" t="s">
        <v>37</v>
      </c>
      <c r="L2123" s="8" t="s">
        <v>37</v>
      </c>
      <c r="M2123" s="9">
        <v>22825.674550851196</v>
      </c>
      <c r="N2123" s="9">
        <v>46023.272158490632</v>
      </c>
      <c r="O2123" s="10">
        <v>0.49595940228339863</v>
      </c>
      <c r="P2123" s="12">
        <v>0.76010923595941238</v>
      </c>
      <c r="Q2123" s="13">
        <v>37942.502863260845</v>
      </c>
      <c r="R2123" s="14">
        <v>218499.24000000011</v>
      </c>
      <c r="S2123" s="15">
        <v>0</v>
      </c>
      <c r="T2123" s="16" t="s">
        <v>37</v>
      </c>
      <c r="U2123" s="17">
        <v>0</v>
      </c>
      <c r="V2123" s="18">
        <v>0.28772923217979102</v>
      </c>
      <c r="W2123" s="19">
        <v>109.309524571675</v>
      </c>
      <c r="X2123" s="18">
        <v>0.24259776440501099</v>
      </c>
      <c r="Y2123" s="18">
        <v>0.123349128511514</v>
      </c>
      <c r="Z2123" s="18" t="s">
        <v>37</v>
      </c>
      <c r="AA2123" s="18">
        <v>0.30335508604000899</v>
      </c>
      <c r="AB2123" s="20">
        <v>0.53078431461980968</v>
      </c>
      <c r="AC2123" s="21">
        <v>0.23586892965674899</v>
      </c>
      <c r="AD2123" s="22">
        <v>250.89945121829831</v>
      </c>
      <c r="AE2123" s="17">
        <v>-5.1860302523042023E-2</v>
      </c>
      <c r="AF2123" s="23">
        <v>70</v>
      </c>
      <c r="AG2123" s="23">
        <v>27</v>
      </c>
      <c r="AH2123" s="23">
        <v>7</v>
      </c>
      <c r="AI2123" s="24">
        <v>100.14947699999999</v>
      </c>
    </row>
    <row r="2124" spans="1:35" x14ac:dyDescent="0.35">
      <c r="A2124" s="25" t="s">
        <v>2223</v>
      </c>
      <c r="B2124" s="3" t="s">
        <v>2224</v>
      </c>
      <c r="C2124" s="3" t="s">
        <v>2224</v>
      </c>
      <c r="D2124" s="11" t="s">
        <v>1870</v>
      </c>
      <c r="E2124" s="11" t="s">
        <v>2132</v>
      </c>
      <c r="F2124" s="5" t="s">
        <v>64</v>
      </c>
      <c r="G2124" s="6" t="s">
        <v>48</v>
      </c>
      <c r="H2124" s="7" t="s">
        <v>49</v>
      </c>
      <c r="I2124" s="8" t="s">
        <v>37</v>
      </c>
      <c r="J2124" s="8" t="s">
        <v>37</v>
      </c>
      <c r="K2124" s="8">
        <v>48940</v>
      </c>
      <c r="L2124" s="8">
        <v>48940</v>
      </c>
      <c r="M2124" s="9">
        <v>0</v>
      </c>
      <c r="N2124" s="9">
        <v>0</v>
      </c>
      <c r="O2124" s="10">
        <v>0</v>
      </c>
      <c r="P2124" s="12">
        <v>0</v>
      </c>
      <c r="Q2124" s="13">
        <v>0</v>
      </c>
      <c r="R2124" s="14">
        <v>0</v>
      </c>
      <c r="S2124" s="15">
        <v>1.60419999999999E-2</v>
      </c>
      <c r="T2124" s="16">
        <v>45751</v>
      </c>
      <c r="U2124" s="17">
        <v>0</v>
      </c>
      <c r="V2124" s="18">
        <v>0.26919865201432902</v>
      </c>
      <c r="W2124" s="19">
        <v>130.556740613839</v>
      </c>
      <c r="X2124" s="18" t="s">
        <v>37</v>
      </c>
      <c r="Y2124" s="18" t="s">
        <v>37</v>
      </c>
      <c r="Z2124" s="18" t="s">
        <v>37</v>
      </c>
      <c r="AA2124" s="18">
        <v>0</v>
      </c>
      <c r="AB2124" s="20" t="s">
        <v>37</v>
      </c>
      <c r="AC2124" s="21">
        <v>0</v>
      </c>
      <c r="AD2124" s="22" t="s">
        <v>37</v>
      </c>
      <c r="AE2124" s="17">
        <v>-0.26919865201432902</v>
      </c>
      <c r="AF2124" s="23" t="s">
        <v>54</v>
      </c>
      <c r="AG2124" s="23" t="s">
        <v>54</v>
      </c>
      <c r="AH2124" s="23" t="s">
        <v>54</v>
      </c>
      <c r="AI2124" s="24" t="s">
        <v>54</v>
      </c>
    </row>
    <row r="2125" spans="1:35" x14ac:dyDescent="0.35">
      <c r="A2125" s="25" t="s">
        <v>2225</v>
      </c>
      <c r="B2125" s="3" t="s">
        <v>2224</v>
      </c>
      <c r="C2125" s="3" t="s">
        <v>2224</v>
      </c>
      <c r="D2125" s="11" t="s">
        <v>1870</v>
      </c>
      <c r="E2125" s="11" t="s">
        <v>2132</v>
      </c>
      <c r="F2125" s="5" t="s">
        <v>47</v>
      </c>
      <c r="G2125" s="6" t="s">
        <v>48</v>
      </c>
      <c r="H2125" s="7" t="s">
        <v>49</v>
      </c>
      <c r="I2125" s="8" t="s">
        <v>37</v>
      </c>
      <c r="J2125" s="8" t="s">
        <v>37</v>
      </c>
      <c r="K2125" s="8">
        <v>49327</v>
      </c>
      <c r="L2125" s="8">
        <v>49327</v>
      </c>
      <c r="M2125" s="9">
        <v>0</v>
      </c>
      <c r="N2125" s="9">
        <v>0</v>
      </c>
      <c r="O2125" s="10">
        <v>0</v>
      </c>
      <c r="P2125" s="12">
        <v>0</v>
      </c>
      <c r="Q2125" s="13">
        <v>0</v>
      </c>
      <c r="R2125" s="14">
        <v>0</v>
      </c>
      <c r="S2125" s="15">
        <v>1.5989E-2</v>
      </c>
      <c r="T2125" s="16">
        <v>45751</v>
      </c>
      <c r="U2125" s="17">
        <v>0</v>
      </c>
      <c r="V2125" s="18">
        <v>-3.6138529784607999E-2</v>
      </c>
      <c r="W2125" s="19">
        <v>155.78908000357001</v>
      </c>
      <c r="X2125" s="18" t="s">
        <v>37</v>
      </c>
      <c r="Y2125" s="18" t="s">
        <v>37</v>
      </c>
      <c r="Z2125" s="18" t="s">
        <v>37</v>
      </c>
      <c r="AA2125" s="18">
        <v>0</v>
      </c>
      <c r="AB2125" s="20" t="s">
        <v>37</v>
      </c>
      <c r="AC2125" s="21">
        <v>0</v>
      </c>
      <c r="AD2125" s="22" t="s">
        <v>37</v>
      </c>
      <c r="AE2125" s="17">
        <v>3.6138529784607999E-2</v>
      </c>
      <c r="AF2125" s="23">
        <v>1</v>
      </c>
      <c r="AG2125" s="23">
        <v>0</v>
      </c>
      <c r="AH2125" s="23">
        <v>0</v>
      </c>
      <c r="AI2125" s="24">
        <v>0</v>
      </c>
    </row>
    <row r="2126" spans="1:35" x14ac:dyDescent="0.35">
      <c r="A2126" s="25" t="s">
        <v>2226</v>
      </c>
      <c r="B2126" s="3" t="s">
        <v>2224</v>
      </c>
      <c r="C2126" s="3" t="s">
        <v>2224</v>
      </c>
      <c r="D2126" s="11" t="s">
        <v>1870</v>
      </c>
      <c r="E2126" s="11" t="s">
        <v>2132</v>
      </c>
      <c r="F2126" s="5" t="s">
        <v>47</v>
      </c>
      <c r="G2126" s="6" t="s">
        <v>48</v>
      </c>
      <c r="H2126" s="7" t="s">
        <v>65</v>
      </c>
      <c r="I2126" s="8" t="s">
        <v>37</v>
      </c>
      <c r="J2126" s="8" t="s">
        <v>37</v>
      </c>
      <c r="K2126" s="8">
        <v>49629</v>
      </c>
      <c r="L2126" s="8">
        <v>49629</v>
      </c>
      <c r="M2126" s="9">
        <v>0</v>
      </c>
      <c r="N2126" s="9">
        <v>0</v>
      </c>
      <c r="O2126" s="10">
        <v>0.5</v>
      </c>
      <c r="P2126" s="12">
        <v>0</v>
      </c>
      <c r="Q2126" s="13">
        <v>0</v>
      </c>
      <c r="R2126" s="14">
        <v>0</v>
      </c>
      <c r="S2126" s="15">
        <v>-4.3904000000000103E-2</v>
      </c>
      <c r="T2126" s="16">
        <v>45779</v>
      </c>
      <c r="U2126" s="17">
        <v>-4.3903017346467503E-2</v>
      </c>
      <c r="V2126" s="18">
        <v>-0.13795676283707101</v>
      </c>
      <c r="W2126" s="19">
        <v>163.991670567261</v>
      </c>
      <c r="X2126" s="18" t="s">
        <v>37</v>
      </c>
      <c r="Y2126" s="18" t="s">
        <v>37</v>
      </c>
      <c r="Z2126" s="18" t="s">
        <v>37</v>
      </c>
      <c r="AA2126" s="18">
        <v>0</v>
      </c>
      <c r="AB2126" s="20" t="s">
        <v>37</v>
      </c>
      <c r="AC2126" s="21">
        <v>0</v>
      </c>
      <c r="AD2126" s="22">
        <v>0</v>
      </c>
      <c r="AE2126" s="17">
        <v>0.13795676283707101</v>
      </c>
      <c r="AF2126" s="23">
        <v>6</v>
      </c>
      <c r="AG2126" s="23">
        <v>0</v>
      </c>
      <c r="AH2126" s="23">
        <v>0</v>
      </c>
      <c r="AI2126" s="24">
        <v>0</v>
      </c>
    </row>
    <row r="2127" spans="1:35" x14ac:dyDescent="0.35">
      <c r="A2127" s="25" t="s">
        <v>2227</v>
      </c>
      <c r="B2127" s="3" t="s">
        <v>2224</v>
      </c>
      <c r="C2127" s="3" t="s">
        <v>2224</v>
      </c>
      <c r="D2127" s="11" t="s">
        <v>1870</v>
      </c>
      <c r="E2127" s="11" t="s">
        <v>2132</v>
      </c>
      <c r="F2127" s="5" t="s">
        <v>47</v>
      </c>
      <c r="G2127" s="6" t="s">
        <v>48</v>
      </c>
      <c r="H2127" s="7" t="s">
        <v>36</v>
      </c>
      <c r="I2127" s="8" t="s">
        <v>37</v>
      </c>
      <c r="J2127" s="8" t="s">
        <v>37</v>
      </c>
      <c r="K2127" s="8">
        <v>49363</v>
      </c>
      <c r="L2127" s="8">
        <v>49363</v>
      </c>
      <c r="M2127" s="9">
        <v>0</v>
      </c>
      <c r="N2127" s="9">
        <v>0</v>
      </c>
      <c r="O2127" s="10">
        <v>0</v>
      </c>
      <c r="P2127" s="12">
        <v>0</v>
      </c>
      <c r="Q2127" s="13">
        <v>0</v>
      </c>
      <c r="R2127" s="14">
        <v>0</v>
      </c>
      <c r="S2127" s="15">
        <v>1.60039999999999E-2</v>
      </c>
      <c r="T2127" s="16">
        <v>45751</v>
      </c>
      <c r="U2127" s="17">
        <v>0</v>
      </c>
      <c r="V2127" s="18">
        <v>-2.3400113604225501</v>
      </c>
      <c r="W2127" s="19">
        <v>100.728073675077</v>
      </c>
      <c r="X2127" s="18" t="s">
        <v>37</v>
      </c>
      <c r="Y2127" s="18" t="s">
        <v>37</v>
      </c>
      <c r="Z2127" s="18" t="s">
        <v>37</v>
      </c>
      <c r="AA2127" s="18">
        <v>0</v>
      </c>
      <c r="AB2127" s="20" t="s">
        <v>37</v>
      </c>
      <c r="AC2127" s="21">
        <v>0</v>
      </c>
      <c r="AD2127" s="22" t="s">
        <v>37</v>
      </c>
      <c r="AE2127" s="17">
        <v>2.3400113604225501</v>
      </c>
      <c r="AF2127" s="23">
        <v>12</v>
      </c>
      <c r="AG2127" s="23">
        <v>1</v>
      </c>
      <c r="AH2127" s="23">
        <v>0</v>
      </c>
      <c r="AI2127" s="24">
        <v>0</v>
      </c>
    </row>
    <row r="2128" spans="1:35" x14ac:dyDescent="0.35">
      <c r="A2128" s="25" t="s">
        <v>2228</v>
      </c>
      <c r="B2128" s="3" t="s">
        <v>2224</v>
      </c>
      <c r="C2128" s="3" t="s">
        <v>2224</v>
      </c>
      <c r="D2128" s="11" t="s">
        <v>1870</v>
      </c>
      <c r="E2128" s="11" t="s">
        <v>2132</v>
      </c>
      <c r="F2128" s="5" t="s">
        <v>81</v>
      </c>
      <c r="G2128" s="6" t="s">
        <v>85</v>
      </c>
      <c r="H2128" s="7" t="s">
        <v>36</v>
      </c>
      <c r="I2128" s="8">
        <v>42979</v>
      </c>
      <c r="J2128" s="8" t="s">
        <v>37</v>
      </c>
      <c r="K2128" s="8">
        <v>46783</v>
      </c>
      <c r="L2128" s="8">
        <v>46783</v>
      </c>
      <c r="M2128" s="9">
        <v>4921.9952272917999</v>
      </c>
      <c r="N2128" s="9">
        <v>9601.398799999999</v>
      </c>
      <c r="O2128" s="10">
        <v>0.51263314125560533</v>
      </c>
      <c r="P2128" s="12">
        <v>0.74841068935099697</v>
      </c>
      <c r="Q2128" s="13">
        <v>-7927.1627998819022</v>
      </c>
      <c r="R2128" s="14">
        <v>62774.479999999967</v>
      </c>
      <c r="S2128" s="15">
        <v>1.6011000000000001E-2</v>
      </c>
      <c r="T2128" s="16">
        <v>45751</v>
      </c>
      <c r="U2128" s="17">
        <v>0</v>
      </c>
      <c r="V2128" s="18">
        <v>-4.1335938616790899E-2</v>
      </c>
      <c r="W2128" s="19">
        <v>178.33182534126701</v>
      </c>
      <c r="X2128" s="18">
        <v>0.35926672562505202</v>
      </c>
      <c r="Y2128" s="18">
        <v>-0.48834575221300802</v>
      </c>
      <c r="Z2128" s="18" t="s">
        <v>37</v>
      </c>
      <c r="AA2128" s="18">
        <v>0.18991689643057699</v>
      </c>
      <c r="AB2128" s="20">
        <v>0.39506900922776955</v>
      </c>
      <c r="AC2128" s="21">
        <v>-0.25591021084326199</v>
      </c>
      <c r="AD2128" s="22">
        <v>441.31680493273558</v>
      </c>
      <c r="AE2128" s="17">
        <v>-0.21457427222647107</v>
      </c>
      <c r="AF2128" s="23">
        <v>20</v>
      </c>
      <c r="AG2128" s="23">
        <v>7</v>
      </c>
      <c r="AH2128" s="23">
        <v>4</v>
      </c>
      <c r="AI2128" s="24">
        <v>71.535342</v>
      </c>
    </row>
    <row r="2129" spans="1:35" x14ac:dyDescent="0.35">
      <c r="A2129" s="25" t="s">
        <v>2229</v>
      </c>
      <c r="B2129" s="3" t="s">
        <v>2224</v>
      </c>
      <c r="C2129" s="3" t="s">
        <v>2224</v>
      </c>
      <c r="D2129" s="11" t="s">
        <v>1870</v>
      </c>
      <c r="E2129" s="11" t="s">
        <v>2132</v>
      </c>
      <c r="F2129" s="5" t="s">
        <v>44</v>
      </c>
      <c r="G2129" s="6" t="s">
        <v>35</v>
      </c>
      <c r="H2129" s="7" t="s">
        <v>41</v>
      </c>
      <c r="I2129" s="8">
        <v>41244</v>
      </c>
      <c r="J2129" s="8" t="s">
        <v>37</v>
      </c>
      <c r="K2129" s="8">
        <v>47057</v>
      </c>
      <c r="L2129" s="8">
        <v>47057</v>
      </c>
      <c r="M2129" s="9">
        <v>10914.799447780901</v>
      </c>
      <c r="N2129" s="9">
        <v>20229.176392146415</v>
      </c>
      <c r="O2129" s="10">
        <v>0.53955728281742399</v>
      </c>
      <c r="P2129" s="12">
        <v>0.83947005387184392</v>
      </c>
      <c r="Q2129" s="13">
        <v>54962.650536239489</v>
      </c>
      <c r="R2129" s="14">
        <v>157492.70000000001</v>
      </c>
      <c r="S2129" s="15">
        <v>1.59640000000001E-2</v>
      </c>
      <c r="T2129" s="16">
        <v>45751</v>
      </c>
      <c r="U2129" s="17">
        <v>0</v>
      </c>
      <c r="V2129" s="18">
        <v>0.37529205936937599</v>
      </c>
      <c r="W2129" s="19">
        <v>158.30544334297201</v>
      </c>
      <c r="X2129" s="18">
        <v>0.201614941528375</v>
      </c>
      <c r="Y2129" s="18">
        <v>0.31657572054661798</v>
      </c>
      <c r="Z2129" s="18" t="s">
        <v>37</v>
      </c>
      <c r="AA2129" s="18">
        <v>0.326020594012429</v>
      </c>
      <c r="AB2129" s="20">
        <v>0.47793540340471125</v>
      </c>
      <c r="AC2129" s="21">
        <v>0.30641454329347301</v>
      </c>
      <c r="AD2129" s="22">
        <v>644.24236593663784</v>
      </c>
      <c r="AE2129" s="17">
        <v>-6.8877516075902978E-2</v>
      </c>
      <c r="AF2129" s="23">
        <v>16</v>
      </c>
      <c r="AG2129" s="23">
        <v>5</v>
      </c>
      <c r="AH2129" s="23">
        <v>3</v>
      </c>
      <c r="AI2129" s="24">
        <v>14.492872999999999</v>
      </c>
    </row>
    <row r="2130" spans="1:35" x14ac:dyDescent="0.35">
      <c r="A2130" s="25" t="s">
        <v>2230</v>
      </c>
      <c r="B2130" s="3" t="s">
        <v>2224</v>
      </c>
      <c r="C2130" s="3" t="s">
        <v>2224</v>
      </c>
      <c r="D2130" s="11" t="s">
        <v>1870</v>
      </c>
      <c r="E2130" s="11" t="s">
        <v>2132</v>
      </c>
      <c r="F2130" s="5" t="s">
        <v>59</v>
      </c>
      <c r="G2130" s="6" t="s">
        <v>85</v>
      </c>
      <c r="H2130" s="7" t="s">
        <v>36</v>
      </c>
      <c r="I2130" s="8">
        <v>43800</v>
      </c>
      <c r="J2130" s="8" t="s">
        <v>37</v>
      </c>
      <c r="K2130" s="8">
        <v>47299</v>
      </c>
      <c r="L2130" s="8">
        <v>47299</v>
      </c>
      <c r="M2130" s="9">
        <v>37122.964344398097</v>
      </c>
      <c r="N2130" s="9">
        <v>69208.603477190089</v>
      </c>
      <c r="O2130" s="10">
        <v>0.53639233389000773</v>
      </c>
      <c r="P2130" s="12">
        <v>0.53424231435269354</v>
      </c>
      <c r="Q2130" s="13">
        <v>128499.29199813705</v>
      </c>
      <c r="R2130" s="14">
        <v>378697.70999999967</v>
      </c>
      <c r="S2130" s="15">
        <v>1.6011000000000001E-2</v>
      </c>
      <c r="T2130" s="16">
        <v>45751</v>
      </c>
      <c r="U2130" s="17">
        <v>0</v>
      </c>
      <c r="V2130" s="18">
        <v>0.188526983492109</v>
      </c>
      <c r="W2130" s="19">
        <v>216.87508304162</v>
      </c>
      <c r="X2130" s="18">
        <v>0.44823859316048398</v>
      </c>
      <c r="Y2130" s="18">
        <v>-0.52880275186729697</v>
      </c>
      <c r="Z2130" s="18" t="s">
        <v>37</v>
      </c>
      <c r="AA2130" s="18">
        <v>3.83993854681745E-2</v>
      </c>
      <c r="AB2130" s="20">
        <v>0.2306165645528242</v>
      </c>
      <c r="AC2130" s="21">
        <v>-8.2076541584171797E-2</v>
      </c>
      <c r="AD2130" s="22">
        <v>404.12727424490089</v>
      </c>
      <c r="AE2130" s="17">
        <v>-0.27060352507628083</v>
      </c>
      <c r="AF2130" s="23">
        <v>34</v>
      </c>
      <c r="AG2130" s="23">
        <v>17</v>
      </c>
      <c r="AH2130" s="23">
        <v>10</v>
      </c>
      <c r="AI2130" s="24">
        <v>110.85190799999999</v>
      </c>
    </row>
    <row r="2131" spans="1:35" x14ac:dyDescent="0.35">
      <c r="A2131" s="25" t="s">
        <v>2224</v>
      </c>
      <c r="B2131" s="3" t="s">
        <v>2224</v>
      </c>
      <c r="C2131" s="3" t="s">
        <v>2224</v>
      </c>
      <c r="D2131" s="11" t="s">
        <v>1870</v>
      </c>
      <c r="E2131" s="11" t="s">
        <v>2132</v>
      </c>
      <c r="F2131" s="5" t="s">
        <v>37</v>
      </c>
      <c r="G2131" s="6" t="s">
        <v>37</v>
      </c>
      <c r="H2131" s="7" t="s">
        <v>37</v>
      </c>
      <c r="I2131" s="8" t="s">
        <v>37</v>
      </c>
      <c r="J2131" s="8" t="s">
        <v>37</v>
      </c>
      <c r="K2131" s="8" t="s">
        <v>37</v>
      </c>
      <c r="L2131" s="8" t="s">
        <v>37</v>
      </c>
      <c r="M2131" s="9">
        <v>52959.759019470795</v>
      </c>
      <c r="N2131" s="9">
        <v>99039.178669336514</v>
      </c>
      <c r="O2131" s="10">
        <v>0.53473544238778759</v>
      </c>
      <c r="P2131" s="12">
        <v>0.61705302504186299</v>
      </c>
      <c r="Q2131" s="13">
        <v>175534.77973449463</v>
      </c>
      <c r="R2131" s="14">
        <v>598964.88999999966</v>
      </c>
      <c r="S2131" s="15">
        <v>0</v>
      </c>
      <c r="T2131" s="16" t="s">
        <v>37</v>
      </c>
      <c r="U2131" s="17">
        <v>-5.73756000584702E-3</v>
      </c>
      <c r="V2131" s="18">
        <v>0.108976254678884</v>
      </c>
      <c r="W2131" s="19">
        <v>191.840206221063</v>
      </c>
      <c r="X2131" s="18">
        <v>0.40092275968549401</v>
      </c>
      <c r="Y2131" s="18">
        <v>-0.29569300385131703</v>
      </c>
      <c r="Z2131" s="18" t="s">
        <v>37</v>
      </c>
      <c r="AA2131" s="18">
        <v>0.159194114599718</v>
      </c>
      <c r="AB2131" s="20">
        <v>0.29639446401122266</v>
      </c>
      <c r="AC2131" s="21">
        <v>4.2489270143477604E-3</v>
      </c>
      <c r="AD2131" s="22">
        <v>368.99131412357963</v>
      </c>
      <c r="AE2131" s="17">
        <v>-0.10472732766453624</v>
      </c>
      <c r="AF2131" s="23">
        <v>89</v>
      </c>
      <c r="AG2131" s="23">
        <v>30</v>
      </c>
      <c r="AH2131" s="23">
        <v>17</v>
      </c>
      <c r="AI2131" s="24">
        <v>196.880123</v>
      </c>
    </row>
    <row r="2132" spans="1:35" x14ac:dyDescent="0.35">
      <c r="A2132" s="25" t="s">
        <v>2231</v>
      </c>
      <c r="B2132" s="3" t="s">
        <v>2232</v>
      </c>
      <c r="C2132" s="3" t="s">
        <v>2232</v>
      </c>
      <c r="D2132" s="11" t="s">
        <v>1870</v>
      </c>
      <c r="E2132" s="11" t="s">
        <v>2132</v>
      </c>
      <c r="F2132" s="5" t="s">
        <v>64</v>
      </c>
      <c r="G2132" s="6" t="s">
        <v>48</v>
      </c>
      <c r="H2132" s="7" t="s">
        <v>49</v>
      </c>
      <c r="I2132" s="8" t="s">
        <v>37</v>
      </c>
      <c r="J2132" s="8" t="s">
        <v>37</v>
      </c>
      <c r="K2132" s="8">
        <v>48857</v>
      </c>
      <c r="L2132" s="8">
        <v>48857</v>
      </c>
      <c r="M2132" s="9">
        <v>0</v>
      </c>
      <c r="N2132" s="9">
        <v>0</v>
      </c>
      <c r="O2132" s="10">
        <v>0</v>
      </c>
      <c r="P2132" s="12">
        <v>0</v>
      </c>
      <c r="Q2132" s="13">
        <v>0</v>
      </c>
      <c r="R2132" s="14">
        <v>0</v>
      </c>
      <c r="S2132" s="15">
        <v>1.29760000000001E-2</v>
      </c>
      <c r="T2132" s="16">
        <v>45474</v>
      </c>
      <c r="U2132" s="17">
        <v>0</v>
      </c>
      <c r="V2132" s="18">
        <v>-2.5052079212942999</v>
      </c>
      <c r="W2132" s="19">
        <v>0</v>
      </c>
      <c r="X2132" s="18" t="s">
        <v>37</v>
      </c>
      <c r="Y2132" s="18" t="s">
        <v>37</v>
      </c>
      <c r="Z2132" s="18" t="s">
        <v>37</v>
      </c>
      <c r="AA2132" s="18">
        <v>0</v>
      </c>
      <c r="AB2132" s="20" t="s">
        <v>37</v>
      </c>
      <c r="AC2132" s="21">
        <v>0</v>
      </c>
      <c r="AD2132" s="22" t="s">
        <v>37</v>
      </c>
      <c r="AE2132" s="17">
        <v>2.5052079212942999</v>
      </c>
      <c r="AF2132" s="23" t="s">
        <v>54</v>
      </c>
      <c r="AG2132" s="23" t="s">
        <v>54</v>
      </c>
      <c r="AH2132" s="23" t="s">
        <v>54</v>
      </c>
      <c r="AI2132" s="24" t="s">
        <v>54</v>
      </c>
    </row>
    <row r="2133" spans="1:35" x14ac:dyDescent="0.35">
      <c r="A2133" s="25" t="s">
        <v>2233</v>
      </c>
      <c r="B2133" s="3" t="s">
        <v>2232</v>
      </c>
      <c r="C2133" s="3" t="s">
        <v>2232</v>
      </c>
      <c r="D2133" s="11" t="s">
        <v>1870</v>
      </c>
      <c r="E2133" s="11" t="s">
        <v>2132</v>
      </c>
      <c r="F2133" s="5" t="s">
        <v>71</v>
      </c>
      <c r="G2133" s="6" t="s">
        <v>48</v>
      </c>
      <c r="H2133" s="7" t="s">
        <v>49</v>
      </c>
      <c r="I2133" s="8">
        <v>45261</v>
      </c>
      <c r="J2133" s="8" t="s">
        <v>37</v>
      </c>
      <c r="K2133" s="8">
        <v>48535</v>
      </c>
      <c r="L2133" s="8">
        <v>48535</v>
      </c>
      <c r="M2133" s="9">
        <v>4308.2458621474998</v>
      </c>
      <c r="N2133" s="9">
        <v>8234.3834999999999</v>
      </c>
      <c r="O2133" s="10">
        <v>0.52320199346405227</v>
      </c>
      <c r="P2133" s="12">
        <v>0.6543006948542438</v>
      </c>
      <c r="Q2133" s="13">
        <v>3297.3445726292375</v>
      </c>
      <c r="R2133" s="14">
        <v>26428.53999999999</v>
      </c>
      <c r="S2133" s="15">
        <v>1.6038999999999901E-2</v>
      </c>
      <c r="T2133" s="16">
        <v>45751</v>
      </c>
      <c r="U2133" s="17">
        <v>0</v>
      </c>
      <c r="V2133" s="18">
        <v>0.23471270419874801</v>
      </c>
      <c r="W2133" s="19">
        <v>117.257819039254</v>
      </c>
      <c r="X2133" s="18">
        <v>0.19449603252389799</v>
      </c>
      <c r="Y2133" s="18">
        <v>0.195928517250266</v>
      </c>
      <c r="Z2133" s="18" t="s">
        <v>37</v>
      </c>
      <c r="AA2133" s="18">
        <v>0.151619065905581</v>
      </c>
      <c r="AB2133" s="20">
        <v>0.55392922427469127</v>
      </c>
      <c r="AC2133" s="21">
        <v>9.4842874372143393E-2</v>
      </c>
      <c r="AD2133" s="22">
        <v>249.49683660130717</v>
      </c>
      <c r="AE2133" s="17">
        <v>-0.13986982982660462</v>
      </c>
      <c r="AF2133" s="23">
        <v>7</v>
      </c>
      <c r="AG2133" s="23">
        <v>7</v>
      </c>
      <c r="AH2133" s="23">
        <v>0</v>
      </c>
      <c r="AI2133" s="24">
        <v>0</v>
      </c>
    </row>
    <row r="2134" spans="1:35" x14ac:dyDescent="0.35">
      <c r="A2134" s="25" t="s">
        <v>2234</v>
      </c>
      <c r="B2134" s="3" t="s">
        <v>2232</v>
      </c>
      <c r="C2134" s="3" t="s">
        <v>2232</v>
      </c>
      <c r="D2134" s="11" t="s">
        <v>1870</v>
      </c>
      <c r="E2134" s="11" t="s">
        <v>2132</v>
      </c>
      <c r="F2134" s="5" t="s">
        <v>64</v>
      </c>
      <c r="G2134" s="6" t="s">
        <v>48</v>
      </c>
      <c r="H2134" s="7" t="s">
        <v>49</v>
      </c>
      <c r="I2134" s="8">
        <v>45627</v>
      </c>
      <c r="J2134" s="8" t="s">
        <v>37</v>
      </c>
      <c r="K2134" s="8">
        <v>49307</v>
      </c>
      <c r="L2134" s="8">
        <v>49307</v>
      </c>
      <c r="M2134" s="9">
        <v>4602.2991951999993</v>
      </c>
      <c r="N2134" s="9">
        <v>7952.9925498099992</v>
      </c>
      <c r="O2134" s="10">
        <v>0.5786877287229385</v>
      </c>
      <c r="P2134" s="12">
        <v>0.47486066560694012</v>
      </c>
      <c r="Q2134" s="13">
        <v>9726.6710491136582</v>
      </c>
      <c r="R2134" s="14">
        <v>18127.049999999988</v>
      </c>
      <c r="S2134" s="15">
        <v>1.60419999999999E-2</v>
      </c>
      <c r="T2134" s="16">
        <v>45751</v>
      </c>
      <c r="U2134" s="17">
        <v>0</v>
      </c>
      <c r="V2134" s="18">
        <v>0.18731275258858501</v>
      </c>
      <c r="W2134" s="19">
        <v>105.976090071461</v>
      </c>
      <c r="X2134" s="18">
        <v>0.31097715832294598</v>
      </c>
      <c r="Y2134" s="18">
        <v>4.6933440484611101E-2</v>
      </c>
      <c r="Z2134" s="18" t="s">
        <v>37</v>
      </c>
      <c r="AA2134" s="18">
        <v>0</v>
      </c>
      <c r="AB2134" s="20">
        <v>0.24468833380883037</v>
      </c>
      <c r="AC2134" s="21">
        <v>3.6193466054449099E-2</v>
      </c>
      <c r="AD2134" s="22">
        <v>154.450361835476</v>
      </c>
      <c r="AE2134" s="17">
        <v>-0.15111928653413592</v>
      </c>
      <c r="AF2134" s="23">
        <v>14</v>
      </c>
      <c r="AG2134" s="23">
        <v>5</v>
      </c>
      <c r="AH2134" s="23">
        <v>1</v>
      </c>
      <c r="AI2134" s="24">
        <v>3.6232190000000002</v>
      </c>
    </row>
    <row r="2135" spans="1:35" x14ac:dyDescent="0.35">
      <c r="A2135" s="25" t="s">
        <v>2235</v>
      </c>
      <c r="B2135" s="3" t="s">
        <v>2232</v>
      </c>
      <c r="C2135" s="3" t="s">
        <v>2232</v>
      </c>
      <c r="D2135" s="11" t="s">
        <v>1870</v>
      </c>
      <c r="E2135" s="11" t="s">
        <v>2132</v>
      </c>
      <c r="F2135" s="5" t="s">
        <v>53</v>
      </c>
      <c r="G2135" s="6" t="s">
        <v>35</v>
      </c>
      <c r="H2135" s="7" t="s">
        <v>41</v>
      </c>
      <c r="I2135" s="8">
        <v>42370</v>
      </c>
      <c r="J2135" s="8" t="s">
        <v>37</v>
      </c>
      <c r="K2135" s="8">
        <v>46387</v>
      </c>
      <c r="L2135" s="8">
        <v>46387</v>
      </c>
      <c r="M2135" s="9">
        <v>9580.990779280899</v>
      </c>
      <c r="N2135" s="9">
        <v>17975.974864159198</v>
      </c>
      <c r="O2135" s="10">
        <v>0.53298866134841116</v>
      </c>
      <c r="P2135" s="12">
        <v>0.85106443763610473</v>
      </c>
      <c r="Q2135" s="13">
        <v>21521.186005336021</v>
      </c>
      <c r="R2135" s="14">
        <v>106839.72999999989</v>
      </c>
      <c r="S2135" s="15">
        <v>1.6038999999999901E-2</v>
      </c>
      <c r="T2135" s="16">
        <v>45751</v>
      </c>
      <c r="U2135" s="17">
        <v>0</v>
      </c>
      <c r="V2135" s="18">
        <v>0.31149362668519198</v>
      </c>
      <c r="W2135" s="19">
        <v>109.845016602133</v>
      </c>
      <c r="X2135" s="18">
        <v>0.23928531438074599</v>
      </c>
      <c r="Y2135" s="18">
        <v>0.179241152801633</v>
      </c>
      <c r="Z2135" s="18" t="s">
        <v>37</v>
      </c>
      <c r="AA2135" s="18">
        <v>0.34846422237560898</v>
      </c>
      <c r="AB2135" s="20">
        <v>0.56859274541493943</v>
      </c>
      <c r="AC2135" s="21">
        <v>0.27094478171429498</v>
      </c>
      <c r="AD2135" s="22">
        <v>462.64727827366119</v>
      </c>
      <c r="AE2135" s="17">
        <v>-4.0548844970897002E-2</v>
      </c>
      <c r="AF2135" s="23">
        <v>25</v>
      </c>
      <c r="AG2135" s="23">
        <v>14</v>
      </c>
      <c r="AH2135" s="23">
        <v>3</v>
      </c>
      <c r="AI2135" s="24">
        <v>39.971533000000001</v>
      </c>
    </row>
    <row r="2136" spans="1:35" x14ac:dyDescent="0.35">
      <c r="A2136" s="25" t="s">
        <v>2236</v>
      </c>
      <c r="B2136" s="3" t="s">
        <v>2232</v>
      </c>
      <c r="C2136" s="3" t="s">
        <v>2232</v>
      </c>
      <c r="D2136" s="11" t="s">
        <v>1870</v>
      </c>
      <c r="E2136" s="11" t="s">
        <v>2132</v>
      </c>
      <c r="F2136" s="5" t="s">
        <v>44</v>
      </c>
      <c r="G2136" s="6" t="s">
        <v>35</v>
      </c>
      <c r="H2136" s="7" t="s">
        <v>41</v>
      </c>
      <c r="I2136" s="8">
        <v>41244</v>
      </c>
      <c r="J2136" s="8" t="s">
        <v>37</v>
      </c>
      <c r="K2136" s="8">
        <v>46934</v>
      </c>
      <c r="L2136" s="8">
        <v>46934</v>
      </c>
      <c r="M2136" s="9">
        <v>8958.9712621968993</v>
      </c>
      <c r="N2136" s="9">
        <v>17606.975380131898</v>
      </c>
      <c r="O2136" s="10">
        <v>0.50883079397648279</v>
      </c>
      <c r="P2136" s="12">
        <v>0.94627844590308396</v>
      </c>
      <c r="Q2136" s="13">
        <v>36607.77892025061</v>
      </c>
      <c r="R2136" s="14">
        <v>104620.86</v>
      </c>
      <c r="S2136" s="15">
        <v>1.5957999999999899E-2</v>
      </c>
      <c r="T2136" s="16">
        <v>45751</v>
      </c>
      <c r="U2136" s="17">
        <v>0</v>
      </c>
      <c r="V2136" s="18">
        <v>0.33594308680303597</v>
      </c>
      <c r="W2136" s="19">
        <v>125.052371884965</v>
      </c>
      <c r="X2136" s="18">
        <v>0.20974094589767001</v>
      </c>
      <c r="Y2136" s="18">
        <v>0.30382738962633599</v>
      </c>
      <c r="Z2136" s="18" t="s">
        <v>37</v>
      </c>
      <c r="AA2136" s="18">
        <v>0.39224533542332402</v>
      </c>
      <c r="AB2136" s="20">
        <v>0.57720445069522897</v>
      </c>
      <c r="AC2136" s="21">
        <v>0.28148154984233098</v>
      </c>
      <c r="AD2136" s="22">
        <v>466.32593480428272</v>
      </c>
      <c r="AE2136" s="17">
        <v>-5.4461536960704993E-2</v>
      </c>
      <c r="AF2136" s="23">
        <v>21</v>
      </c>
      <c r="AG2136" s="23">
        <v>9</v>
      </c>
      <c r="AH2136" s="23">
        <v>2</v>
      </c>
      <c r="AI2136" s="24">
        <v>17.187062999999998</v>
      </c>
    </row>
    <row r="2137" spans="1:35" x14ac:dyDescent="0.35">
      <c r="A2137" s="25" t="s">
        <v>2237</v>
      </c>
      <c r="B2137" s="3" t="s">
        <v>2232</v>
      </c>
      <c r="C2137" s="3" t="s">
        <v>2232</v>
      </c>
      <c r="D2137" s="11" t="s">
        <v>1870</v>
      </c>
      <c r="E2137" s="11" t="s">
        <v>2132</v>
      </c>
      <c r="F2137" s="5" t="s">
        <v>159</v>
      </c>
      <c r="G2137" s="6" t="s">
        <v>35</v>
      </c>
      <c r="H2137" s="7" t="s">
        <v>41</v>
      </c>
      <c r="I2137" s="8">
        <v>32874</v>
      </c>
      <c r="J2137" s="8" t="s">
        <v>37</v>
      </c>
      <c r="K2137" s="8">
        <v>46477</v>
      </c>
      <c r="L2137" s="8">
        <v>46477</v>
      </c>
      <c r="M2137" s="9">
        <v>7285.5929362292991</v>
      </c>
      <c r="N2137" s="9">
        <v>12639.982325488001</v>
      </c>
      <c r="O2137" s="10">
        <v>0.57639265219051794</v>
      </c>
      <c r="P2137" s="12">
        <v>0.92790418202989355</v>
      </c>
      <c r="Q2137" s="13">
        <v>48346.789564594736</v>
      </c>
      <c r="R2137" s="14">
        <v>98813.34000000004</v>
      </c>
      <c r="S2137" s="15">
        <v>1.5973000000000001E-2</v>
      </c>
      <c r="T2137" s="16">
        <v>45751</v>
      </c>
      <c r="U2137" s="17">
        <v>0</v>
      </c>
      <c r="V2137" s="18">
        <v>0.400542873956312</v>
      </c>
      <c r="W2137" s="19">
        <v>139.58448027696801</v>
      </c>
      <c r="X2137" s="18">
        <v>0.14649187127833299</v>
      </c>
      <c r="Y2137" s="18">
        <v>0.35942516977781103</v>
      </c>
      <c r="Z2137" s="18" t="s">
        <v>37</v>
      </c>
      <c r="AA2137" s="18">
        <v>0.35581621832159999</v>
      </c>
      <c r="AB2137" s="20">
        <v>0.44098014193489138</v>
      </c>
      <c r="AC2137" s="21">
        <v>0.32526222097004098</v>
      </c>
      <c r="AD2137" s="22">
        <v>572.39617658924783</v>
      </c>
      <c r="AE2137" s="17">
        <v>-7.5280652986271013E-2</v>
      </c>
      <c r="AF2137" s="23">
        <v>9</v>
      </c>
      <c r="AG2137" s="23">
        <v>2</v>
      </c>
      <c r="AH2137" s="23">
        <v>3</v>
      </c>
      <c r="AI2137" s="24">
        <v>16.234805999999999</v>
      </c>
    </row>
    <row r="2138" spans="1:35" x14ac:dyDescent="0.35">
      <c r="A2138" s="25" t="s">
        <v>2238</v>
      </c>
      <c r="B2138" s="3" t="s">
        <v>2232</v>
      </c>
      <c r="C2138" s="3" t="s">
        <v>2232</v>
      </c>
      <c r="D2138" s="11" t="s">
        <v>1870</v>
      </c>
      <c r="E2138" s="11" t="s">
        <v>2132</v>
      </c>
      <c r="F2138" s="5" t="s">
        <v>44</v>
      </c>
      <c r="G2138" s="6" t="s">
        <v>35</v>
      </c>
      <c r="H2138" s="7" t="s">
        <v>41</v>
      </c>
      <c r="I2138" s="8">
        <v>41244</v>
      </c>
      <c r="J2138" s="8" t="s">
        <v>37</v>
      </c>
      <c r="K2138" s="8">
        <v>46691</v>
      </c>
      <c r="L2138" s="8">
        <v>46691</v>
      </c>
      <c r="M2138" s="9">
        <v>8606.0125940333983</v>
      </c>
      <c r="N2138" s="9">
        <v>15756.977966986899</v>
      </c>
      <c r="O2138" s="10">
        <v>0.54617151918751272</v>
      </c>
      <c r="P2138" s="12">
        <v>0.66227133221688617</v>
      </c>
      <c r="Q2138" s="13">
        <v>41092.850465816482</v>
      </c>
      <c r="R2138" s="14">
        <v>168569.64</v>
      </c>
      <c r="S2138" s="15">
        <v>1.59689999999999E-2</v>
      </c>
      <c r="T2138" s="16">
        <v>45751</v>
      </c>
      <c r="U2138" s="17">
        <v>0</v>
      </c>
      <c r="V2138" s="18">
        <v>0.41609647619146201</v>
      </c>
      <c r="W2138" s="19">
        <v>197.24755366298501</v>
      </c>
      <c r="X2138" s="18">
        <v>0.262177975238848</v>
      </c>
      <c r="Y2138" s="18" t="s">
        <v>37</v>
      </c>
      <c r="Z2138" s="18" t="s">
        <v>37</v>
      </c>
      <c r="AA2138" s="18">
        <v>0.53903230877531105</v>
      </c>
      <c r="AB2138" s="20">
        <v>0.36414452342930725</v>
      </c>
      <c r="AC2138" s="21">
        <v>0.446196116474945</v>
      </c>
      <c r="AD2138" s="22">
        <v>808.95196990476393</v>
      </c>
      <c r="AE2138" s="17">
        <v>3.0099640283482998E-2</v>
      </c>
      <c r="AF2138" s="23">
        <v>36</v>
      </c>
      <c r="AG2138" s="23">
        <v>4</v>
      </c>
      <c r="AH2138" s="23">
        <v>3</v>
      </c>
      <c r="AI2138" s="24">
        <v>72.278565</v>
      </c>
    </row>
    <row r="2139" spans="1:35" x14ac:dyDescent="0.35">
      <c r="A2139" s="25" t="s">
        <v>2232</v>
      </c>
      <c r="B2139" s="3" t="s">
        <v>2232</v>
      </c>
      <c r="C2139" s="3" t="s">
        <v>2232</v>
      </c>
      <c r="D2139" s="11" t="s">
        <v>1870</v>
      </c>
      <c r="E2139" s="11" t="s">
        <v>2132</v>
      </c>
      <c r="F2139" s="5" t="s">
        <v>37</v>
      </c>
      <c r="G2139" s="6" t="s">
        <v>37</v>
      </c>
      <c r="H2139" s="7" t="s">
        <v>37</v>
      </c>
      <c r="I2139" s="8" t="s">
        <v>37</v>
      </c>
      <c r="J2139" s="8" t="s">
        <v>37</v>
      </c>
      <c r="K2139" s="8" t="s">
        <v>37</v>
      </c>
      <c r="L2139" s="8" t="s">
        <v>37</v>
      </c>
      <c r="M2139" s="9">
        <v>43342.112629087998</v>
      </c>
      <c r="N2139" s="9">
        <v>80167.286586575981</v>
      </c>
      <c r="O2139" s="10">
        <v>0.54064587283094634</v>
      </c>
      <c r="P2139" s="12">
        <v>0.78666928223859223</v>
      </c>
      <c r="Q2139" s="13">
        <v>160592.62057774072</v>
      </c>
      <c r="R2139" s="14">
        <v>523399.15999999992</v>
      </c>
      <c r="S2139" s="15">
        <v>0</v>
      </c>
      <c r="T2139" s="16" t="s">
        <v>37</v>
      </c>
      <c r="U2139" s="17">
        <v>0</v>
      </c>
      <c r="V2139" s="18">
        <v>0.26493629786523998</v>
      </c>
      <c r="W2139" s="19">
        <v>135.672407138739</v>
      </c>
      <c r="X2139" s="18">
        <v>0.226305781156247</v>
      </c>
      <c r="Y2139" s="18">
        <v>0.24998073172079099</v>
      </c>
      <c r="Z2139" s="18" t="s">
        <v>37</v>
      </c>
      <c r="AA2139" s="18">
        <v>0.37181043622570797</v>
      </c>
      <c r="AB2139" s="20">
        <v>0.46229066047488332</v>
      </c>
      <c r="AC2139" s="21">
        <v>0.29986999270185799</v>
      </c>
      <c r="AD2139" s="22">
        <v>496.35752843489803</v>
      </c>
      <c r="AE2139" s="17">
        <v>3.4933694836618012E-2</v>
      </c>
      <c r="AF2139" s="23">
        <v>112</v>
      </c>
      <c r="AG2139" s="23">
        <v>41</v>
      </c>
      <c r="AH2139" s="23">
        <v>12</v>
      </c>
      <c r="AI2139" s="24">
        <v>149.295186</v>
      </c>
    </row>
    <row r="2140" spans="1:35" x14ac:dyDescent="0.35">
      <c r="A2140" s="25" t="s">
        <v>2239</v>
      </c>
      <c r="B2140" s="3" t="s">
        <v>2240</v>
      </c>
      <c r="C2140" s="3" t="s">
        <v>2240</v>
      </c>
      <c r="D2140" s="11" t="s">
        <v>1870</v>
      </c>
      <c r="E2140" s="11" t="s">
        <v>2132</v>
      </c>
      <c r="F2140" s="5" t="s">
        <v>71</v>
      </c>
      <c r="G2140" s="6" t="s">
        <v>48</v>
      </c>
      <c r="H2140" s="7" t="s">
        <v>36</v>
      </c>
      <c r="I2140" s="8">
        <v>45261</v>
      </c>
      <c r="J2140" s="8" t="s">
        <v>37</v>
      </c>
      <c r="K2140" s="8">
        <v>47654</v>
      </c>
      <c r="L2140" s="8">
        <v>47654</v>
      </c>
      <c r="M2140" s="9">
        <v>5821.5565968425144</v>
      </c>
      <c r="N2140" s="9">
        <v>14754.981897600001</v>
      </c>
      <c r="O2140" s="10">
        <v>0.39454854212931501</v>
      </c>
      <c r="P2140" s="12">
        <v>0.73810917458738423</v>
      </c>
      <c r="Q2140" s="13">
        <v>-32258.288316375529</v>
      </c>
      <c r="R2140" s="14">
        <v>25191.35999999999</v>
      </c>
      <c r="S2140" s="15">
        <v>1.6038E-2</v>
      </c>
      <c r="T2140" s="16">
        <v>45751</v>
      </c>
      <c r="U2140" s="17">
        <v>0</v>
      </c>
      <c r="V2140" s="18">
        <v>-0.49502432317642397</v>
      </c>
      <c r="W2140" s="19">
        <v>74.9387782187532</v>
      </c>
      <c r="X2140" s="18">
        <v>0.24263248380290101</v>
      </c>
      <c r="Y2140" s="18">
        <v>-0.62667855162923303</v>
      </c>
      <c r="Z2140" s="18" t="s">
        <v>37</v>
      </c>
      <c r="AA2140" s="18">
        <v>0</v>
      </c>
      <c r="AB2140" s="20">
        <v>1.6364842693280961</v>
      </c>
      <c r="AC2140" s="21">
        <v>-0.79285162479573501</v>
      </c>
      <c r="AD2140" s="22">
        <v>132.2104941405795</v>
      </c>
      <c r="AE2140" s="17">
        <v>-0.29782730161931104</v>
      </c>
      <c r="AF2140" s="23">
        <v>20</v>
      </c>
      <c r="AG2140" s="23">
        <v>9</v>
      </c>
      <c r="AH2140" s="23">
        <v>2</v>
      </c>
      <c r="AI2140" s="24">
        <v>18.812866</v>
      </c>
    </row>
    <row r="2141" spans="1:35" x14ac:dyDescent="0.35">
      <c r="A2141" s="25" t="s">
        <v>2241</v>
      </c>
      <c r="B2141" s="3" t="s">
        <v>2240</v>
      </c>
      <c r="C2141" s="3" t="s">
        <v>2240</v>
      </c>
      <c r="D2141" s="11" t="s">
        <v>1870</v>
      </c>
      <c r="E2141" s="11" t="s">
        <v>2132</v>
      </c>
      <c r="F2141" s="5" t="s">
        <v>34</v>
      </c>
      <c r="G2141" s="6" t="s">
        <v>177</v>
      </c>
      <c r="H2141" s="7" t="s">
        <v>36</v>
      </c>
      <c r="I2141" s="8">
        <v>44743</v>
      </c>
      <c r="J2141" s="8" t="s">
        <v>37</v>
      </c>
      <c r="K2141" s="8">
        <v>48426</v>
      </c>
      <c r="L2141" s="8">
        <v>48426</v>
      </c>
      <c r="M2141" s="9">
        <v>16658.419210353113</v>
      </c>
      <c r="N2141" s="9">
        <v>38384.0674</v>
      </c>
      <c r="O2141" s="10">
        <v>0.43399306896676393</v>
      </c>
      <c r="P2141" s="12">
        <v>0.64401564664182065</v>
      </c>
      <c r="Q2141" s="13">
        <v>-69441.360541180213</v>
      </c>
      <c r="R2141" s="14">
        <v>83900.599999999948</v>
      </c>
      <c r="S2141" s="15">
        <v>1.5944E-2</v>
      </c>
      <c r="T2141" s="16">
        <v>45751</v>
      </c>
      <c r="U2141" s="17">
        <v>0</v>
      </c>
      <c r="V2141" s="18">
        <v>-0.16797389068059199</v>
      </c>
      <c r="W2141" s="19">
        <v>106.425357926163</v>
      </c>
      <c r="X2141" s="18">
        <v>0.312701534534086</v>
      </c>
      <c r="Y2141" s="18">
        <v>-0.50944624762940705</v>
      </c>
      <c r="Z2141" s="18" t="s">
        <v>37</v>
      </c>
      <c r="AA2141" s="18">
        <v>-0.138703414476361</v>
      </c>
      <c r="AB2141" s="20">
        <v>0.69746234322091949</v>
      </c>
      <c r="AC2141" s="21">
        <v>-0.46001533141461998</v>
      </c>
      <c r="AD2141" s="22">
        <v>183.71103477285476</v>
      </c>
      <c r="AE2141" s="17">
        <v>-0.29204144073402799</v>
      </c>
      <c r="AF2141" s="23">
        <v>43</v>
      </c>
      <c r="AG2141" s="23">
        <v>23</v>
      </c>
      <c r="AH2141" s="23">
        <v>8</v>
      </c>
      <c r="AI2141" s="24">
        <v>55.578315000000003</v>
      </c>
    </row>
    <row r="2142" spans="1:35" x14ac:dyDescent="0.35">
      <c r="A2142" s="25" t="s">
        <v>2242</v>
      </c>
      <c r="B2142" s="3" t="s">
        <v>2240</v>
      </c>
      <c r="C2142" s="3" t="s">
        <v>2240</v>
      </c>
      <c r="D2142" s="11" t="s">
        <v>1870</v>
      </c>
      <c r="E2142" s="11" t="s">
        <v>2132</v>
      </c>
      <c r="F2142" s="5" t="s">
        <v>96</v>
      </c>
      <c r="G2142" s="6" t="s">
        <v>35</v>
      </c>
      <c r="H2142" s="7" t="s">
        <v>36</v>
      </c>
      <c r="I2142" s="8">
        <v>43252</v>
      </c>
      <c r="J2142" s="8" t="s">
        <v>37</v>
      </c>
      <c r="K2142" s="8">
        <v>47299</v>
      </c>
      <c r="L2142" s="8">
        <v>47299</v>
      </c>
      <c r="M2142" s="9">
        <v>24521.590888625487</v>
      </c>
      <c r="N2142" s="9">
        <v>50970.444446473019</v>
      </c>
      <c r="O2142" s="10">
        <v>0.48109431171189831</v>
      </c>
      <c r="P2142" s="12">
        <v>0.76778227863822646</v>
      </c>
      <c r="Q2142" s="13">
        <v>-138651.13170440856</v>
      </c>
      <c r="R2142" s="14">
        <v>243173.91000000009</v>
      </c>
      <c r="S2142" s="15">
        <v>1.6019999999999899E-2</v>
      </c>
      <c r="T2142" s="16">
        <v>45751</v>
      </c>
      <c r="U2142" s="17">
        <v>0</v>
      </c>
      <c r="V2142" s="18">
        <v>-0.17966691545931199</v>
      </c>
      <c r="W2142" s="19">
        <v>126.84047807773401</v>
      </c>
      <c r="X2142" s="18">
        <v>0.23679100998754801</v>
      </c>
      <c r="Y2142" s="18">
        <v>-0.38890110932379801</v>
      </c>
      <c r="Z2142" s="18" t="s">
        <v>37</v>
      </c>
      <c r="AA2142" s="18">
        <v>-9.3387812844510906E-2</v>
      </c>
      <c r="AB2142" s="20">
        <v>0.65560563353413559</v>
      </c>
      <c r="AC2142" s="21">
        <v>-0.234620856959222</v>
      </c>
      <c r="AD2142" s="22">
        <v>406.75649439171451</v>
      </c>
      <c r="AE2142" s="17">
        <v>-5.4953941499910008E-2</v>
      </c>
      <c r="AF2142" s="23">
        <v>21</v>
      </c>
      <c r="AG2142" s="23">
        <v>9</v>
      </c>
      <c r="AH2142" s="23">
        <v>5</v>
      </c>
      <c r="AI2142" s="24">
        <v>31.011963999999999</v>
      </c>
    </row>
    <row r="2143" spans="1:35" x14ac:dyDescent="0.35">
      <c r="A2143" s="25" t="s">
        <v>2243</v>
      </c>
      <c r="B2143" s="3" t="s">
        <v>2240</v>
      </c>
      <c r="C2143" s="3" t="s">
        <v>2240</v>
      </c>
      <c r="D2143" s="11" t="s">
        <v>1870</v>
      </c>
      <c r="E2143" s="11" t="s">
        <v>2132</v>
      </c>
      <c r="F2143" s="5" t="s">
        <v>44</v>
      </c>
      <c r="G2143" s="6" t="s">
        <v>85</v>
      </c>
      <c r="H2143" s="7" t="s">
        <v>41</v>
      </c>
      <c r="I2143" s="8">
        <v>41244</v>
      </c>
      <c r="J2143" s="8" t="s">
        <v>37</v>
      </c>
      <c r="K2143" s="8">
        <v>48699</v>
      </c>
      <c r="L2143" s="8">
        <v>48699</v>
      </c>
      <c r="M2143" s="9">
        <v>25473.5774282647</v>
      </c>
      <c r="N2143" s="9">
        <v>48617</v>
      </c>
      <c r="O2143" s="10">
        <v>0.52396440397936317</v>
      </c>
      <c r="P2143" s="12">
        <v>0.5746066192522703</v>
      </c>
      <c r="Q2143" s="13">
        <v>-71388.302790898582</v>
      </c>
      <c r="R2143" s="14">
        <v>163943.23000000001</v>
      </c>
      <c r="S2143" s="15">
        <v>1.6054999999999899E-2</v>
      </c>
      <c r="T2143" s="16">
        <v>45751</v>
      </c>
      <c r="U2143" s="17">
        <v>0</v>
      </c>
      <c r="V2143" s="18">
        <v>0.555040150141759</v>
      </c>
      <c r="W2143" s="19">
        <v>103.032876310509</v>
      </c>
      <c r="X2143" s="18">
        <v>0.330974645349915</v>
      </c>
      <c r="Y2143" s="18">
        <v>0.49258086645390597</v>
      </c>
      <c r="Z2143" s="18" t="s">
        <v>37</v>
      </c>
      <c r="AA2143" s="18">
        <v>0.55401270305139205</v>
      </c>
      <c r="AB2143" s="20">
        <v>0.43134593922286535</v>
      </c>
      <c r="AC2143" s="21">
        <v>0.54398848201309502</v>
      </c>
      <c r="AD2143" s="22">
        <v>269.54861538774503</v>
      </c>
      <c r="AE2143" s="17">
        <v>-1.1051668128663983E-2</v>
      </c>
      <c r="AF2143" s="23">
        <v>99</v>
      </c>
      <c r="AG2143" s="23">
        <v>14</v>
      </c>
      <c r="AH2143" s="23">
        <v>8</v>
      </c>
      <c r="AI2143" s="24">
        <v>52.304411000000002</v>
      </c>
    </row>
    <row r="2144" spans="1:35" x14ac:dyDescent="0.35">
      <c r="A2144" s="25" t="s">
        <v>2244</v>
      </c>
      <c r="B2144" s="3" t="s">
        <v>2240</v>
      </c>
      <c r="C2144" s="3" t="s">
        <v>2240</v>
      </c>
      <c r="D2144" s="11" t="s">
        <v>1870</v>
      </c>
      <c r="E2144" s="11" t="s">
        <v>2132</v>
      </c>
      <c r="F2144" s="5" t="s">
        <v>81</v>
      </c>
      <c r="G2144" s="6" t="s">
        <v>85</v>
      </c>
      <c r="H2144" s="7" t="s">
        <v>36</v>
      </c>
      <c r="I2144" s="8">
        <v>42979</v>
      </c>
      <c r="J2144" s="8" t="s">
        <v>37</v>
      </c>
      <c r="K2144" s="8">
        <v>46812</v>
      </c>
      <c r="L2144" s="8">
        <v>46812</v>
      </c>
      <c r="M2144" s="9">
        <v>22741.881017132589</v>
      </c>
      <c r="N2144" s="9">
        <v>50969.928728649</v>
      </c>
      <c r="O2144" s="10">
        <v>0.44618231934764141</v>
      </c>
      <c r="P2144" s="12">
        <v>0.72296610903063629</v>
      </c>
      <c r="Q2144" s="13">
        <v>-43358.3158723628</v>
      </c>
      <c r="R2144" s="14">
        <v>210544.36999999991</v>
      </c>
      <c r="S2144" s="15">
        <v>0.100048</v>
      </c>
      <c r="T2144" s="16">
        <v>45695</v>
      </c>
      <c r="U2144" s="17">
        <v>0</v>
      </c>
      <c r="V2144" s="18">
        <v>-0.38641029887827999</v>
      </c>
      <c r="W2144" s="19">
        <v>110.890842218171</v>
      </c>
      <c r="X2144" s="18">
        <v>0.24174324222176599</v>
      </c>
      <c r="Y2144" s="18">
        <v>-0.61306402512070501</v>
      </c>
      <c r="Z2144" s="18" t="s">
        <v>37</v>
      </c>
      <c r="AA2144" s="18">
        <v>-0.266166613781112</v>
      </c>
      <c r="AB2144" s="20">
        <v>0.50707348023409227</v>
      </c>
      <c r="AC2144" s="21">
        <v>-0.36534464364471197</v>
      </c>
      <c r="AD2144" s="22">
        <v>317.31289193852251</v>
      </c>
      <c r="AE2144" s="17">
        <v>2.1065655233568015E-2</v>
      </c>
      <c r="AF2144" s="23">
        <v>37</v>
      </c>
      <c r="AG2144" s="23">
        <v>11</v>
      </c>
      <c r="AH2144" s="23">
        <v>4</v>
      </c>
      <c r="AI2144" s="24">
        <v>76.087589999999992</v>
      </c>
    </row>
    <row r="2145" spans="1:35" x14ac:dyDescent="0.35">
      <c r="A2145" s="25" t="s">
        <v>2240</v>
      </c>
      <c r="B2145" s="3" t="s">
        <v>2240</v>
      </c>
      <c r="C2145" s="3" t="s">
        <v>2240</v>
      </c>
      <c r="D2145" s="11" t="s">
        <v>1870</v>
      </c>
      <c r="E2145" s="11" t="s">
        <v>2132</v>
      </c>
      <c r="F2145" s="5" t="s">
        <v>37</v>
      </c>
      <c r="G2145" s="6" t="s">
        <v>37</v>
      </c>
      <c r="H2145" s="7" t="s">
        <v>37</v>
      </c>
      <c r="I2145" s="8" t="s">
        <v>37</v>
      </c>
      <c r="J2145" s="8" t="s">
        <v>37</v>
      </c>
      <c r="K2145" s="8" t="s">
        <v>37</v>
      </c>
      <c r="L2145" s="8" t="s">
        <v>37</v>
      </c>
      <c r="M2145" s="9">
        <v>95217.02514121843</v>
      </c>
      <c r="N2145" s="9">
        <v>203696.42247272201</v>
      </c>
      <c r="O2145" s="10">
        <v>0.46744574099709291</v>
      </c>
      <c r="P2145" s="12">
        <v>0.68193020338124977</v>
      </c>
      <c r="Q2145" s="13">
        <v>-355097.39922522567</v>
      </c>
      <c r="R2145" s="14">
        <v>726753.47</v>
      </c>
      <c r="S2145" s="15">
        <v>0</v>
      </c>
      <c r="T2145" s="16" t="s">
        <v>37</v>
      </c>
      <c r="U2145" s="17">
        <v>0</v>
      </c>
      <c r="V2145" s="18">
        <v>-6.1767701005520197E-2</v>
      </c>
      <c r="W2145" s="19">
        <v>109.93264795042801</v>
      </c>
      <c r="X2145" s="18">
        <v>0.27466742648655301</v>
      </c>
      <c r="Y2145" s="18">
        <v>-8.6748495988049096E-2</v>
      </c>
      <c r="Z2145" s="18" t="s">
        <v>37</v>
      </c>
      <c r="AA2145" s="18">
        <v>-6.7504125300378096E-2</v>
      </c>
      <c r="AB2145" s="20">
        <v>0.58756087678028668</v>
      </c>
      <c r="AC2145" s="21">
        <v>-0.160482539790856</v>
      </c>
      <c r="AD2145" s="22">
        <v>289.71034097662522</v>
      </c>
      <c r="AE2145" s="17">
        <v>-9.8714838785335796E-2</v>
      </c>
      <c r="AF2145" s="23">
        <v>220</v>
      </c>
      <c r="AG2145" s="23">
        <v>66</v>
      </c>
      <c r="AH2145" s="23">
        <v>27</v>
      </c>
      <c r="AI2145" s="24">
        <v>233.79514599999999</v>
      </c>
    </row>
    <row r="2146" spans="1:35" x14ac:dyDescent="0.35">
      <c r="A2146" s="25" t="s">
        <v>2245</v>
      </c>
      <c r="B2146" s="3" t="s">
        <v>2246</v>
      </c>
      <c r="C2146" s="3" t="s">
        <v>2246</v>
      </c>
      <c r="D2146" s="11" t="s">
        <v>1870</v>
      </c>
      <c r="E2146" s="11" t="s">
        <v>2132</v>
      </c>
      <c r="F2146" s="5" t="s">
        <v>64</v>
      </c>
      <c r="G2146" s="6" t="s">
        <v>48</v>
      </c>
      <c r="H2146" s="7" t="s">
        <v>36</v>
      </c>
      <c r="I2146" s="8" t="s">
        <v>37</v>
      </c>
      <c r="J2146" s="8" t="s">
        <v>37</v>
      </c>
      <c r="K2146" s="8">
        <v>48885</v>
      </c>
      <c r="L2146" s="8">
        <v>48885</v>
      </c>
      <c r="M2146" s="9">
        <v>0</v>
      </c>
      <c r="N2146" s="9">
        <v>0</v>
      </c>
      <c r="O2146" s="10">
        <v>0.5</v>
      </c>
      <c r="P2146" s="12">
        <v>0</v>
      </c>
      <c r="Q2146" s="13">
        <v>0</v>
      </c>
      <c r="R2146" s="14">
        <v>779</v>
      </c>
      <c r="S2146" s="15">
        <v>-0.100164</v>
      </c>
      <c r="T2146" s="16">
        <v>45772</v>
      </c>
      <c r="U2146" s="17">
        <v>0</v>
      </c>
      <c r="V2146" s="18">
        <v>0.17607958290985601</v>
      </c>
      <c r="W2146" s="19">
        <v>119.95689996709299</v>
      </c>
      <c r="X2146" s="18" t="s">
        <v>37</v>
      </c>
      <c r="Y2146" s="18" t="s">
        <v>37</v>
      </c>
      <c r="Z2146" s="18" t="s">
        <v>37</v>
      </c>
      <c r="AA2146" s="18">
        <v>0</v>
      </c>
      <c r="AB2146" s="20" t="s">
        <v>37</v>
      </c>
      <c r="AC2146" s="21">
        <v>0</v>
      </c>
      <c r="AD2146" s="22">
        <v>0</v>
      </c>
      <c r="AE2146" s="17">
        <v>-0.17607958290985601</v>
      </c>
      <c r="AF2146" s="23">
        <v>21</v>
      </c>
      <c r="AG2146" s="23">
        <v>6</v>
      </c>
      <c r="AH2146" s="23">
        <v>1</v>
      </c>
      <c r="AI2146" s="24">
        <v>0</v>
      </c>
    </row>
    <row r="2147" spans="1:35" x14ac:dyDescent="0.35">
      <c r="A2147" s="25" t="s">
        <v>2247</v>
      </c>
      <c r="B2147" s="3" t="s">
        <v>2246</v>
      </c>
      <c r="C2147" s="3" t="s">
        <v>2246</v>
      </c>
      <c r="D2147" s="11" t="s">
        <v>1870</v>
      </c>
      <c r="E2147" s="11" t="s">
        <v>2132</v>
      </c>
      <c r="F2147" s="5" t="s">
        <v>47</v>
      </c>
      <c r="G2147" s="6" t="s">
        <v>48</v>
      </c>
      <c r="H2147" s="7" t="s">
        <v>49</v>
      </c>
      <c r="I2147" s="8" t="s">
        <v>37</v>
      </c>
      <c r="J2147" s="8" t="s">
        <v>37</v>
      </c>
      <c r="K2147" s="8">
        <v>49426</v>
      </c>
      <c r="L2147" s="8">
        <v>49426</v>
      </c>
      <c r="M2147" s="9">
        <v>0</v>
      </c>
      <c r="N2147" s="9">
        <v>0</v>
      </c>
      <c r="O2147" s="10">
        <v>0.5</v>
      </c>
      <c r="P2147" s="12">
        <v>0</v>
      </c>
      <c r="Q2147" s="13">
        <v>0</v>
      </c>
      <c r="R2147" s="14">
        <v>0</v>
      </c>
      <c r="S2147" s="15">
        <v>1.5962999999999901E-2</v>
      </c>
      <c r="T2147" s="16">
        <v>45751</v>
      </c>
      <c r="U2147" s="17">
        <v>0</v>
      </c>
      <c r="V2147" s="18">
        <v>0.415697677134927</v>
      </c>
      <c r="W2147" s="19">
        <v>103.039862436368</v>
      </c>
      <c r="X2147" s="18" t="s">
        <v>37</v>
      </c>
      <c r="Y2147" s="18" t="s">
        <v>37</v>
      </c>
      <c r="Z2147" s="18" t="s">
        <v>37</v>
      </c>
      <c r="AA2147" s="18">
        <v>0</v>
      </c>
      <c r="AB2147" s="20" t="s">
        <v>37</v>
      </c>
      <c r="AC2147" s="21">
        <v>0</v>
      </c>
      <c r="AD2147" s="22">
        <v>0</v>
      </c>
      <c r="AE2147" s="17">
        <v>-0.415697677134927</v>
      </c>
      <c r="AF2147" s="23">
        <v>7</v>
      </c>
      <c r="AG2147" s="23">
        <v>0</v>
      </c>
      <c r="AH2147" s="23">
        <v>0</v>
      </c>
      <c r="AI2147" s="24">
        <v>0</v>
      </c>
    </row>
    <row r="2148" spans="1:35" x14ac:dyDescent="0.35">
      <c r="A2148" s="25" t="s">
        <v>2248</v>
      </c>
      <c r="B2148" s="3" t="s">
        <v>2246</v>
      </c>
      <c r="C2148" s="3" t="s">
        <v>2246</v>
      </c>
      <c r="D2148" s="11" t="s">
        <v>1870</v>
      </c>
      <c r="E2148" s="11" t="s">
        <v>2132</v>
      </c>
      <c r="F2148" s="5" t="s">
        <v>47</v>
      </c>
      <c r="G2148" s="6" t="s">
        <v>48</v>
      </c>
      <c r="H2148" s="7" t="s">
        <v>49</v>
      </c>
      <c r="I2148" s="8" t="s">
        <v>37</v>
      </c>
      <c r="J2148" s="8" t="s">
        <v>37</v>
      </c>
      <c r="K2148" s="8">
        <v>49395</v>
      </c>
      <c r="L2148" s="8">
        <v>49395</v>
      </c>
      <c r="M2148" s="9">
        <v>0</v>
      </c>
      <c r="N2148" s="9">
        <v>0</v>
      </c>
      <c r="O2148" s="10">
        <v>0.5</v>
      </c>
      <c r="P2148" s="12">
        <v>0</v>
      </c>
      <c r="Q2148" s="13">
        <v>0</v>
      </c>
      <c r="R2148" s="14">
        <v>0</v>
      </c>
      <c r="S2148" s="15">
        <v>1.6043999999999899E-2</v>
      </c>
      <c r="T2148" s="16">
        <v>45751</v>
      </c>
      <c r="U2148" s="17">
        <v>0</v>
      </c>
      <c r="V2148" s="18">
        <v>0.27031463666933703</v>
      </c>
      <c r="W2148" s="19">
        <v>134.238454635198</v>
      </c>
      <c r="X2148" s="18" t="s">
        <v>37</v>
      </c>
      <c r="Y2148" s="18" t="s">
        <v>37</v>
      </c>
      <c r="Z2148" s="18" t="s">
        <v>37</v>
      </c>
      <c r="AA2148" s="18">
        <v>0</v>
      </c>
      <c r="AB2148" s="20" t="s">
        <v>37</v>
      </c>
      <c r="AC2148" s="21">
        <v>0</v>
      </c>
      <c r="AD2148" s="22">
        <v>0</v>
      </c>
      <c r="AE2148" s="17">
        <v>-0.27031463666933703</v>
      </c>
      <c r="AF2148" s="23">
        <v>6</v>
      </c>
      <c r="AG2148" s="23">
        <v>1</v>
      </c>
      <c r="AH2148" s="23">
        <v>0</v>
      </c>
      <c r="AI2148" s="24">
        <v>0</v>
      </c>
    </row>
    <row r="2149" spans="1:35" x14ac:dyDescent="0.35">
      <c r="A2149" s="25" t="s">
        <v>2249</v>
      </c>
      <c r="B2149" s="3" t="s">
        <v>2246</v>
      </c>
      <c r="C2149" s="3" t="s">
        <v>2246</v>
      </c>
      <c r="D2149" s="11" t="s">
        <v>1870</v>
      </c>
      <c r="E2149" s="11" t="s">
        <v>2132</v>
      </c>
      <c r="F2149" s="5" t="s">
        <v>47</v>
      </c>
      <c r="G2149" s="6" t="s">
        <v>48</v>
      </c>
      <c r="H2149" s="7" t="s">
        <v>49</v>
      </c>
      <c r="I2149" s="8" t="s">
        <v>37</v>
      </c>
      <c r="J2149" s="8" t="s">
        <v>37</v>
      </c>
      <c r="K2149" s="8">
        <v>49423</v>
      </c>
      <c r="L2149" s="8">
        <v>49423</v>
      </c>
      <c r="M2149" s="9">
        <v>0</v>
      </c>
      <c r="N2149" s="9">
        <v>0</v>
      </c>
      <c r="O2149" s="10">
        <v>0.5</v>
      </c>
      <c r="P2149" s="12">
        <v>0</v>
      </c>
      <c r="Q2149" s="13">
        <v>125</v>
      </c>
      <c r="R2149" s="14">
        <v>125</v>
      </c>
      <c r="S2149" s="15">
        <v>-0.165048</v>
      </c>
      <c r="T2149" s="16">
        <v>45779</v>
      </c>
      <c r="U2149" s="17">
        <v>-0.16504685757035301</v>
      </c>
      <c r="V2149" s="18">
        <v>0.35711769030603902</v>
      </c>
      <c r="W2149" s="19">
        <v>75.119794787238803</v>
      </c>
      <c r="X2149" s="18" t="s">
        <v>37</v>
      </c>
      <c r="Y2149" s="18" t="s">
        <v>37</v>
      </c>
      <c r="Z2149" s="18" t="s">
        <v>37</v>
      </c>
      <c r="AA2149" s="18">
        <v>0</v>
      </c>
      <c r="AB2149" s="20" t="s">
        <v>37</v>
      </c>
      <c r="AC2149" s="21">
        <v>0</v>
      </c>
      <c r="AD2149" s="22">
        <v>0.55199708378899126</v>
      </c>
      <c r="AE2149" s="17">
        <v>-0.35711769030603902</v>
      </c>
      <c r="AF2149" s="23">
        <v>6</v>
      </c>
      <c r="AG2149" s="23">
        <v>0</v>
      </c>
      <c r="AH2149" s="23">
        <v>0</v>
      </c>
      <c r="AI2149" s="24">
        <v>0</v>
      </c>
    </row>
    <row r="2150" spans="1:35" x14ac:dyDescent="0.35">
      <c r="A2150" s="25" t="s">
        <v>2250</v>
      </c>
      <c r="B2150" s="3" t="s">
        <v>2246</v>
      </c>
      <c r="C2150" s="3" t="s">
        <v>2246</v>
      </c>
      <c r="D2150" s="11" t="s">
        <v>1870</v>
      </c>
      <c r="E2150" s="11" t="s">
        <v>2132</v>
      </c>
      <c r="F2150" s="5" t="s">
        <v>53</v>
      </c>
      <c r="G2150" s="6" t="s">
        <v>35</v>
      </c>
      <c r="H2150" s="7" t="s">
        <v>41</v>
      </c>
      <c r="I2150" s="8">
        <v>42552</v>
      </c>
      <c r="J2150" s="8" t="s">
        <v>37</v>
      </c>
      <c r="K2150" s="8">
        <v>46599</v>
      </c>
      <c r="L2150" s="8">
        <v>46599</v>
      </c>
      <c r="M2150" s="9">
        <v>7708.9924712030997</v>
      </c>
      <c r="N2150" s="9">
        <v>15209.978731857</v>
      </c>
      <c r="O2150" s="10">
        <v>0.50683782055899707</v>
      </c>
      <c r="P2150" s="12">
        <v>0.72224337623848889</v>
      </c>
      <c r="Q2150" s="13">
        <v>23322.307012587611</v>
      </c>
      <c r="R2150" s="14">
        <v>88682.669999999969</v>
      </c>
      <c r="S2150" s="15">
        <v>1.5994999999999999E-2</v>
      </c>
      <c r="T2150" s="16">
        <v>45751</v>
      </c>
      <c r="U2150" s="17">
        <v>0</v>
      </c>
      <c r="V2150" s="18">
        <v>0.31526940213502003</v>
      </c>
      <c r="W2150" s="19">
        <v>117.538469681549</v>
      </c>
      <c r="X2150" s="18">
        <v>7.1887850432007003E-2</v>
      </c>
      <c r="Y2150" s="18">
        <v>0.30387767786811698</v>
      </c>
      <c r="Z2150" s="18" t="s">
        <v>37</v>
      </c>
      <c r="AA2150" s="18">
        <v>0.32210441031032999</v>
      </c>
      <c r="AB2150" s="20">
        <v>0.40480337093090485</v>
      </c>
      <c r="AC2150" s="21">
        <v>0.28849268009121798</v>
      </c>
      <c r="AD2150" s="22">
        <v>452.99583357226635</v>
      </c>
      <c r="AE2150" s="17">
        <v>-2.6776722043802048E-2</v>
      </c>
      <c r="AF2150" s="23">
        <v>40</v>
      </c>
      <c r="AG2150" s="23">
        <v>13</v>
      </c>
      <c r="AH2150" s="23">
        <v>3</v>
      </c>
      <c r="AI2150" s="24">
        <v>24.433499999999999</v>
      </c>
    </row>
    <row r="2151" spans="1:35" x14ac:dyDescent="0.35">
      <c r="A2151" s="25" t="s">
        <v>2251</v>
      </c>
      <c r="B2151" s="3" t="s">
        <v>2246</v>
      </c>
      <c r="C2151" s="3" t="s">
        <v>2246</v>
      </c>
      <c r="D2151" s="11" t="s">
        <v>1870</v>
      </c>
      <c r="E2151" s="11" t="s">
        <v>2132</v>
      </c>
      <c r="F2151" s="5" t="s">
        <v>605</v>
      </c>
      <c r="G2151" s="6" t="s">
        <v>35</v>
      </c>
      <c r="H2151" s="7" t="s">
        <v>41</v>
      </c>
      <c r="I2151" s="8">
        <v>39661</v>
      </c>
      <c r="J2151" s="8" t="s">
        <v>37</v>
      </c>
      <c r="K2151" s="8">
        <v>47361</v>
      </c>
      <c r="L2151" s="8">
        <v>47361</v>
      </c>
      <c r="M2151" s="9">
        <v>12097.003377841374</v>
      </c>
      <c r="N2151" s="9">
        <v>20445.971410358201</v>
      </c>
      <c r="O2151" s="10">
        <v>0.59165706216887648</v>
      </c>
      <c r="P2151" s="12">
        <v>0.84527020239934769</v>
      </c>
      <c r="Q2151" s="13">
        <v>49151.942292499203</v>
      </c>
      <c r="R2151" s="14">
        <v>137026.57</v>
      </c>
      <c r="S2151" s="15">
        <v>1.5994999999999999E-2</v>
      </c>
      <c r="T2151" s="16">
        <v>45751</v>
      </c>
      <c r="U2151" s="17">
        <v>0</v>
      </c>
      <c r="V2151" s="18">
        <v>0.36222980153609802</v>
      </c>
      <c r="W2151" s="19">
        <v>117.790270474072</v>
      </c>
      <c r="X2151" s="18">
        <v>0.28524983964098</v>
      </c>
      <c r="Y2151" s="18">
        <v>0.22589485119420399</v>
      </c>
      <c r="Z2151" s="18" t="s">
        <v>37</v>
      </c>
      <c r="AA2151" s="18">
        <v>0.42954144221252899</v>
      </c>
      <c r="AB2151" s="20">
        <v>0.45483052552055042</v>
      </c>
      <c r="AC2151" s="21">
        <v>0.34164506756959501</v>
      </c>
      <c r="AD2151" s="22">
        <v>570.87905446990544</v>
      </c>
      <c r="AE2151" s="17">
        <v>-2.058473396650301E-2</v>
      </c>
      <c r="AF2151" s="23">
        <v>34</v>
      </c>
      <c r="AG2151" s="23">
        <v>12</v>
      </c>
      <c r="AH2151" s="23">
        <v>8</v>
      </c>
      <c r="AI2151" s="24">
        <v>53.078665999999998</v>
      </c>
    </row>
    <row r="2152" spans="1:35" x14ac:dyDescent="0.35">
      <c r="A2152" s="25" t="s">
        <v>2246</v>
      </c>
      <c r="B2152" s="3" t="s">
        <v>2246</v>
      </c>
      <c r="C2152" s="3" t="s">
        <v>2246</v>
      </c>
      <c r="D2152" s="11" t="s">
        <v>1870</v>
      </c>
      <c r="E2152" s="11" t="s">
        <v>2132</v>
      </c>
      <c r="F2152" s="5" t="s">
        <v>37</v>
      </c>
      <c r="G2152" s="6" t="s">
        <v>37</v>
      </c>
      <c r="H2152" s="7" t="s">
        <v>37</v>
      </c>
      <c r="I2152" s="8" t="s">
        <v>37</v>
      </c>
      <c r="J2152" s="8" t="s">
        <v>37</v>
      </c>
      <c r="K2152" s="8" t="s">
        <v>37</v>
      </c>
      <c r="L2152" s="8" t="s">
        <v>37</v>
      </c>
      <c r="M2152" s="9">
        <v>19805.995849044473</v>
      </c>
      <c r="N2152" s="9">
        <v>35655.950142215195</v>
      </c>
      <c r="O2152" s="10">
        <v>0.55547519474442442</v>
      </c>
      <c r="P2152" s="12">
        <v>0.79738506277503396</v>
      </c>
      <c r="Q2152" s="13">
        <v>72599.249305086822</v>
      </c>
      <c r="R2152" s="14">
        <v>226613.24</v>
      </c>
      <c r="S2152" s="15">
        <v>0</v>
      </c>
      <c r="T2152" s="16" t="s">
        <v>37</v>
      </c>
      <c r="U2152" s="17">
        <v>-2.23193977957327E-2</v>
      </c>
      <c r="V2152" s="18">
        <v>0.30850787708767102</v>
      </c>
      <c r="W2152" s="19">
        <v>110.839319215899</v>
      </c>
      <c r="X2152" s="18">
        <v>0.20231246866418101</v>
      </c>
      <c r="Y2152" s="18">
        <v>0.24618574602728099</v>
      </c>
      <c r="Z2152" s="18" t="s">
        <v>37</v>
      </c>
      <c r="AA2152" s="18">
        <v>0.38967579428892202</v>
      </c>
      <c r="AB2152" s="20">
        <v>0.43550413039390046</v>
      </c>
      <c r="AC2152" s="21">
        <v>0.32215762135514098</v>
      </c>
      <c r="AD2152" s="22">
        <v>225.15876615220012</v>
      </c>
      <c r="AE2152" s="17">
        <v>1.3649744267469954E-2</v>
      </c>
      <c r="AF2152" s="23">
        <v>114</v>
      </c>
      <c r="AG2152" s="23">
        <v>32</v>
      </c>
      <c r="AH2152" s="23">
        <v>12</v>
      </c>
      <c r="AI2152" s="24">
        <v>77.512165999999993</v>
      </c>
    </row>
    <row r="2153" spans="1:35" x14ac:dyDescent="0.35">
      <c r="A2153" s="25" t="s">
        <v>2252</v>
      </c>
      <c r="B2153" s="3" t="s">
        <v>2253</v>
      </c>
      <c r="C2153" s="3" t="s">
        <v>2253</v>
      </c>
      <c r="D2153" s="11" t="s">
        <v>1870</v>
      </c>
      <c r="E2153" s="11" t="s">
        <v>2132</v>
      </c>
      <c r="F2153" s="5" t="s">
        <v>47</v>
      </c>
      <c r="G2153" s="6" t="s">
        <v>48</v>
      </c>
      <c r="H2153" s="7" t="s">
        <v>41</v>
      </c>
      <c r="I2153" s="8">
        <v>45689</v>
      </c>
      <c r="J2153" s="8" t="s">
        <v>37</v>
      </c>
      <c r="K2153" s="8">
        <v>48244</v>
      </c>
      <c r="L2153" s="8">
        <v>48244</v>
      </c>
      <c r="M2153" s="9">
        <v>5397.2347380000001</v>
      </c>
      <c r="N2153" s="9">
        <v>10860.775099999999</v>
      </c>
      <c r="O2153" s="10">
        <v>0.49694747274529238</v>
      </c>
      <c r="P2153" s="12">
        <v>0.63364037852645405</v>
      </c>
      <c r="Q2153" s="13">
        <v>1481.178034585384</v>
      </c>
      <c r="R2153" s="14">
        <v>32134.12999999999</v>
      </c>
      <c r="S2153" s="15">
        <v>1.5994999999999999E-2</v>
      </c>
      <c r="T2153" s="16">
        <v>45751</v>
      </c>
      <c r="U2153" s="17">
        <v>0</v>
      </c>
      <c r="V2153" s="18">
        <v>0.33853231533872502</v>
      </c>
      <c r="W2153" s="19">
        <v>130.68857710509801</v>
      </c>
      <c r="X2153" s="18">
        <v>0.38840232026016602</v>
      </c>
      <c r="Y2153" s="18">
        <v>0.26009896238715102</v>
      </c>
      <c r="Z2153" s="18" t="s">
        <v>37</v>
      </c>
      <c r="AA2153" s="18">
        <v>0</v>
      </c>
      <c r="AB2153" s="20">
        <v>0.65607762037252149</v>
      </c>
      <c r="AC2153" s="21">
        <v>0.101335037438559</v>
      </c>
      <c r="AD2153" s="22">
        <v>201.84177403369674</v>
      </c>
      <c r="AE2153" s="17">
        <v>-0.23719727790016604</v>
      </c>
      <c r="AF2153" s="23">
        <v>19</v>
      </c>
      <c r="AG2153" s="23">
        <v>5</v>
      </c>
      <c r="AH2153" s="23">
        <v>4</v>
      </c>
      <c r="AI2153" s="24">
        <v>27.257752</v>
      </c>
    </row>
    <row r="2154" spans="1:35" x14ac:dyDescent="0.35">
      <c r="A2154" s="25" t="s">
        <v>2254</v>
      </c>
      <c r="B2154" s="3" t="s">
        <v>2253</v>
      </c>
      <c r="C2154" s="3" t="s">
        <v>2253</v>
      </c>
      <c r="D2154" s="11" t="s">
        <v>1870</v>
      </c>
      <c r="E2154" s="11" t="s">
        <v>2132</v>
      </c>
      <c r="F2154" s="5" t="s">
        <v>47</v>
      </c>
      <c r="G2154" s="6" t="s">
        <v>48</v>
      </c>
      <c r="H2154" s="7" t="s">
        <v>65</v>
      </c>
      <c r="I2154" s="8" t="s">
        <v>37</v>
      </c>
      <c r="J2154" s="8" t="s">
        <v>37</v>
      </c>
      <c r="K2154" s="8">
        <v>49643</v>
      </c>
      <c r="L2154" s="8">
        <v>49643</v>
      </c>
      <c r="M2154" s="9">
        <v>0</v>
      </c>
      <c r="N2154" s="9">
        <v>0</v>
      </c>
      <c r="O2154" s="10">
        <v>0.5</v>
      </c>
      <c r="P2154" s="12">
        <v>0</v>
      </c>
      <c r="Q2154" s="13">
        <v>0</v>
      </c>
      <c r="R2154" s="14">
        <v>0</v>
      </c>
      <c r="S2154" s="15">
        <v>1.6014E-2</v>
      </c>
      <c r="T2154" s="16">
        <v>45751</v>
      </c>
      <c r="U2154" s="17">
        <v>0</v>
      </c>
      <c r="V2154" s="18">
        <v>0.40414800761597103</v>
      </c>
      <c r="W2154" s="19">
        <v>140.10346383366399</v>
      </c>
      <c r="X2154" s="18" t="s">
        <v>37</v>
      </c>
      <c r="Y2154" s="18" t="s">
        <v>37</v>
      </c>
      <c r="Z2154" s="18" t="s">
        <v>37</v>
      </c>
      <c r="AA2154" s="18">
        <v>0</v>
      </c>
      <c r="AB2154" s="20" t="s">
        <v>37</v>
      </c>
      <c r="AC2154" s="21">
        <v>0</v>
      </c>
      <c r="AD2154" s="22">
        <v>0</v>
      </c>
      <c r="AE2154" s="17">
        <v>-0.40414800761597103</v>
      </c>
      <c r="AF2154" s="23">
        <v>6</v>
      </c>
      <c r="AG2154" s="23">
        <v>0</v>
      </c>
      <c r="AH2154" s="23">
        <v>0</v>
      </c>
      <c r="AI2154" s="24">
        <v>0</v>
      </c>
    </row>
    <row r="2155" spans="1:35" x14ac:dyDescent="0.35">
      <c r="A2155" s="25" t="s">
        <v>2255</v>
      </c>
      <c r="B2155" s="3" t="s">
        <v>2253</v>
      </c>
      <c r="C2155" s="3" t="s">
        <v>2253</v>
      </c>
      <c r="D2155" s="11" t="s">
        <v>1870</v>
      </c>
      <c r="E2155" s="11" t="s">
        <v>2132</v>
      </c>
      <c r="F2155" s="5" t="s">
        <v>53</v>
      </c>
      <c r="G2155" s="6" t="s">
        <v>35</v>
      </c>
      <c r="H2155" s="7" t="s">
        <v>41</v>
      </c>
      <c r="I2155" s="8">
        <v>42552</v>
      </c>
      <c r="J2155" s="8" t="s">
        <v>37</v>
      </c>
      <c r="K2155" s="8">
        <v>48334</v>
      </c>
      <c r="L2155" s="8">
        <v>48334</v>
      </c>
      <c r="M2155" s="9">
        <v>5905.0343142629999</v>
      </c>
      <c r="N2155" s="9">
        <v>11579.983807686</v>
      </c>
      <c r="O2155" s="10">
        <v>0.50993459164801624</v>
      </c>
      <c r="P2155" s="12">
        <v>0.86231553630494129</v>
      </c>
      <c r="Q2155" s="13">
        <v>12089.532461992478</v>
      </c>
      <c r="R2155" s="14">
        <v>66666.33</v>
      </c>
      <c r="S2155" s="15">
        <v>1.5997999999999998E-2</v>
      </c>
      <c r="T2155" s="16">
        <v>45751</v>
      </c>
      <c r="U2155" s="17">
        <v>0</v>
      </c>
      <c r="V2155" s="18">
        <v>0.32749388707126598</v>
      </c>
      <c r="W2155" s="19">
        <v>129.695426639261</v>
      </c>
      <c r="X2155" s="18">
        <v>0.13079848813056799</v>
      </c>
      <c r="Y2155" s="18">
        <v>0.25857709927391298</v>
      </c>
      <c r="Z2155" s="18" t="s">
        <v>37</v>
      </c>
      <c r="AA2155" s="18">
        <v>0.259667927589815</v>
      </c>
      <c r="AB2155" s="20">
        <v>0.55656307493103896</v>
      </c>
      <c r="AC2155" s="21">
        <v>0.23325232190608799</v>
      </c>
      <c r="AD2155" s="22">
        <v>450.49810249280938</v>
      </c>
      <c r="AE2155" s="17">
        <v>-9.4241565165177982E-2</v>
      </c>
      <c r="AF2155" s="23">
        <v>18</v>
      </c>
      <c r="AG2155" s="23">
        <v>14</v>
      </c>
      <c r="AH2155" s="23">
        <v>3</v>
      </c>
      <c r="AI2155" s="24">
        <v>10.13851</v>
      </c>
    </row>
    <row r="2156" spans="1:35" x14ac:dyDescent="0.35">
      <c r="A2156" s="25" t="s">
        <v>2256</v>
      </c>
      <c r="B2156" s="3" t="s">
        <v>2253</v>
      </c>
      <c r="C2156" s="3" t="s">
        <v>2253</v>
      </c>
      <c r="D2156" s="11" t="s">
        <v>1870</v>
      </c>
      <c r="E2156" s="11" t="s">
        <v>2132</v>
      </c>
      <c r="F2156" s="5" t="s">
        <v>78</v>
      </c>
      <c r="G2156" s="6" t="s">
        <v>35</v>
      </c>
      <c r="H2156" s="7" t="s">
        <v>41</v>
      </c>
      <c r="I2156" s="8">
        <v>41579</v>
      </c>
      <c r="J2156" s="8" t="s">
        <v>37</v>
      </c>
      <c r="K2156" s="8">
        <v>45961</v>
      </c>
      <c r="L2156" s="8">
        <v>45961</v>
      </c>
      <c r="M2156" s="9">
        <v>6612.9935947116992</v>
      </c>
      <c r="N2156" s="9">
        <v>13788.9807188413</v>
      </c>
      <c r="O2156" s="10">
        <v>0.47958538267267914</v>
      </c>
      <c r="P2156" s="12">
        <v>0.91548294385997631</v>
      </c>
      <c r="Q2156" s="13">
        <v>29002.737960931969</v>
      </c>
      <c r="R2156" s="14">
        <v>93782.890000000029</v>
      </c>
      <c r="S2156" s="15">
        <v>1.5984000000000002E-2</v>
      </c>
      <c r="T2156" s="16">
        <v>45751</v>
      </c>
      <c r="U2156" s="17">
        <v>0</v>
      </c>
      <c r="V2156" s="18">
        <v>0.31384825088763302</v>
      </c>
      <c r="W2156" s="19">
        <v>158.57608320537301</v>
      </c>
      <c r="X2156" s="18">
        <v>0.19846233090773499</v>
      </c>
      <c r="Y2156" s="18">
        <v>0.19812556753034699</v>
      </c>
      <c r="Z2156" s="18" t="s">
        <v>37</v>
      </c>
      <c r="AA2156" s="18">
        <v>0.35296232696605601</v>
      </c>
      <c r="AB2156" s="20">
        <v>0.61147817657897985</v>
      </c>
      <c r="AC2156" s="21">
        <v>0.217093268595525</v>
      </c>
      <c r="AD2156" s="22">
        <v>526.46328811351088</v>
      </c>
      <c r="AE2156" s="17">
        <v>-9.6754982292108022E-2</v>
      </c>
      <c r="AF2156" s="23">
        <v>32</v>
      </c>
      <c r="AG2156" s="23">
        <v>17</v>
      </c>
      <c r="AH2156" s="23">
        <v>4</v>
      </c>
      <c r="AI2156" s="24">
        <v>28.614135999999998</v>
      </c>
    </row>
    <row r="2157" spans="1:35" x14ac:dyDescent="0.35">
      <c r="A2157" s="25" t="s">
        <v>2257</v>
      </c>
      <c r="B2157" s="3" t="s">
        <v>2253</v>
      </c>
      <c r="C2157" s="3" t="s">
        <v>2253</v>
      </c>
      <c r="D2157" s="11" t="s">
        <v>1870</v>
      </c>
      <c r="E2157" s="11" t="s">
        <v>2132</v>
      </c>
      <c r="F2157" s="5" t="s">
        <v>44</v>
      </c>
      <c r="G2157" s="6" t="s">
        <v>35</v>
      </c>
      <c r="H2157" s="7" t="s">
        <v>41</v>
      </c>
      <c r="I2157" s="8">
        <v>41122</v>
      </c>
      <c r="J2157" s="8" t="s">
        <v>37</v>
      </c>
      <c r="K2157" s="8">
        <v>48457</v>
      </c>
      <c r="L2157" s="8">
        <v>48457</v>
      </c>
      <c r="M2157" s="9">
        <v>6168.9369585532941</v>
      </c>
      <c r="N2157" s="9">
        <v>12550.707399999999</v>
      </c>
      <c r="O2157" s="10">
        <v>0.4915210562994477</v>
      </c>
      <c r="P2157" s="12">
        <v>0.80094597428785141</v>
      </c>
      <c r="Q2157" s="13">
        <v>26822.461264335572</v>
      </c>
      <c r="R2157" s="14">
        <v>84086.739999999932</v>
      </c>
      <c r="S2157" s="15">
        <v>1.6029000000000099E-2</v>
      </c>
      <c r="T2157" s="16">
        <v>45751</v>
      </c>
      <c r="U2157" s="17">
        <v>0</v>
      </c>
      <c r="V2157" s="18">
        <v>0.412195184400245</v>
      </c>
      <c r="W2157" s="19">
        <v>157.56688145825001</v>
      </c>
      <c r="X2157" s="18">
        <v>0.29696686996696198</v>
      </c>
      <c r="Y2157" s="18" t="s">
        <v>37</v>
      </c>
      <c r="Z2157" s="18" t="s">
        <v>37</v>
      </c>
      <c r="AA2157" s="18">
        <v>0</v>
      </c>
      <c r="AB2157" s="20">
        <v>0.49853473278987909</v>
      </c>
      <c r="AC2157" s="21">
        <v>0.40402768333328398</v>
      </c>
      <c r="AD2157" s="22">
        <v>541.55530017152671</v>
      </c>
      <c r="AE2157" s="17">
        <v>-8.1675010669610137E-3</v>
      </c>
      <c r="AF2157" s="23">
        <v>9</v>
      </c>
      <c r="AG2157" s="23">
        <v>6</v>
      </c>
      <c r="AH2157" s="23">
        <v>0</v>
      </c>
      <c r="AI2157" s="24">
        <v>0</v>
      </c>
    </row>
    <row r="2158" spans="1:35" x14ac:dyDescent="0.35">
      <c r="A2158" s="25" t="s">
        <v>2258</v>
      </c>
      <c r="B2158" s="3" t="s">
        <v>2253</v>
      </c>
      <c r="C2158" s="3" t="s">
        <v>2253</v>
      </c>
      <c r="D2158" s="11" t="s">
        <v>1870</v>
      </c>
      <c r="E2158" s="11" t="s">
        <v>2132</v>
      </c>
      <c r="F2158" s="5" t="s">
        <v>44</v>
      </c>
      <c r="G2158" s="6" t="s">
        <v>35</v>
      </c>
      <c r="H2158" s="7" t="s">
        <v>41</v>
      </c>
      <c r="I2158" s="8">
        <v>41244</v>
      </c>
      <c r="J2158" s="8" t="s">
        <v>37</v>
      </c>
      <c r="K2158" s="8">
        <v>47756</v>
      </c>
      <c r="L2158" s="8">
        <v>47756</v>
      </c>
      <c r="M2158" s="9">
        <v>12506.968077072001</v>
      </c>
      <c r="N2158" s="9">
        <v>21506.272199999999</v>
      </c>
      <c r="O2158" s="10">
        <v>0.58154978978978977</v>
      </c>
      <c r="P2158" s="12">
        <v>0.89371295064253464</v>
      </c>
      <c r="Q2158" s="13">
        <v>65434.005203540524</v>
      </c>
      <c r="R2158" s="14">
        <v>147637.12</v>
      </c>
      <c r="S2158" s="15">
        <v>1.6014E-2</v>
      </c>
      <c r="T2158" s="16">
        <v>45751</v>
      </c>
      <c r="U2158" s="17">
        <v>0</v>
      </c>
      <c r="V2158" s="18">
        <v>0.46141004091604598</v>
      </c>
      <c r="W2158" s="19">
        <v>139.730811944436</v>
      </c>
      <c r="X2158" s="18">
        <v>0.32947022928138597</v>
      </c>
      <c r="Y2158" s="18">
        <v>0.362661374528152</v>
      </c>
      <c r="Z2158" s="18" t="s">
        <v>37</v>
      </c>
      <c r="AA2158" s="18">
        <v>0.465905271715572</v>
      </c>
      <c r="AB2158" s="20">
        <v>0.42509961005489455</v>
      </c>
      <c r="AC2158" s="21">
        <v>0.38303171416512199</v>
      </c>
      <c r="AD2158" s="22">
        <v>578.48343343343345</v>
      </c>
      <c r="AE2158" s="17">
        <v>-7.8378326750923988E-2</v>
      </c>
      <c r="AF2158" s="23">
        <v>14</v>
      </c>
      <c r="AG2158" s="23">
        <v>6</v>
      </c>
      <c r="AH2158" s="23">
        <v>5</v>
      </c>
      <c r="AI2158" s="24">
        <v>90.115949000000001</v>
      </c>
    </row>
    <row r="2159" spans="1:35" x14ac:dyDescent="0.35">
      <c r="A2159" s="25" t="s">
        <v>2253</v>
      </c>
      <c r="B2159" s="3" t="s">
        <v>2253</v>
      </c>
      <c r="C2159" s="3" t="s">
        <v>2253</v>
      </c>
      <c r="D2159" s="11" t="s">
        <v>1870</v>
      </c>
      <c r="E2159" s="11" t="s">
        <v>2132</v>
      </c>
      <c r="F2159" s="5" t="s">
        <v>37</v>
      </c>
      <c r="G2159" s="6" t="s">
        <v>37</v>
      </c>
      <c r="H2159" s="7" t="s">
        <v>37</v>
      </c>
      <c r="I2159" s="8" t="s">
        <v>37</v>
      </c>
      <c r="J2159" s="8" t="s">
        <v>37</v>
      </c>
      <c r="K2159" s="8" t="s">
        <v>37</v>
      </c>
      <c r="L2159" s="8" t="s">
        <v>37</v>
      </c>
      <c r="M2159" s="9">
        <v>36591.167682599997</v>
      </c>
      <c r="N2159" s="9">
        <v>70286.719226527304</v>
      </c>
      <c r="O2159" s="10">
        <v>0.52059860077791076</v>
      </c>
      <c r="P2159" s="12">
        <v>0.83857985539857927</v>
      </c>
      <c r="Q2159" s="13">
        <v>134829.91492538591</v>
      </c>
      <c r="R2159" s="14">
        <v>424307.20999999996</v>
      </c>
      <c r="S2159" s="15">
        <v>0</v>
      </c>
      <c r="T2159" s="16" t="s">
        <v>37</v>
      </c>
      <c r="U2159" s="17">
        <v>0</v>
      </c>
      <c r="V2159" s="18">
        <v>0.38728207260702702</v>
      </c>
      <c r="W2159" s="19">
        <v>142.68449691537199</v>
      </c>
      <c r="X2159" s="18">
        <v>0.27611655373816701</v>
      </c>
      <c r="Y2159" s="18">
        <v>0.23374008441861499</v>
      </c>
      <c r="Z2159" s="18" t="s">
        <v>37</v>
      </c>
      <c r="AA2159" s="18">
        <v>0.37386403656165701</v>
      </c>
      <c r="AB2159" s="20">
        <v>0.51032289265407871</v>
      </c>
      <c r="AC2159" s="21">
        <v>0.30208119664233002</v>
      </c>
      <c r="AD2159" s="22">
        <v>406.03941294474157</v>
      </c>
      <c r="AE2159" s="17">
        <v>-8.5200875964696998E-2</v>
      </c>
      <c r="AF2159" s="23">
        <v>98</v>
      </c>
      <c r="AG2159" s="23">
        <v>48</v>
      </c>
      <c r="AH2159" s="23">
        <v>16</v>
      </c>
      <c r="AI2159" s="24">
        <v>156.12634700000001</v>
      </c>
    </row>
    <row r="2160" spans="1:35" x14ac:dyDescent="0.35">
      <c r="A2160" s="25" t="s">
        <v>2259</v>
      </c>
      <c r="B2160" s="3" t="s">
        <v>2260</v>
      </c>
      <c r="C2160" s="3" t="s">
        <v>2260</v>
      </c>
      <c r="D2160" s="11" t="s">
        <v>1870</v>
      </c>
      <c r="E2160" s="11" t="s">
        <v>2132</v>
      </c>
      <c r="F2160" s="5" t="s">
        <v>64</v>
      </c>
      <c r="G2160" s="6" t="s">
        <v>48</v>
      </c>
      <c r="H2160" s="7" t="s">
        <v>41</v>
      </c>
      <c r="I2160" s="8">
        <v>45566</v>
      </c>
      <c r="J2160" s="8" t="s">
        <v>37</v>
      </c>
      <c r="K2160" s="8">
        <v>48738</v>
      </c>
      <c r="L2160" s="8">
        <v>48738</v>
      </c>
      <c r="M2160" s="9">
        <v>12818.087595102299</v>
      </c>
      <c r="N2160" s="9">
        <v>33310.290455405462</v>
      </c>
      <c r="O2160" s="10">
        <v>0.38480864080914168</v>
      </c>
      <c r="P2160" s="12">
        <v>0.21405819579883231</v>
      </c>
      <c r="Q2160" s="13">
        <v>-62190.808505957335</v>
      </c>
      <c r="R2160" s="14">
        <v>18401.37</v>
      </c>
      <c r="S2160" s="15">
        <v>1.5984000000000002E-2</v>
      </c>
      <c r="T2160" s="16">
        <v>45751</v>
      </c>
      <c r="U2160" s="17">
        <v>0</v>
      </c>
      <c r="V2160" s="18">
        <v>0.17391846242474099</v>
      </c>
      <c r="W2160" s="19">
        <v>92.629957138153699</v>
      </c>
      <c r="X2160" s="18">
        <v>0.32845310541737499</v>
      </c>
      <c r="Y2160" s="18">
        <v>-8.9357157548977995E-2</v>
      </c>
      <c r="Z2160" s="18" t="s">
        <v>37</v>
      </c>
      <c r="AA2160" s="18">
        <v>9.0366400017406104E-2</v>
      </c>
      <c r="AB2160" s="20">
        <v>0.98088430000041038</v>
      </c>
      <c r="AC2160" s="21">
        <v>-2.4661880671004398E-2</v>
      </c>
      <c r="AD2160" s="22">
        <v>39.759435021980785</v>
      </c>
      <c r="AE2160" s="17">
        <v>-0.19858034309574538</v>
      </c>
      <c r="AF2160" s="23">
        <v>40</v>
      </c>
      <c r="AG2160" s="23">
        <v>13</v>
      </c>
      <c r="AH2160" s="23">
        <v>4</v>
      </c>
      <c r="AI2160" s="24">
        <v>29.315553999999999</v>
      </c>
    </row>
    <row r="2161" spans="1:35" x14ac:dyDescent="0.35">
      <c r="A2161" s="25" t="s">
        <v>2261</v>
      </c>
      <c r="B2161" s="3" t="s">
        <v>2260</v>
      </c>
      <c r="C2161" s="3" t="s">
        <v>2260</v>
      </c>
      <c r="D2161" s="11" t="s">
        <v>1870</v>
      </c>
      <c r="E2161" s="11" t="s">
        <v>2132</v>
      </c>
      <c r="F2161" s="5" t="s">
        <v>71</v>
      </c>
      <c r="G2161" s="6" t="s">
        <v>48</v>
      </c>
      <c r="H2161" s="7" t="s">
        <v>41</v>
      </c>
      <c r="I2161" s="8">
        <v>45108</v>
      </c>
      <c r="J2161" s="8" t="s">
        <v>37</v>
      </c>
      <c r="K2161" s="8">
        <v>48603</v>
      </c>
      <c r="L2161" s="8">
        <v>48603</v>
      </c>
      <c r="M2161" s="9">
        <v>19727.914532680592</v>
      </c>
      <c r="N2161" s="9">
        <v>39704.346209589261</v>
      </c>
      <c r="O2161" s="10">
        <v>0.49687040377247094</v>
      </c>
      <c r="P2161" s="12">
        <v>0.47389000268821968</v>
      </c>
      <c r="Q2161" s="13">
        <v>-24231.76284872344</v>
      </c>
      <c r="R2161" s="14">
        <v>53846.660000000069</v>
      </c>
      <c r="S2161" s="15">
        <v>1.6049999999999901E-2</v>
      </c>
      <c r="T2161" s="16">
        <v>45751</v>
      </c>
      <c r="U2161" s="17">
        <v>0</v>
      </c>
      <c r="V2161" s="18">
        <v>0.35404464121555301</v>
      </c>
      <c r="W2161" s="19">
        <v>68.195114511051997</v>
      </c>
      <c r="X2161" s="18">
        <v>0.30387488903913301</v>
      </c>
      <c r="Y2161" s="18">
        <v>0.19156000274034801</v>
      </c>
      <c r="Z2161" s="18" t="s">
        <v>37</v>
      </c>
      <c r="AA2161" s="18">
        <v>0.34037597445933498</v>
      </c>
      <c r="AB2161" s="20">
        <v>0.64576464449709381</v>
      </c>
      <c r="AC2161" s="21">
        <v>0.26351944636045499</v>
      </c>
      <c r="AD2161" s="22">
        <v>106.75577849611571</v>
      </c>
      <c r="AE2161" s="17">
        <v>-9.0525194855098023E-2</v>
      </c>
      <c r="AF2161" s="23">
        <v>28</v>
      </c>
      <c r="AG2161" s="23">
        <v>16</v>
      </c>
      <c r="AH2161" s="23">
        <v>6</v>
      </c>
      <c r="AI2161" s="24">
        <v>44.965071000000002</v>
      </c>
    </row>
    <row r="2162" spans="1:35" x14ac:dyDescent="0.35">
      <c r="A2162" s="25" t="s">
        <v>2262</v>
      </c>
      <c r="B2162" s="3" t="s">
        <v>2260</v>
      </c>
      <c r="C2162" s="3" t="s">
        <v>2260</v>
      </c>
      <c r="D2162" s="11" t="s">
        <v>1870</v>
      </c>
      <c r="E2162" s="11" t="s">
        <v>2132</v>
      </c>
      <c r="F2162" s="5" t="s">
        <v>34</v>
      </c>
      <c r="G2162" s="6" t="s">
        <v>177</v>
      </c>
      <c r="H2162" s="7" t="s">
        <v>41</v>
      </c>
      <c r="I2162" s="8">
        <v>44774</v>
      </c>
      <c r="J2162" s="8" t="s">
        <v>37</v>
      </c>
      <c r="K2162" s="8">
        <v>48395</v>
      </c>
      <c r="L2162" s="8">
        <v>48395</v>
      </c>
      <c r="M2162" s="9">
        <v>11264.949179364299</v>
      </c>
      <c r="N2162" s="9">
        <v>22109.050599999999</v>
      </c>
      <c r="O2162" s="10">
        <v>0.50951754479065237</v>
      </c>
      <c r="P2162" s="12">
        <v>0.65003692798773294</v>
      </c>
      <c r="Q2162" s="13">
        <v>-26394.418419114372</v>
      </c>
      <c r="R2162" s="14">
        <v>71010.51999999996</v>
      </c>
      <c r="S2162" s="15">
        <v>1.59640000000001E-2</v>
      </c>
      <c r="T2162" s="16">
        <v>45751</v>
      </c>
      <c r="U2162" s="17">
        <v>0</v>
      </c>
      <c r="V2162" s="18">
        <v>0.155021803908824</v>
      </c>
      <c r="W2162" s="19">
        <v>105.547508448717</v>
      </c>
      <c r="X2162" s="18">
        <v>0.31079658910045399</v>
      </c>
      <c r="Y2162" s="18" t="s">
        <v>37</v>
      </c>
      <c r="Z2162" s="18" t="s">
        <v>37</v>
      </c>
      <c r="AA2162" s="18">
        <v>6.2547445524736497E-2</v>
      </c>
      <c r="AB2162" s="20">
        <v>0.52671811146929015</v>
      </c>
      <c r="AC2162" s="21">
        <v>8.4459382747020806E-3</v>
      </c>
      <c r="AD2162" s="22">
        <v>265.06621226874381</v>
      </c>
      <c r="AE2162" s="17">
        <v>-0.14657586563412192</v>
      </c>
      <c r="AF2162" s="23">
        <v>12</v>
      </c>
      <c r="AG2162" s="23">
        <v>12</v>
      </c>
      <c r="AH2162" s="23">
        <v>0</v>
      </c>
      <c r="AI2162" s="24">
        <v>0</v>
      </c>
    </row>
    <row r="2163" spans="1:35" x14ac:dyDescent="0.35">
      <c r="A2163" s="25" t="s">
        <v>2263</v>
      </c>
      <c r="B2163" s="3" t="s">
        <v>2260</v>
      </c>
      <c r="C2163" s="3" t="s">
        <v>2260</v>
      </c>
      <c r="D2163" s="11" t="s">
        <v>1870</v>
      </c>
      <c r="E2163" s="11" t="s">
        <v>2132</v>
      </c>
      <c r="F2163" s="5" t="s">
        <v>96</v>
      </c>
      <c r="G2163" s="6" t="s">
        <v>35</v>
      </c>
      <c r="H2163" s="7" t="s">
        <v>36</v>
      </c>
      <c r="I2163" s="8">
        <v>43282</v>
      </c>
      <c r="J2163" s="8" t="s">
        <v>37</v>
      </c>
      <c r="K2163" s="8">
        <v>46175</v>
      </c>
      <c r="L2163" s="8">
        <v>47299</v>
      </c>
      <c r="M2163" s="9">
        <v>26033.667211629676</v>
      </c>
      <c r="N2163" s="9">
        <v>47922.417868626246</v>
      </c>
      <c r="O2163" s="10">
        <v>0.54324611256047128</v>
      </c>
      <c r="P2163" s="12">
        <v>0.671275065941632</v>
      </c>
      <c r="Q2163" s="13">
        <v>-17540.394279390079</v>
      </c>
      <c r="R2163" s="14">
        <v>199165.44</v>
      </c>
      <c r="S2163" s="15">
        <v>1.5960999999999899E-2</v>
      </c>
      <c r="T2163" s="16">
        <v>45751</v>
      </c>
      <c r="U2163" s="17">
        <v>0</v>
      </c>
      <c r="V2163" s="18">
        <v>0.16706567997326799</v>
      </c>
      <c r="W2163" s="19">
        <v>134.75752418508401</v>
      </c>
      <c r="X2163" s="18">
        <v>0.280975864202126</v>
      </c>
      <c r="Y2163" s="18">
        <v>2.8335239804376699E-2</v>
      </c>
      <c r="Z2163" s="18" t="s">
        <v>37</v>
      </c>
      <c r="AA2163" s="18">
        <v>7.1956476931395397E-2</v>
      </c>
      <c r="AB2163" s="20">
        <v>0.56294484923245147</v>
      </c>
      <c r="AC2163" s="21">
        <v>7.0120741974485402E-3</v>
      </c>
      <c r="AD2163" s="22">
        <v>332.07683100475379</v>
      </c>
      <c r="AE2163" s="17">
        <v>-0.16005360577581945</v>
      </c>
      <c r="AF2163" s="23">
        <v>22</v>
      </c>
      <c r="AG2163" s="23">
        <v>8</v>
      </c>
      <c r="AH2163" s="23">
        <v>5</v>
      </c>
      <c r="AI2163" s="24">
        <v>68.348765999999998</v>
      </c>
    </row>
    <row r="2164" spans="1:35" x14ac:dyDescent="0.35">
      <c r="A2164" s="25" t="s">
        <v>2260</v>
      </c>
      <c r="B2164" s="3" t="s">
        <v>2260</v>
      </c>
      <c r="C2164" s="3" t="s">
        <v>2260</v>
      </c>
      <c r="D2164" s="11" t="s">
        <v>1870</v>
      </c>
      <c r="E2164" s="11" t="s">
        <v>2132</v>
      </c>
      <c r="F2164" s="5" t="s">
        <v>37</v>
      </c>
      <c r="G2164" s="6" t="s">
        <v>37</v>
      </c>
      <c r="H2164" s="7" t="s">
        <v>37</v>
      </c>
      <c r="I2164" s="8" t="s">
        <v>37</v>
      </c>
      <c r="J2164" s="8" t="s">
        <v>37</v>
      </c>
      <c r="K2164" s="8" t="s">
        <v>37</v>
      </c>
      <c r="L2164" s="8" t="s">
        <v>37</v>
      </c>
      <c r="M2164" s="9">
        <v>69844.618518776871</v>
      </c>
      <c r="N2164" s="9">
        <v>143046.10513362096</v>
      </c>
      <c r="O2164" s="10">
        <v>0.48826648200965866</v>
      </c>
      <c r="P2164" s="12">
        <v>0.52818761975036588</v>
      </c>
      <c r="Q2164" s="13">
        <v>-130357.38405318523</v>
      </c>
      <c r="R2164" s="14">
        <v>342423.99000000005</v>
      </c>
      <c r="S2164" s="15">
        <v>0</v>
      </c>
      <c r="T2164" s="16" t="s">
        <v>37</v>
      </c>
      <c r="U2164" s="17">
        <v>0</v>
      </c>
      <c r="V2164" s="18">
        <v>0.204596035538986</v>
      </c>
      <c r="W2164" s="19">
        <v>103.514659128711</v>
      </c>
      <c r="X2164" s="18">
        <v>0.29793739166324401</v>
      </c>
      <c r="Y2164" s="18">
        <v>7.1799583765655997E-2</v>
      </c>
      <c r="Z2164" s="18" t="s">
        <v>37</v>
      </c>
      <c r="AA2164" s="18">
        <v>9.6709639419122806E-2</v>
      </c>
      <c r="AB2164" s="20">
        <v>0.57845697587324507</v>
      </c>
      <c r="AC2164" s="21">
        <v>5.3999884345596001E-2</v>
      </c>
      <c r="AD2164" s="22">
        <v>191.10868941151432</v>
      </c>
      <c r="AE2164" s="17">
        <v>-0.15059615119339001</v>
      </c>
      <c r="AF2164" s="23">
        <v>102</v>
      </c>
      <c r="AG2164" s="23">
        <v>49</v>
      </c>
      <c r="AH2164" s="23">
        <v>15</v>
      </c>
      <c r="AI2164" s="24">
        <v>142.629391</v>
      </c>
    </row>
    <row r="2165" spans="1:35" x14ac:dyDescent="0.35">
      <c r="A2165" s="25" t="s">
        <v>2264</v>
      </c>
      <c r="B2165" s="3" t="s">
        <v>2265</v>
      </c>
      <c r="C2165" s="3" t="s">
        <v>2265</v>
      </c>
      <c r="D2165" s="11" t="s">
        <v>1870</v>
      </c>
      <c r="E2165" s="11" t="s">
        <v>2132</v>
      </c>
      <c r="F2165" s="5" t="s">
        <v>81</v>
      </c>
      <c r="G2165" s="6" t="s">
        <v>35</v>
      </c>
      <c r="H2165" s="7" t="s">
        <v>36</v>
      </c>
      <c r="I2165" s="8">
        <v>43070</v>
      </c>
      <c r="J2165" s="8" t="s">
        <v>37</v>
      </c>
      <c r="K2165" s="8">
        <v>49613</v>
      </c>
      <c r="L2165" s="8">
        <v>49613</v>
      </c>
      <c r="M2165" s="9">
        <v>15091.903345042299</v>
      </c>
      <c r="N2165" s="9">
        <v>34215.952155767198</v>
      </c>
      <c r="O2165" s="10">
        <v>0.44107798831190831</v>
      </c>
      <c r="P2165" s="12">
        <v>0.52963002388364178</v>
      </c>
      <c r="Q2165" s="13">
        <v>-123994.0071129531</v>
      </c>
      <c r="R2165" s="14">
        <v>140838.99</v>
      </c>
      <c r="S2165" s="15">
        <v>-0.14999599999999999</v>
      </c>
      <c r="T2165" s="16">
        <v>45772</v>
      </c>
      <c r="U2165" s="17">
        <v>0</v>
      </c>
      <c r="V2165" s="18">
        <v>-0.20488968026353899</v>
      </c>
      <c r="W2165" s="19">
        <v>143.01300035844201</v>
      </c>
      <c r="X2165" s="18">
        <v>0.22951629875500601</v>
      </c>
      <c r="Y2165" s="18">
        <v>-0.33121695033384102</v>
      </c>
      <c r="Z2165" s="18" t="s">
        <v>37</v>
      </c>
      <c r="AA2165" s="18">
        <v>-0.117255498055125</v>
      </c>
      <c r="AB2165" s="20">
        <v>0.66356078459653889</v>
      </c>
      <c r="AC2165" s="21">
        <v>-0.25241615379725602</v>
      </c>
      <c r="AD2165" s="22">
        <v>324.8001457198032</v>
      </c>
      <c r="AE2165" s="17">
        <v>-4.7526473533717029E-2</v>
      </c>
      <c r="AF2165" s="23">
        <v>41</v>
      </c>
      <c r="AG2165" s="23">
        <v>8</v>
      </c>
      <c r="AH2165" s="23">
        <v>6</v>
      </c>
      <c r="AI2165" s="24">
        <v>98.900859999999994</v>
      </c>
    </row>
    <row r="2166" spans="1:35" x14ac:dyDescent="0.35">
      <c r="A2166" s="25" t="s">
        <v>2266</v>
      </c>
      <c r="B2166" s="3" t="s">
        <v>2265</v>
      </c>
      <c r="C2166" s="3" t="s">
        <v>2265</v>
      </c>
      <c r="D2166" s="11" t="s">
        <v>1870</v>
      </c>
      <c r="E2166" s="11" t="s">
        <v>2132</v>
      </c>
      <c r="F2166" s="5" t="s">
        <v>47</v>
      </c>
      <c r="G2166" s="6" t="s">
        <v>48</v>
      </c>
      <c r="H2166" s="7" t="s">
        <v>65</v>
      </c>
      <c r="I2166" s="8" t="s">
        <v>37</v>
      </c>
      <c r="J2166" s="8" t="s">
        <v>37</v>
      </c>
      <c r="K2166" s="8">
        <v>49426</v>
      </c>
      <c r="L2166" s="8">
        <v>49426</v>
      </c>
      <c r="M2166" s="9">
        <v>0</v>
      </c>
      <c r="N2166" s="9">
        <v>0</v>
      </c>
      <c r="O2166" s="10">
        <v>0.5</v>
      </c>
      <c r="P2166" s="12">
        <v>0</v>
      </c>
      <c r="Q2166" s="13">
        <v>15953.93</v>
      </c>
      <c r="R2166" s="14">
        <v>15953.93</v>
      </c>
      <c r="S2166" s="15">
        <v>1.5972000000000101E-2</v>
      </c>
      <c r="T2166" s="16">
        <v>45751</v>
      </c>
      <c r="U2166" s="17">
        <v>0</v>
      </c>
      <c r="V2166" s="18">
        <v>0.31026367089156298</v>
      </c>
      <c r="W2166" s="19">
        <v>126.47874691657501</v>
      </c>
      <c r="X2166" s="18">
        <v>0.32152768953990302</v>
      </c>
      <c r="Y2166" s="18" t="s">
        <v>37</v>
      </c>
      <c r="Z2166" s="18" t="s">
        <v>37</v>
      </c>
      <c r="AA2166" s="18">
        <v>0</v>
      </c>
      <c r="AB2166" s="20" t="s">
        <v>37</v>
      </c>
      <c r="AC2166" s="21">
        <v>0</v>
      </c>
      <c r="AD2166" s="22">
        <v>6.5225316308030315E-2</v>
      </c>
      <c r="AE2166" s="17">
        <v>-0.31026367089156298</v>
      </c>
      <c r="AF2166" s="23">
        <v>18</v>
      </c>
      <c r="AG2166" s="23">
        <v>10</v>
      </c>
      <c r="AH2166" s="23">
        <v>4</v>
      </c>
      <c r="AI2166" s="24">
        <v>80.509773999999993</v>
      </c>
    </row>
    <row r="2167" spans="1:35" x14ac:dyDescent="0.35">
      <c r="A2167" s="25" t="s">
        <v>2267</v>
      </c>
      <c r="B2167" s="3" t="s">
        <v>2265</v>
      </c>
      <c r="C2167" s="3" t="s">
        <v>2265</v>
      </c>
      <c r="D2167" s="11" t="s">
        <v>1870</v>
      </c>
      <c r="E2167" s="11" t="s">
        <v>2132</v>
      </c>
      <c r="F2167" s="5" t="s">
        <v>40</v>
      </c>
      <c r="G2167" s="6" t="s">
        <v>35</v>
      </c>
      <c r="H2167" s="7" t="s">
        <v>41</v>
      </c>
      <c r="I2167" s="8">
        <v>32874</v>
      </c>
      <c r="J2167" s="8" t="s">
        <v>37</v>
      </c>
      <c r="K2167" s="8">
        <v>47483</v>
      </c>
      <c r="L2167" s="8">
        <v>47483</v>
      </c>
      <c r="M2167" s="9">
        <v>13547.608915516897</v>
      </c>
      <c r="N2167" s="9">
        <v>24303.966015716796</v>
      </c>
      <c r="O2167" s="10">
        <v>0.55742379275695098</v>
      </c>
      <c r="P2167" s="12">
        <v>0.75934455938052636</v>
      </c>
      <c r="Q2167" s="13">
        <v>24937.94793727473</v>
      </c>
      <c r="R2167" s="14">
        <v>147654.55999999991</v>
      </c>
      <c r="S2167" s="15">
        <v>1.60279999999999E-2</v>
      </c>
      <c r="T2167" s="16">
        <v>45751</v>
      </c>
      <c r="U2167" s="17">
        <v>0</v>
      </c>
      <c r="V2167" s="18">
        <v>0.314056269820019</v>
      </c>
      <c r="W2167" s="19">
        <v>122.61903319561399</v>
      </c>
      <c r="X2167" s="18">
        <v>0.21500027817602699</v>
      </c>
      <c r="Y2167" s="18">
        <v>0.18242391822092299</v>
      </c>
      <c r="Z2167" s="18" t="s">
        <v>37</v>
      </c>
      <c r="AA2167" s="18">
        <v>0.33003162362044802</v>
      </c>
      <c r="AB2167" s="20">
        <v>0.56174058827609175</v>
      </c>
      <c r="AC2167" s="21">
        <v>0.27273201341661901</v>
      </c>
      <c r="AD2167" s="22">
        <v>474.2934395029036</v>
      </c>
      <c r="AE2167" s="17">
        <v>-4.1324256403399984E-2</v>
      </c>
      <c r="AF2167" s="23">
        <v>24</v>
      </c>
      <c r="AG2167" s="23">
        <v>19</v>
      </c>
      <c r="AH2167" s="23">
        <v>9</v>
      </c>
      <c r="AI2167" s="24">
        <v>64.180393000000009</v>
      </c>
    </row>
    <row r="2168" spans="1:35" x14ac:dyDescent="0.35">
      <c r="A2168" s="25" t="s">
        <v>2268</v>
      </c>
      <c r="B2168" s="3" t="s">
        <v>2265</v>
      </c>
      <c r="C2168" s="3" t="s">
        <v>2265</v>
      </c>
      <c r="D2168" s="11" t="s">
        <v>1870</v>
      </c>
      <c r="E2168" s="11" t="s">
        <v>2132</v>
      </c>
      <c r="F2168" s="5" t="s">
        <v>40</v>
      </c>
      <c r="G2168" s="6" t="s">
        <v>35</v>
      </c>
      <c r="H2168" s="7" t="s">
        <v>49</v>
      </c>
      <c r="I2168" s="8">
        <v>38200</v>
      </c>
      <c r="J2168" s="8" t="s">
        <v>37</v>
      </c>
      <c r="K2168" s="8">
        <v>47299</v>
      </c>
      <c r="L2168" s="8">
        <v>47299</v>
      </c>
      <c r="M2168" s="9">
        <v>11541.5447475209</v>
      </c>
      <c r="N2168" s="9">
        <v>19839.972257728001</v>
      </c>
      <c r="O2168" s="10">
        <v>0.58173189950027659</v>
      </c>
      <c r="P2168" s="12">
        <v>0.860875651445555</v>
      </c>
      <c r="Q2168" s="13">
        <v>24051.238535905031</v>
      </c>
      <c r="R2168" s="14">
        <v>125961.1</v>
      </c>
      <c r="S2168" s="15">
        <v>1.59899999999999E-2</v>
      </c>
      <c r="T2168" s="16">
        <v>45751</v>
      </c>
      <c r="U2168" s="17">
        <v>0</v>
      </c>
      <c r="V2168" s="18">
        <v>0.37710124439002701</v>
      </c>
      <c r="W2168" s="19">
        <v>119.91053148296299</v>
      </c>
      <c r="X2168" s="18">
        <v>0.32534299670695899</v>
      </c>
      <c r="Y2168" s="18">
        <v>0.15886306809283801</v>
      </c>
      <c r="Z2168" s="18" t="s">
        <v>37</v>
      </c>
      <c r="AA2168" s="18">
        <v>0.36888299169122102</v>
      </c>
      <c r="AB2168" s="20">
        <v>0.5901903582135728</v>
      </c>
      <c r="AC2168" s="21">
        <v>0.31367758868950102</v>
      </c>
      <c r="AD2168" s="22">
        <v>476.33733397963158</v>
      </c>
      <c r="AE2168" s="17">
        <v>-6.3423655700525994E-2</v>
      </c>
      <c r="AF2168" s="23">
        <v>15</v>
      </c>
      <c r="AG2168" s="23">
        <v>9</v>
      </c>
      <c r="AH2168" s="23">
        <v>5</v>
      </c>
      <c r="AI2168" s="24">
        <v>41.235199999999999</v>
      </c>
    </row>
    <row r="2169" spans="1:35" x14ac:dyDescent="0.35">
      <c r="A2169" s="25" t="s">
        <v>2269</v>
      </c>
      <c r="B2169" s="3" t="s">
        <v>2265</v>
      </c>
      <c r="C2169" s="3" t="s">
        <v>2265</v>
      </c>
      <c r="D2169" s="11" t="s">
        <v>1870</v>
      </c>
      <c r="E2169" s="11" t="s">
        <v>2132</v>
      </c>
      <c r="F2169" s="5" t="s">
        <v>59</v>
      </c>
      <c r="G2169" s="6" t="s">
        <v>85</v>
      </c>
      <c r="H2169" s="7" t="s">
        <v>36</v>
      </c>
      <c r="I2169" s="8">
        <v>43497</v>
      </c>
      <c r="J2169" s="8" t="s">
        <v>37</v>
      </c>
      <c r="K2169" s="8">
        <v>47848</v>
      </c>
      <c r="L2169" s="8">
        <v>47848</v>
      </c>
      <c r="M2169" s="9">
        <v>20172.134689841158</v>
      </c>
      <c r="N2169" s="9">
        <v>41140.358731173241</v>
      </c>
      <c r="O2169" s="10">
        <v>0.49032471548567585</v>
      </c>
      <c r="P2169" s="12">
        <v>0.7731449294947339</v>
      </c>
      <c r="Q2169" s="13">
        <v>52478.734011442124</v>
      </c>
      <c r="R2169" s="14">
        <v>236634.17</v>
      </c>
      <c r="S2169" s="15">
        <v>1.6026000000000099E-2</v>
      </c>
      <c r="T2169" s="16">
        <v>45751</v>
      </c>
      <c r="U2169" s="17">
        <v>0</v>
      </c>
      <c r="V2169" s="18">
        <v>0.246879679767565</v>
      </c>
      <c r="W2169" s="19">
        <v>182.260596110596</v>
      </c>
      <c r="X2169" s="18">
        <v>0.25161276746018002</v>
      </c>
      <c r="Y2169" s="18">
        <v>0.14565603178154701</v>
      </c>
      <c r="Z2169" s="18" t="s">
        <v>37</v>
      </c>
      <c r="AA2169" s="18">
        <v>0.129622536034502</v>
      </c>
      <c r="AB2169" s="20">
        <v>0.42722317902732665</v>
      </c>
      <c r="AC2169" s="21">
        <v>7.2730047454295496E-2</v>
      </c>
      <c r="AD2169" s="22">
        <v>446.71387298211613</v>
      </c>
      <c r="AE2169" s="17">
        <v>-0.17414963231326952</v>
      </c>
      <c r="AF2169" s="23">
        <v>23</v>
      </c>
      <c r="AG2169" s="23">
        <v>7</v>
      </c>
      <c r="AH2169" s="23">
        <v>2</v>
      </c>
      <c r="AI2169" s="24">
        <v>24.138068000000001</v>
      </c>
    </row>
    <row r="2170" spans="1:35" x14ac:dyDescent="0.35">
      <c r="A2170" s="25" t="s">
        <v>2265</v>
      </c>
      <c r="B2170" s="3" t="s">
        <v>2265</v>
      </c>
      <c r="C2170" s="3" t="s">
        <v>2265</v>
      </c>
      <c r="D2170" s="11" t="s">
        <v>1870</v>
      </c>
      <c r="E2170" s="11" t="s">
        <v>2132</v>
      </c>
      <c r="F2170" s="5" t="s">
        <v>37</v>
      </c>
      <c r="G2170" s="6" t="s">
        <v>37</v>
      </c>
      <c r="H2170" s="7" t="s">
        <v>37</v>
      </c>
      <c r="I2170" s="8" t="s">
        <v>37</v>
      </c>
      <c r="J2170" s="8" t="s">
        <v>37</v>
      </c>
      <c r="K2170" s="8" t="s">
        <v>37</v>
      </c>
      <c r="L2170" s="8" t="s">
        <v>37</v>
      </c>
      <c r="M2170" s="9">
        <v>60353.191697921247</v>
      </c>
      <c r="N2170" s="9">
        <v>119500.24916038524</v>
      </c>
      <c r="O2170" s="10">
        <v>0.50504657623700211</v>
      </c>
      <c r="P2170" s="12">
        <v>0.72593089983925174</v>
      </c>
      <c r="Q2170" s="13">
        <v>-6572.1566283312059</v>
      </c>
      <c r="R2170" s="14">
        <v>667042.75</v>
      </c>
      <c r="S2170" s="15">
        <v>0</v>
      </c>
      <c r="T2170" s="16" t="s">
        <v>37</v>
      </c>
      <c r="U2170" s="17">
        <v>0</v>
      </c>
      <c r="V2170" s="18">
        <v>0.18786158990382401</v>
      </c>
      <c r="W2170" s="19">
        <v>143.94818416988099</v>
      </c>
      <c r="X2170" s="18">
        <v>0.26046334891775702</v>
      </c>
      <c r="Y2170" s="18">
        <v>1.2815003677922E-2</v>
      </c>
      <c r="Z2170" s="18" t="s">
        <v>37</v>
      </c>
      <c r="AA2170" s="18">
        <v>0.22843510439652201</v>
      </c>
      <c r="AB2170" s="20">
        <v>0.56217593745488514</v>
      </c>
      <c r="AC2170" s="21">
        <v>0.10064174304996</v>
      </c>
      <c r="AD2170" s="22">
        <v>356.31642216028314</v>
      </c>
      <c r="AE2170" s="17">
        <v>-8.7219846853864011E-2</v>
      </c>
      <c r="AF2170" s="23">
        <v>121</v>
      </c>
      <c r="AG2170" s="23">
        <v>53</v>
      </c>
      <c r="AH2170" s="23">
        <v>26</v>
      </c>
      <c r="AI2170" s="24">
        <v>308.96429499999999</v>
      </c>
    </row>
    <row r="2171" spans="1:35" x14ac:dyDescent="0.35">
      <c r="A2171" s="25" t="s">
        <v>2270</v>
      </c>
      <c r="B2171" s="3" t="s">
        <v>2271</v>
      </c>
      <c r="C2171" s="3" t="s">
        <v>2271</v>
      </c>
      <c r="D2171" s="11" t="s">
        <v>1870</v>
      </c>
      <c r="E2171" s="11" t="s">
        <v>2132</v>
      </c>
      <c r="F2171" s="5" t="s">
        <v>40</v>
      </c>
      <c r="G2171" s="6" t="s">
        <v>35</v>
      </c>
      <c r="H2171" s="7" t="s">
        <v>41</v>
      </c>
      <c r="I2171" s="8">
        <v>38200</v>
      </c>
      <c r="J2171" s="8" t="s">
        <v>37</v>
      </c>
      <c r="K2171" s="8">
        <v>46265</v>
      </c>
      <c r="L2171" s="8">
        <v>46265</v>
      </c>
      <c r="M2171" s="9">
        <v>12420.017966483751</v>
      </c>
      <c r="N2171" s="9">
        <v>22840.995800000001</v>
      </c>
      <c r="O2171" s="10">
        <v>0.54375991639049948</v>
      </c>
      <c r="P2171" s="12">
        <v>0.90684535058253701</v>
      </c>
      <c r="Q2171" s="13">
        <v>-15443.780419209355</v>
      </c>
      <c r="R2171" s="14">
        <v>115190.34</v>
      </c>
      <c r="S2171" s="15">
        <v>1.6043999999999899E-2</v>
      </c>
      <c r="T2171" s="16">
        <v>45751</v>
      </c>
      <c r="U2171" s="17">
        <v>0</v>
      </c>
      <c r="V2171" s="18">
        <v>0.100927717710661</v>
      </c>
      <c r="W2171" s="19">
        <v>100.530831485025</v>
      </c>
      <c r="X2171" s="18">
        <v>0.29876536989810198</v>
      </c>
      <c r="Y2171" s="18">
        <v>-7.1593014430250998E-2</v>
      </c>
      <c r="Z2171" s="18" t="s">
        <v>37</v>
      </c>
      <c r="AA2171" s="18">
        <v>0.119927527955747</v>
      </c>
      <c r="AB2171" s="20">
        <v>0.79515074913718942</v>
      </c>
      <c r="AC2171" s="21">
        <v>5.7409469637395301E-2</v>
      </c>
      <c r="AD2171" s="22">
        <v>408.52616870876528</v>
      </c>
      <c r="AE2171" s="17">
        <v>-4.3518248073265701E-2</v>
      </c>
      <c r="AF2171" s="23">
        <v>25</v>
      </c>
      <c r="AG2171" s="23">
        <v>16</v>
      </c>
      <c r="AH2171" s="23">
        <v>6</v>
      </c>
      <c r="AI2171" s="24">
        <v>74.464573999999999</v>
      </c>
    </row>
    <row r="2172" spans="1:35" x14ac:dyDescent="0.35">
      <c r="A2172" s="25" t="s">
        <v>2272</v>
      </c>
      <c r="B2172" s="3" t="s">
        <v>2271</v>
      </c>
      <c r="C2172" s="3" t="s">
        <v>2271</v>
      </c>
      <c r="D2172" s="11" t="s">
        <v>1870</v>
      </c>
      <c r="E2172" s="11" t="s">
        <v>2132</v>
      </c>
      <c r="F2172" s="5" t="s">
        <v>2273</v>
      </c>
      <c r="G2172" s="6" t="s">
        <v>48</v>
      </c>
      <c r="H2172" s="7" t="s">
        <v>41</v>
      </c>
      <c r="I2172" s="8">
        <v>38200</v>
      </c>
      <c r="J2172" s="8" t="s">
        <v>37</v>
      </c>
      <c r="K2172" s="8">
        <v>46811</v>
      </c>
      <c r="L2172" s="8">
        <v>46811</v>
      </c>
      <c r="M2172" s="9">
        <v>10269.1931042659</v>
      </c>
      <c r="N2172" s="9">
        <v>21027.970596547599</v>
      </c>
      <c r="O2172" s="10">
        <v>0.4883587342447544</v>
      </c>
      <c r="P2172" s="12">
        <v>0.66939614965147254</v>
      </c>
      <c r="Q2172" s="13">
        <v>4063.788079084261</v>
      </c>
      <c r="R2172" s="14">
        <v>80734.209999999919</v>
      </c>
      <c r="S2172" s="15">
        <v>1.6056000000000101E-2</v>
      </c>
      <c r="T2172" s="16">
        <v>45751</v>
      </c>
      <c r="U2172" s="17">
        <v>0</v>
      </c>
      <c r="V2172" s="18">
        <v>0.220223700120358</v>
      </c>
      <c r="W2172" s="19">
        <v>110.75091356127101</v>
      </c>
      <c r="X2172" s="18">
        <v>0.21909949065427201</v>
      </c>
      <c r="Y2172" s="18">
        <v>5.6631656324538003E-2</v>
      </c>
      <c r="Z2172" s="18" t="s">
        <v>37</v>
      </c>
      <c r="AA2172" s="18">
        <v>0.24094872986061</v>
      </c>
      <c r="AB2172" s="20">
        <v>0.57556264550893943</v>
      </c>
      <c r="AC2172" s="21">
        <v>0.20714321257819299</v>
      </c>
      <c r="AD2172" s="22">
        <v>309.93464354306354</v>
      </c>
      <c r="AE2172" s="17">
        <v>-1.3080487542165009E-2</v>
      </c>
      <c r="AF2172" s="23">
        <v>8</v>
      </c>
      <c r="AG2172" s="23">
        <v>6</v>
      </c>
      <c r="AH2172" s="23">
        <v>1</v>
      </c>
      <c r="AI2172" s="24">
        <v>7.0606309999999999</v>
      </c>
    </row>
    <row r="2173" spans="1:35" x14ac:dyDescent="0.35">
      <c r="A2173" s="25" t="s">
        <v>2274</v>
      </c>
      <c r="B2173" s="3" t="s">
        <v>2271</v>
      </c>
      <c r="C2173" s="3" t="s">
        <v>2271</v>
      </c>
      <c r="D2173" s="11" t="s">
        <v>1870</v>
      </c>
      <c r="E2173" s="11" t="s">
        <v>2132</v>
      </c>
      <c r="F2173" s="5" t="s">
        <v>40</v>
      </c>
      <c r="G2173" s="6" t="s">
        <v>35</v>
      </c>
      <c r="H2173" s="7" t="s">
        <v>41</v>
      </c>
      <c r="I2173" s="8">
        <v>38200</v>
      </c>
      <c r="J2173" s="8" t="s">
        <v>37</v>
      </c>
      <c r="K2173" s="8">
        <v>47177</v>
      </c>
      <c r="L2173" s="8">
        <v>47177</v>
      </c>
      <c r="M2173" s="9">
        <v>10365.6229124868</v>
      </c>
      <c r="N2173" s="9">
        <v>20158.175773043029</v>
      </c>
      <c r="O2173" s="10">
        <v>0.51421433314161602</v>
      </c>
      <c r="P2173" s="12">
        <v>0.67916635866876551</v>
      </c>
      <c r="Q2173" s="13">
        <v>3725.9749108779924</v>
      </c>
      <c r="R2173" s="14">
        <v>84595.759999999966</v>
      </c>
      <c r="S2173" s="15">
        <v>1.6032999999999999E-2</v>
      </c>
      <c r="T2173" s="16">
        <v>45751</v>
      </c>
      <c r="U2173" s="17">
        <v>0</v>
      </c>
      <c r="V2173" s="18">
        <v>0.32712349703763699</v>
      </c>
      <c r="W2173" s="19">
        <v>112.93315653813301</v>
      </c>
      <c r="X2173" s="18">
        <v>0.352960095286598</v>
      </c>
      <c r="Y2173" s="18">
        <v>0.17481722449076101</v>
      </c>
      <c r="Z2173" s="18" t="s">
        <v>37</v>
      </c>
      <c r="AA2173" s="18">
        <v>0.226440997779675</v>
      </c>
      <c r="AB2173" s="20">
        <v>0.52550613474949137</v>
      </c>
      <c r="AC2173" s="21">
        <v>0.25803304067857102</v>
      </c>
      <c r="AD2173" s="22">
        <v>361.00117381462161</v>
      </c>
      <c r="AE2173" s="17">
        <v>-6.9090456359065966E-2</v>
      </c>
      <c r="AF2173" s="23">
        <v>10</v>
      </c>
      <c r="AG2173" s="23">
        <v>6</v>
      </c>
      <c r="AH2173" s="23">
        <v>2</v>
      </c>
      <c r="AI2173" s="24">
        <v>24.151260000000001</v>
      </c>
    </row>
    <row r="2174" spans="1:35" x14ac:dyDescent="0.35">
      <c r="A2174" s="25" t="s">
        <v>2275</v>
      </c>
      <c r="B2174" s="3" t="s">
        <v>2271</v>
      </c>
      <c r="C2174" s="3" t="s">
        <v>2271</v>
      </c>
      <c r="D2174" s="11" t="s">
        <v>1870</v>
      </c>
      <c r="E2174" s="11" t="s">
        <v>2132</v>
      </c>
      <c r="F2174" s="5" t="s">
        <v>40</v>
      </c>
      <c r="G2174" s="6" t="s">
        <v>35</v>
      </c>
      <c r="H2174" s="7" t="s">
        <v>41</v>
      </c>
      <c r="I2174" s="8">
        <v>32874</v>
      </c>
      <c r="J2174" s="8" t="s">
        <v>37</v>
      </c>
      <c r="K2174" s="8">
        <v>47514</v>
      </c>
      <c r="L2174" s="8">
        <v>47514</v>
      </c>
      <c r="M2174" s="9">
        <v>11845.948668341198</v>
      </c>
      <c r="N2174" s="9">
        <v>20225.3681</v>
      </c>
      <c r="O2174" s="10">
        <v>0.58569755614688657</v>
      </c>
      <c r="P2174" s="12">
        <v>0.76908193151772242</v>
      </c>
      <c r="Q2174" s="13">
        <v>57866.723684256795</v>
      </c>
      <c r="R2174" s="14">
        <v>155742.6100000001</v>
      </c>
      <c r="S2174" s="15">
        <v>1.5984999999999899E-2</v>
      </c>
      <c r="T2174" s="16">
        <v>45751</v>
      </c>
      <c r="U2174" s="17">
        <v>0</v>
      </c>
      <c r="V2174" s="18">
        <v>0.34988439468631399</v>
      </c>
      <c r="W2174" s="19">
        <v>127.96989586335</v>
      </c>
      <c r="X2174" s="18">
        <v>9.0482455661811706E-2</v>
      </c>
      <c r="Y2174" s="18">
        <v>0.20814706316250101</v>
      </c>
      <c r="Z2174" s="18" t="s">
        <v>37</v>
      </c>
      <c r="AA2174" s="18">
        <v>0.278324584176108</v>
      </c>
      <c r="AB2174" s="20">
        <v>0.468478128975584</v>
      </c>
      <c r="AC2174" s="21">
        <v>0.285828553621156</v>
      </c>
      <c r="AD2174" s="22">
        <v>564.57235231506195</v>
      </c>
      <c r="AE2174" s="17">
        <v>-6.4055841065157992E-2</v>
      </c>
      <c r="AF2174" s="23">
        <v>10</v>
      </c>
      <c r="AG2174" s="23">
        <v>5</v>
      </c>
      <c r="AH2174" s="23">
        <v>3</v>
      </c>
      <c r="AI2174" s="24">
        <v>103.53561000000001</v>
      </c>
    </row>
    <row r="2175" spans="1:35" x14ac:dyDescent="0.35">
      <c r="A2175" s="25" t="s">
        <v>2271</v>
      </c>
      <c r="B2175" s="3" t="s">
        <v>2271</v>
      </c>
      <c r="C2175" s="3" t="s">
        <v>2271</v>
      </c>
      <c r="D2175" s="11" t="s">
        <v>1870</v>
      </c>
      <c r="E2175" s="11" t="s">
        <v>2132</v>
      </c>
      <c r="F2175" s="5" t="s">
        <v>37</v>
      </c>
      <c r="G2175" s="6" t="s">
        <v>37</v>
      </c>
      <c r="H2175" s="7" t="s">
        <v>37</v>
      </c>
      <c r="I2175" s="8" t="s">
        <v>37</v>
      </c>
      <c r="J2175" s="8" t="s">
        <v>37</v>
      </c>
      <c r="K2175" s="8" t="s">
        <v>37</v>
      </c>
      <c r="L2175" s="8" t="s">
        <v>37</v>
      </c>
      <c r="M2175" s="9">
        <v>44900.782651577647</v>
      </c>
      <c r="N2175" s="9">
        <v>84252.510269590624</v>
      </c>
      <c r="O2175" s="10">
        <v>0.53293109615255874</v>
      </c>
      <c r="P2175" s="12">
        <v>0.76363215288387609</v>
      </c>
      <c r="Q2175" s="13">
        <v>50212.706255009696</v>
      </c>
      <c r="R2175" s="14">
        <v>436262.91999999993</v>
      </c>
      <c r="S2175" s="15">
        <v>0</v>
      </c>
      <c r="T2175" s="16" t="s">
        <v>37</v>
      </c>
      <c r="U2175" s="17">
        <v>0</v>
      </c>
      <c r="V2175" s="18">
        <v>0.25214198519970898</v>
      </c>
      <c r="W2175" s="19">
        <v>112.972404569055</v>
      </c>
      <c r="X2175" s="18">
        <v>0.231154883837553</v>
      </c>
      <c r="Y2175" s="18">
        <v>4.2620100946928398E-2</v>
      </c>
      <c r="Z2175" s="18" t="s">
        <v>37</v>
      </c>
      <c r="AA2175" s="18">
        <v>0.21963032855572101</v>
      </c>
      <c r="AB2175" s="20">
        <v>0.58297330332695041</v>
      </c>
      <c r="AC2175" s="21">
        <v>0.19442937319311099</v>
      </c>
      <c r="AD2175" s="22">
        <v>410.00855315874333</v>
      </c>
      <c r="AE2175" s="17">
        <v>-5.7712612006597996E-2</v>
      </c>
      <c r="AF2175" s="23">
        <v>53</v>
      </c>
      <c r="AG2175" s="23">
        <v>33</v>
      </c>
      <c r="AH2175" s="23">
        <v>12</v>
      </c>
      <c r="AI2175" s="24">
        <v>209.212075</v>
      </c>
    </row>
    <row r="2176" spans="1:35" x14ac:dyDescent="0.35">
      <c r="A2176" s="25" t="s">
        <v>2276</v>
      </c>
      <c r="B2176" s="3" t="s">
        <v>2277</v>
      </c>
      <c r="C2176" s="3" t="s">
        <v>2277</v>
      </c>
      <c r="D2176" s="11" t="s">
        <v>1870</v>
      </c>
      <c r="E2176" s="11" t="s">
        <v>2132</v>
      </c>
      <c r="F2176" s="5" t="s">
        <v>40</v>
      </c>
      <c r="G2176" s="6" t="s">
        <v>35</v>
      </c>
      <c r="H2176" s="7" t="s">
        <v>41</v>
      </c>
      <c r="I2176" s="8">
        <v>32874</v>
      </c>
      <c r="J2176" s="8" t="s">
        <v>37</v>
      </c>
      <c r="K2176" s="8">
        <v>48822</v>
      </c>
      <c r="L2176" s="8">
        <v>48822</v>
      </c>
      <c r="M2176" s="9">
        <v>22757.35932547116</v>
      </c>
      <c r="N2176" s="9">
        <v>42738.372665359304</v>
      </c>
      <c r="O2176" s="10">
        <v>0.53248071712184453</v>
      </c>
      <c r="P2176" s="12">
        <v>0.74134165580108224</v>
      </c>
      <c r="Q2176" s="13">
        <v>-38733.456084155383</v>
      </c>
      <c r="R2176" s="14">
        <v>194346.46999999991</v>
      </c>
      <c r="S2176" s="15">
        <v>1.5921999999999999E-2</v>
      </c>
      <c r="T2176" s="16">
        <v>45751</v>
      </c>
      <c r="U2176" s="17">
        <v>0</v>
      </c>
      <c r="V2176" s="18">
        <v>-0.246437568866469</v>
      </c>
      <c r="W2176" s="19">
        <v>73.891831222781605</v>
      </c>
      <c r="X2176" s="18">
        <v>0.27653107651998499</v>
      </c>
      <c r="Y2176" s="18">
        <v>-0.41948884539857401</v>
      </c>
      <c r="Z2176" s="18" t="s">
        <v>37</v>
      </c>
      <c r="AA2176" s="18">
        <v>6.5188375367367296E-2</v>
      </c>
      <c r="AB2176" s="20">
        <v>0.7035146296371817</v>
      </c>
      <c r="AC2176" s="21">
        <v>-3.3329155367658701E-2</v>
      </c>
      <c r="AD2176" s="22">
        <v>350.60549980811982</v>
      </c>
      <c r="AE2176" s="17">
        <v>0.2131084134988103</v>
      </c>
      <c r="AF2176" s="23">
        <v>35</v>
      </c>
      <c r="AG2176" s="23">
        <v>13</v>
      </c>
      <c r="AH2176" s="23">
        <v>8</v>
      </c>
      <c r="AI2176" s="24">
        <v>68.492766000000003</v>
      </c>
    </row>
    <row r="2177" spans="1:35" x14ac:dyDescent="0.35">
      <c r="A2177" s="25" t="s">
        <v>2278</v>
      </c>
      <c r="B2177" s="3" t="s">
        <v>2277</v>
      </c>
      <c r="C2177" s="3" t="s">
        <v>2277</v>
      </c>
      <c r="D2177" s="11" t="s">
        <v>1870</v>
      </c>
      <c r="E2177" s="11" t="s">
        <v>2132</v>
      </c>
      <c r="F2177" s="5" t="s">
        <v>64</v>
      </c>
      <c r="G2177" s="6" t="s">
        <v>48</v>
      </c>
      <c r="H2177" s="7" t="s">
        <v>49</v>
      </c>
      <c r="I2177" s="8">
        <v>45352</v>
      </c>
      <c r="J2177" s="8" t="s">
        <v>37</v>
      </c>
      <c r="K2177" s="8">
        <v>48728</v>
      </c>
      <c r="L2177" s="8">
        <v>48728</v>
      </c>
      <c r="M2177" s="9">
        <v>2198.9478632821001</v>
      </c>
      <c r="N2177" s="9">
        <v>4604.0401458026636</v>
      </c>
      <c r="O2177" s="10">
        <v>0.47761266054267598</v>
      </c>
      <c r="P2177" s="12">
        <v>0.60962893761177361</v>
      </c>
      <c r="Q2177" s="13">
        <v>-3928.9477750388087</v>
      </c>
      <c r="R2177" s="14">
        <v>16373.54</v>
      </c>
      <c r="S2177" s="15">
        <v>1.59689999999999E-2</v>
      </c>
      <c r="T2177" s="16">
        <v>45751</v>
      </c>
      <c r="U2177" s="17">
        <v>0</v>
      </c>
      <c r="V2177" s="18">
        <v>9.6638945521768799E-2</v>
      </c>
      <c r="W2177" s="19">
        <v>124.499589890492</v>
      </c>
      <c r="X2177" s="18">
        <v>0.238802471562132</v>
      </c>
      <c r="Y2177" s="18">
        <v>0.21055850736787099</v>
      </c>
      <c r="Z2177" s="18" t="s">
        <v>37</v>
      </c>
      <c r="AA2177" s="18">
        <v>0.18208820875944401</v>
      </c>
      <c r="AB2177" s="20">
        <v>0.83834788670972971</v>
      </c>
      <c r="AC2177" s="21">
        <v>9.2347769513174902E-2</v>
      </c>
      <c r="AD2177" s="22">
        <v>236.76226033949118</v>
      </c>
      <c r="AE2177" s="17">
        <v>-4.2911760085938971E-3</v>
      </c>
      <c r="AF2177" s="23">
        <v>17</v>
      </c>
      <c r="AG2177" s="23">
        <v>9</v>
      </c>
      <c r="AH2177" s="23">
        <v>4</v>
      </c>
      <c r="AI2177" s="24">
        <v>32.385998999999998</v>
      </c>
    </row>
    <row r="2178" spans="1:35" x14ac:dyDescent="0.35">
      <c r="A2178" s="25" t="s">
        <v>2279</v>
      </c>
      <c r="B2178" s="3" t="s">
        <v>2277</v>
      </c>
      <c r="C2178" s="3" t="s">
        <v>2277</v>
      </c>
      <c r="D2178" s="11" t="s">
        <v>1870</v>
      </c>
      <c r="E2178" s="11" t="s">
        <v>2132</v>
      </c>
      <c r="F2178" s="5" t="s">
        <v>78</v>
      </c>
      <c r="G2178" s="6" t="s">
        <v>35</v>
      </c>
      <c r="H2178" s="7" t="s">
        <v>41</v>
      </c>
      <c r="I2178" s="8">
        <v>41609</v>
      </c>
      <c r="J2178" s="8" t="s">
        <v>37</v>
      </c>
      <c r="K2178" s="8">
        <v>47238</v>
      </c>
      <c r="L2178" s="8">
        <v>47238</v>
      </c>
      <c r="M2178" s="9">
        <v>7354.9738495148995</v>
      </c>
      <c r="N2178" s="9">
        <v>14750.979373676699</v>
      </c>
      <c r="O2178" s="10">
        <v>0.49860918812210792</v>
      </c>
      <c r="P2178" s="12">
        <v>0.86067129178825186</v>
      </c>
      <c r="Q2178" s="13">
        <v>33231.459994611447</v>
      </c>
      <c r="R2178" s="14">
        <v>93856.3299999999</v>
      </c>
      <c r="S2178" s="15">
        <v>1.6007000000000101E-2</v>
      </c>
      <c r="T2178" s="16">
        <v>45751</v>
      </c>
      <c r="U2178" s="17">
        <v>0</v>
      </c>
      <c r="V2178" s="18">
        <v>0.35338082672323001</v>
      </c>
      <c r="W2178" s="19">
        <v>144.774788372654</v>
      </c>
      <c r="X2178" s="18">
        <v>5.9041719724940503E-2</v>
      </c>
      <c r="Y2178" s="18" t="s">
        <v>37</v>
      </c>
      <c r="Z2178" s="18" t="s">
        <v>37</v>
      </c>
      <c r="AA2178" s="18">
        <v>0.38998222243257102</v>
      </c>
      <c r="AB2178" s="20">
        <v>0.51547587952425977</v>
      </c>
      <c r="AC2178" s="21">
        <v>0.28311140837786802</v>
      </c>
      <c r="AD2178" s="22">
        <v>504.20960474363233</v>
      </c>
      <c r="AE2178" s="17">
        <v>-7.0269418345361989E-2</v>
      </c>
      <c r="AF2178" s="23">
        <v>15</v>
      </c>
      <c r="AG2178" s="23">
        <v>9</v>
      </c>
      <c r="AH2178" s="23">
        <v>0</v>
      </c>
      <c r="AI2178" s="24">
        <v>0</v>
      </c>
    </row>
    <row r="2179" spans="1:35" x14ac:dyDescent="0.35">
      <c r="A2179" s="25" t="s">
        <v>2280</v>
      </c>
      <c r="B2179" s="3" t="s">
        <v>2277</v>
      </c>
      <c r="C2179" s="3" t="s">
        <v>2277</v>
      </c>
      <c r="D2179" s="11" t="s">
        <v>1870</v>
      </c>
      <c r="E2179" s="11" t="s">
        <v>2132</v>
      </c>
      <c r="F2179" s="5" t="s">
        <v>78</v>
      </c>
      <c r="G2179" s="6" t="s">
        <v>35</v>
      </c>
      <c r="H2179" s="7" t="s">
        <v>41</v>
      </c>
      <c r="I2179" s="8">
        <v>41518</v>
      </c>
      <c r="J2179" s="8" t="s">
        <v>37</v>
      </c>
      <c r="K2179" s="8">
        <v>47169</v>
      </c>
      <c r="L2179" s="8">
        <v>47169</v>
      </c>
      <c r="M2179" s="9">
        <v>6127.9931211498997</v>
      </c>
      <c r="N2179" s="9">
        <v>14113.9802643938</v>
      </c>
      <c r="O2179" s="10">
        <v>0.43417894926559891</v>
      </c>
      <c r="P2179" s="12">
        <v>0.8588984743895326</v>
      </c>
      <c r="Q2179" s="13">
        <v>30415.536089786281</v>
      </c>
      <c r="R2179" s="14">
        <v>88900.77999999997</v>
      </c>
      <c r="S2179" s="15">
        <v>1.60370000000001E-2</v>
      </c>
      <c r="T2179" s="16">
        <v>45751</v>
      </c>
      <c r="U2179" s="17">
        <v>0</v>
      </c>
      <c r="V2179" s="18">
        <v>0.28577297871232699</v>
      </c>
      <c r="W2179" s="19">
        <v>132.522964230225</v>
      </c>
      <c r="X2179" s="18">
        <v>0.254952530957264</v>
      </c>
      <c r="Y2179" s="18">
        <v>0.31130098223789199</v>
      </c>
      <c r="Z2179" s="18" t="s">
        <v>37</v>
      </c>
      <c r="AA2179" s="18">
        <v>0.25828122050805902</v>
      </c>
      <c r="AB2179" s="20">
        <v>0.50026130372645783</v>
      </c>
      <c r="AC2179" s="21">
        <v>0.183219505330285</v>
      </c>
      <c r="AD2179" s="22">
        <v>517.92313802317517</v>
      </c>
      <c r="AE2179" s="17">
        <v>-0.10255347338204199</v>
      </c>
      <c r="AF2179" s="23">
        <v>46</v>
      </c>
      <c r="AG2179" s="23">
        <v>13</v>
      </c>
      <c r="AH2179" s="23">
        <v>1</v>
      </c>
      <c r="AI2179" s="24">
        <v>7.6180490000000001</v>
      </c>
    </row>
    <row r="2180" spans="1:35" x14ac:dyDescent="0.35">
      <c r="A2180" s="25" t="s">
        <v>2281</v>
      </c>
      <c r="B2180" s="3" t="s">
        <v>2277</v>
      </c>
      <c r="C2180" s="3" t="s">
        <v>2277</v>
      </c>
      <c r="D2180" s="11" t="s">
        <v>1870</v>
      </c>
      <c r="E2180" s="11" t="s">
        <v>2132</v>
      </c>
      <c r="F2180" s="5" t="s">
        <v>99</v>
      </c>
      <c r="G2180" s="6" t="s">
        <v>35</v>
      </c>
      <c r="H2180" s="7" t="s">
        <v>41</v>
      </c>
      <c r="I2180" s="8">
        <v>41944</v>
      </c>
      <c r="J2180" s="8" t="s">
        <v>37</v>
      </c>
      <c r="K2180" s="8">
        <v>45930</v>
      </c>
      <c r="L2180" s="8">
        <v>45930</v>
      </c>
      <c r="M2180" s="9">
        <v>7638.9905992904005</v>
      </c>
      <c r="N2180" s="9">
        <v>14829.979263211</v>
      </c>
      <c r="O2180" s="10">
        <v>0.51510460424179982</v>
      </c>
      <c r="P2180" s="12">
        <v>0.82162804431619962</v>
      </c>
      <c r="Q2180" s="13">
        <v>49721.016074015897</v>
      </c>
      <c r="R2180" s="14">
        <v>94845.930000000022</v>
      </c>
      <c r="S2180" s="15">
        <v>-6.5214999999999995E-2</v>
      </c>
      <c r="T2180" s="16">
        <v>45772</v>
      </c>
      <c r="U2180" s="17">
        <v>0</v>
      </c>
      <c r="V2180" s="18">
        <v>0.43759926858227999</v>
      </c>
      <c r="W2180" s="19">
        <v>148.17568206677001</v>
      </c>
      <c r="X2180" s="18">
        <v>0.125829367152022</v>
      </c>
      <c r="Y2180" s="18">
        <v>0.44838554886702697</v>
      </c>
      <c r="Z2180" s="18" t="s">
        <v>37</v>
      </c>
      <c r="AA2180" s="18">
        <v>0.46212949636700301</v>
      </c>
      <c r="AB2180" s="20">
        <v>0.41926775020492379</v>
      </c>
      <c r="AC2180" s="21">
        <v>0.40346955637057402</v>
      </c>
      <c r="AD2180" s="22">
        <v>515.933559251676</v>
      </c>
      <c r="AE2180" s="17">
        <v>-3.4129712211705965E-2</v>
      </c>
      <c r="AF2180" s="23">
        <v>22</v>
      </c>
      <c r="AG2180" s="23">
        <v>9</v>
      </c>
      <c r="AH2180" s="23">
        <v>1</v>
      </c>
      <c r="AI2180" s="24">
        <v>3.158703</v>
      </c>
    </row>
    <row r="2181" spans="1:35" x14ac:dyDescent="0.35">
      <c r="A2181" s="25" t="s">
        <v>2277</v>
      </c>
      <c r="B2181" s="3" t="s">
        <v>2277</v>
      </c>
      <c r="C2181" s="3" t="s">
        <v>2277</v>
      </c>
      <c r="D2181" s="11" t="s">
        <v>1870</v>
      </c>
      <c r="E2181" s="11" t="s">
        <v>2132</v>
      </c>
      <c r="F2181" s="5" t="s">
        <v>37</v>
      </c>
      <c r="G2181" s="6" t="s">
        <v>37</v>
      </c>
      <c r="H2181" s="7" t="s">
        <v>37</v>
      </c>
      <c r="I2181" s="8" t="s">
        <v>37</v>
      </c>
      <c r="J2181" s="8" t="s">
        <v>37</v>
      </c>
      <c r="K2181" s="8" t="s">
        <v>37</v>
      </c>
      <c r="L2181" s="8" t="s">
        <v>37</v>
      </c>
      <c r="M2181" s="9">
        <v>46078.264758708465</v>
      </c>
      <c r="N2181" s="9">
        <v>91037.351712443473</v>
      </c>
      <c r="O2181" s="10">
        <v>0.50614680559089953</v>
      </c>
      <c r="P2181" s="12">
        <v>0.78304746448905704</v>
      </c>
      <c r="Q2181" s="13">
        <v>70705.608299219442</v>
      </c>
      <c r="R2181" s="14">
        <v>488323.04999999976</v>
      </c>
      <c r="S2181" s="15">
        <v>0</v>
      </c>
      <c r="T2181" s="16" t="s">
        <v>37</v>
      </c>
      <c r="U2181" s="17">
        <v>0</v>
      </c>
      <c r="V2181" s="18">
        <v>0.13563072709326501</v>
      </c>
      <c r="W2181" s="19">
        <v>107.581887354109</v>
      </c>
      <c r="X2181" s="18">
        <v>0.19017325699475901</v>
      </c>
      <c r="Y2181" s="18">
        <v>-4.8623541785997003E-2</v>
      </c>
      <c r="Z2181" s="18" t="s">
        <v>37</v>
      </c>
      <c r="AA2181" s="18">
        <v>0.21511501664443</v>
      </c>
      <c r="AB2181" s="20">
        <v>0.57671057559844929</v>
      </c>
      <c r="AC2181" s="21">
        <v>0.16332331587132101</v>
      </c>
      <c r="AD2181" s="22">
        <v>422.60893084273738</v>
      </c>
      <c r="AE2181" s="17">
        <v>2.7692588778055999E-2</v>
      </c>
      <c r="AF2181" s="23">
        <v>135</v>
      </c>
      <c r="AG2181" s="23">
        <v>53</v>
      </c>
      <c r="AH2181" s="23">
        <v>14</v>
      </c>
      <c r="AI2181" s="24">
        <v>111.655517</v>
      </c>
    </row>
    <row r="2182" spans="1:35" x14ac:dyDescent="0.35">
      <c r="A2182" s="25" t="s">
        <v>2282</v>
      </c>
      <c r="B2182" s="3" t="s">
        <v>2283</v>
      </c>
      <c r="C2182" s="3" t="s">
        <v>2283</v>
      </c>
      <c r="D2182" s="11" t="s">
        <v>1870</v>
      </c>
      <c r="E2182" s="11" t="s">
        <v>2132</v>
      </c>
      <c r="F2182" s="5" t="s">
        <v>129</v>
      </c>
      <c r="G2182" s="6" t="s">
        <v>85</v>
      </c>
      <c r="H2182" s="7" t="s">
        <v>36</v>
      </c>
      <c r="I2182" s="8">
        <v>44136</v>
      </c>
      <c r="J2182" s="8" t="s">
        <v>37</v>
      </c>
      <c r="K2182" s="8">
        <v>49064</v>
      </c>
      <c r="L2182" s="8">
        <v>49064</v>
      </c>
      <c r="M2182" s="9">
        <v>20286.537964184692</v>
      </c>
      <c r="N2182" s="9">
        <v>43539.9755</v>
      </c>
      <c r="O2182" s="10">
        <v>0.46592901652378493</v>
      </c>
      <c r="P2182" s="12">
        <v>0.66764462487335141</v>
      </c>
      <c r="Q2182" s="13">
        <v>-135300.40972906732</v>
      </c>
      <c r="R2182" s="14">
        <v>159311.34000000011</v>
      </c>
      <c r="S2182" s="15">
        <v>1.6043000000000002E-2</v>
      </c>
      <c r="T2182" s="16">
        <v>45751</v>
      </c>
      <c r="U2182" s="17">
        <v>0</v>
      </c>
      <c r="V2182" s="18">
        <v>-0.164781945774955</v>
      </c>
      <c r="W2182" s="19">
        <v>105.347526533908</v>
      </c>
      <c r="X2182" s="18">
        <v>0.317209214013917</v>
      </c>
      <c r="Y2182" s="18">
        <v>-0.57364981613205901</v>
      </c>
      <c r="Z2182" s="18" t="s">
        <v>37</v>
      </c>
      <c r="AA2182" s="18">
        <v>-0.450892952740029</v>
      </c>
      <c r="AB2182" s="20">
        <v>0.9705964086590817</v>
      </c>
      <c r="AC2182" s="21">
        <v>-0.14830731953475801</v>
      </c>
      <c r="AD2182" s="22">
        <v>281.42910754017305</v>
      </c>
      <c r="AE2182" s="17">
        <v>1.6474626240196993E-2</v>
      </c>
      <c r="AF2182" s="23">
        <v>34</v>
      </c>
      <c r="AG2182" s="23">
        <v>17</v>
      </c>
      <c r="AH2182" s="23">
        <v>8</v>
      </c>
      <c r="AI2182" s="24">
        <v>86.875956000000002</v>
      </c>
    </row>
    <row r="2183" spans="1:35" x14ac:dyDescent="0.35">
      <c r="A2183" s="25" t="s">
        <v>2284</v>
      </c>
      <c r="B2183" s="3" t="s">
        <v>2283</v>
      </c>
      <c r="C2183" s="3" t="s">
        <v>2283</v>
      </c>
      <c r="D2183" s="11" t="s">
        <v>1870</v>
      </c>
      <c r="E2183" s="11" t="s">
        <v>2132</v>
      </c>
      <c r="F2183" s="5" t="s">
        <v>109</v>
      </c>
      <c r="G2183" s="6" t="s">
        <v>48</v>
      </c>
      <c r="H2183" s="7" t="s">
        <v>65</v>
      </c>
      <c r="I2183" s="8" t="s">
        <v>37</v>
      </c>
      <c r="J2183" s="8" t="s">
        <v>37</v>
      </c>
      <c r="K2183" s="8">
        <v>49566</v>
      </c>
      <c r="L2183" s="8">
        <v>49566</v>
      </c>
      <c r="M2183" s="9">
        <v>0</v>
      </c>
      <c r="N2183" s="9">
        <v>0</v>
      </c>
      <c r="O2183" s="10">
        <v>0.5</v>
      </c>
      <c r="P2183" s="12">
        <v>0</v>
      </c>
      <c r="Q2183" s="13">
        <v>0</v>
      </c>
      <c r="R2183" s="14">
        <v>0</v>
      </c>
      <c r="S2183" s="15">
        <v>0</v>
      </c>
      <c r="T2183" s="16" t="s">
        <v>37</v>
      </c>
      <c r="U2183" s="17">
        <v>0</v>
      </c>
      <c r="V2183" s="18">
        <v>0.16170292026406299</v>
      </c>
      <c r="W2183" s="19">
        <v>118.590998467372</v>
      </c>
      <c r="X2183" s="18" t="s">
        <v>37</v>
      </c>
      <c r="Y2183" s="18" t="s">
        <v>37</v>
      </c>
      <c r="Z2183" s="18" t="s">
        <v>37</v>
      </c>
      <c r="AA2183" s="18">
        <v>0</v>
      </c>
      <c r="AB2183" s="20" t="s">
        <v>37</v>
      </c>
      <c r="AC2183" s="21">
        <v>0</v>
      </c>
      <c r="AD2183" s="22">
        <v>0</v>
      </c>
      <c r="AE2183" s="17">
        <v>-0.16170292026406299</v>
      </c>
      <c r="AF2183" s="23">
        <v>17</v>
      </c>
      <c r="AG2183" s="23">
        <v>0</v>
      </c>
      <c r="AH2183" s="23">
        <v>0</v>
      </c>
      <c r="AI2183" s="24">
        <v>0</v>
      </c>
    </row>
    <row r="2184" spans="1:35" x14ac:dyDescent="0.35">
      <c r="A2184" s="25" t="s">
        <v>2285</v>
      </c>
      <c r="B2184" s="3" t="s">
        <v>2283</v>
      </c>
      <c r="C2184" s="3" t="s">
        <v>2283</v>
      </c>
      <c r="D2184" s="11" t="s">
        <v>1870</v>
      </c>
      <c r="E2184" s="11" t="s">
        <v>2132</v>
      </c>
      <c r="F2184" s="5" t="s">
        <v>71</v>
      </c>
      <c r="G2184" s="6" t="s">
        <v>177</v>
      </c>
      <c r="H2184" s="7" t="s">
        <v>41</v>
      </c>
      <c r="I2184" s="8">
        <v>45200</v>
      </c>
      <c r="J2184" s="8" t="s">
        <v>37</v>
      </c>
      <c r="K2184" s="8">
        <v>48830</v>
      </c>
      <c r="L2184" s="8">
        <v>48830</v>
      </c>
      <c r="M2184" s="9">
        <v>14210.7262514133</v>
      </c>
      <c r="N2184" s="9">
        <v>28481.279399999999</v>
      </c>
      <c r="O2184" s="10">
        <v>0.49894971541950112</v>
      </c>
      <c r="P2184" s="12">
        <v>0.66616249025621244</v>
      </c>
      <c r="Q2184" s="13">
        <v>-39260.485590648997</v>
      </c>
      <c r="R2184" s="14">
        <v>60368.17</v>
      </c>
      <c r="S2184" s="15">
        <v>1.6032000000000001E-2</v>
      </c>
      <c r="T2184" s="16">
        <v>45751</v>
      </c>
      <c r="U2184" s="17">
        <v>0</v>
      </c>
      <c r="V2184" s="18">
        <v>-8.6499476782262899E-2</v>
      </c>
      <c r="W2184" s="19">
        <v>91.0033771708421</v>
      </c>
      <c r="X2184" s="18">
        <v>0.426157388590511</v>
      </c>
      <c r="Y2184" s="18">
        <v>-0.46080718284698702</v>
      </c>
      <c r="Z2184" s="18" t="s">
        <v>37</v>
      </c>
      <c r="AA2184" s="18">
        <v>0</v>
      </c>
      <c r="AB2184" s="20">
        <v>0.54980000702829523</v>
      </c>
      <c r="AC2184" s="21">
        <v>-0.48683474308820501</v>
      </c>
      <c r="AD2184" s="22">
        <v>173.32484126984136</v>
      </c>
      <c r="AE2184" s="17">
        <v>-0.40033526630594213</v>
      </c>
      <c r="AF2184" s="23">
        <v>30</v>
      </c>
      <c r="AG2184" s="23">
        <v>15</v>
      </c>
      <c r="AH2184" s="23">
        <v>9</v>
      </c>
      <c r="AI2184" s="24">
        <v>74.895644000000004</v>
      </c>
    </row>
    <row r="2185" spans="1:35" x14ac:dyDescent="0.35">
      <c r="A2185" s="25" t="s">
        <v>2286</v>
      </c>
      <c r="B2185" s="3" t="s">
        <v>2283</v>
      </c>
      <c r="C2185" s="3" t="s">
        <v>2283</v>
      </c>
      <c r="D2185" s="11" t="s">
        <v>1870</v>
      </c>
      <c r="E2185" s="11" t="s">
        <v>2132</v>
      </c>
      <c r="F2185" s="5" t="s">
        <v>44</v>
      </c>
      <c r="G2185" s="6" t="s">
        <v>35</v>
      </c>
      <c r="H2185" s="7" t="s">
        <v>41</v>
      </c>
      <c r="I2185" s="8">
        <v>41244</v>
      </c>
      <c r="J2185" s="8" t="s">
        <v>37</v>
      </c>
      <c r="K2185" s="8">
        <v>46142</v>
      </c>
      <c r="L2185" s="8">
        <v>46142</v>
      </c>
      <c r="M2185" s="9">
        <v>10706.9596578896</v>
      </c>
      <c r="N2185" s="9">
        <v>20462.173899999998</v>
      </c>
      <c r="O2185" s="10">
        <v>0.52325621462388217</v>
      </c>
      <c r="P2185" s="12">
        <v>0.61634150411089039</v>
      </c>
      <c r="Q2185" s="13">
        <v>20668.696306209073</v>
      </c>
      <c r="R2185" s="14">
        <v>87177.130000000034</v>
      </c>
      <c r="S2185" s="15">
        <v>1.6005999999999999E-2</v>
      </c>
      <c r="T2185" s="16">
        <v>45751</v>
      </c>
      <c r="U2185" s="17">
        <v>0</v>
      </c>
      <c r="V2185" s="18">
        <v>0.33180714473223899</v>
      </c>
      <c r="W2185" s="19">
        <v>107.185735676349</v>
      </c>
      <c r="X2185" s="18">
        <v>0.35476157071612302</v>
      </c>
      <c r="Y2185" s="18" t="s">
        <v>37</v>
      </c>
      <c r="Z2185" s="18" t="s">
        <v>37</v>
      </c>
      <c r="AA2185" s="18">
        <v>0.33132553369290402</v>
      </c>
      <c r="AB2185" s="20">
        <v>0.45441889359541782</v>
      </c>
      <c r="AC2185" s="21">
        <v>0.24754827699177701</v>
      </c>
      <c r="AD2185" s="22">
        <v>332.16789584429245</v>
      </c>
      <c r="AE2185" s="17">
        <v>-8.4258867740461985E-2</v>
      </c>
      <c r="AF2185" s="23">
        <v>6</v>
      </c>
      <c r="AG2185" s="23">
        <v>0</v>
      </c>
      <c r="AH2185" s="23">
        <v>0</v>
      </c>
      <c r="AI2185" s="24">
        <v>0</v>
      </c>
    </row>
    <row r="2186" spans="1:35" x14ac:dyDescent="0.35">
      <c r="A2186" s="25" t="s">
        <v>2287</v>
      </c>
      <c r="B2186" s="3" t="s">
        <v>2283</v>
      </c>
      <c r="C2186" s="3" t="s">
        <v>2283</v>
      </c>
      <c r="D2186" s="11" t="s">
        <v>1870</v>
      </c>
      <c r="E2186" s="11" t="s">
        <v>2132</v>
      </c>
      <c r="F2186" s="5" t="s">
        <v>40</v>
      </c>
      <c r="G2186" s="6" t="s">
        <v>85</v>
      </c>
      <c r="H2186" s="7" t="s">
        <v>41</v>
      </c>
      <c r="I2186" s="8">
        <v>38200</v>
      </c>
      <c r="J2186" s="8" t="s">
        <v>37</v>
      </c>
      <c r="K2186" s="8">
        <v>47603</v>
      </c>
      <c r="L2186" s="8">
        <v>47603</v>
      </c>
      <c r="M2186" s="9">
        <v>18874.739686012697</v>
      </c>
      <c r="N2186" s="9">
        <v>32125.280122482753</v>
      </c>
      <c r="O2186" s="10">
        <v>0.58753541180185032</v>
      </c>
      <c r="P2186" s="12">
        <v>0.48178269241508143</v>
      </c>
      <c r="Q2186" s="13">
        <v>23625.922716340181</v>
      </c>
      <c r="R2186" s="14">
        <v>101936.93</v>
      </c>
      <c r="S2186" s="15">
        <v>1.60370000000001E-2</v>
      </c>
      <c r="T2186" s="16">
        <v>45751</v>
      </c>
      <c r="U2186" s="17">
        <v>0</v>
      </c>
      <c r="V2186" s="18">
        <v>0.25837529972338102</v>
      </c>
      <c r="W2186" s="19">
        <v>90.036035740949401</v>
      </c>
      <c r="X2186" s="18">
        <v>0.34444348158876098</v>
      </c>
      <c r="Y2186" s="18">
        <v>5.9423801678561802E-2</v>
      </c>
      <c r="Z2186" s="18" t="s">
        <v>37</v>
      </c>
      <c r="AA2186" s="18">
        <v>0.26656252705273398</v>
      </c>
      <c r="AB2186" s="20">
        <v>0.32955953495486467</v>
      </c>
      <c r="AC2186" s="21">
        <v>0.21926851959052801</v>
      </c>
      <c r="AD2186" s="22">
        <v>255.60630350903202</v>
      </c>
      <c r="AE2186" s="17">
        <v>-3.9106780132853014E-2</v>
      </c>
      <c r="AF2186" s="23">
        <v>21</v>
      </c>
      <c r="AG2186" s="23">
        <v>11</v>
      </c>
      <c r="AH2186" s="23">
        <v>4</v>
      </c>
      <c r="AI2186" s="24">
        <v>44.398733999999997</v>
      </c>
    </row>
    <row r="2187" spans="1:35" x14ac:dyDescent="0.35">
      <c r="A2187" s="25" t="s">
        <v>2283</v>
      </c>
      <c r="B2187" s="3" t="s">
        <v>2283</v>
      </c>
      <c r="C2187" s="3" t="s">
        <v>2283</v>
      </c>
      <c r="D2187" s="11" t="s">
        <v>1870</v>
      </c>
      <c r="E2187" s="11" t="s">
        <v>2132</v>
      </c>
      <c r="F2187" s="5" t="s">
        <v>37</v>
      </c>
      <c r="G2187" s="6" t="s">
        <v>37</v>
      </c>
      <c r="H2187" s="7" t="s">
        <v>37</v>
      </c>
      <c r="I2187" s="8" t="s">
        <v>37</v>
      </c>
      <c r="J2187" s="8" t="s">
        <v>37</v>
      </c>
      <c r="K2187" s="8" t="s">
        <v>37</v>
      </c>
      <c r="L2187" s="8" t="s">
        <v>37</v>
      </c>
      <c r="M2187" s="9">
        <v>64078.963559500284</v>
      </c>
      <c r="N2187" s="9">
        <v>124608.70892248274</v>
      </c>
      <c r="O2187" s="10">
        <v>0.51424145321466153</v>
      </c>
      <c r="P2187" s="12">
        <v>0.60399724327140814</v>
      </c>
      <c r="Q2187" s="13">
        <v>-130266.27629716707</v>
      </c>
      <c r="R2187" s="14">
        <v>408793.57000000012</v>
      </c>
      <c r="S2187" s="15">
        <v>0</v>
      </c>
      <c r="T2187" s="16" t="s">
        <v>37</v>
      </c>
      <c r="U2187" s="17">
        <v>0</v>
      </c>
      <c r="V2187" s="18">
        <v>7.1078052849703893E-2</v>
      </c>
      <c r="W2187" s="19">
        <v>99.308289053333198</v>
      </c>
      <c r="X2187" s="18">
        <v>0.35389007836213998</v>
      </c>
      <c r="Y2187" s="18">
        <v>-0.359203184826276</v>
      </c>
      <c r="Z2187" s="18" t="s">
        <v>37</v>
      </c>
      <c r="AA2187" s="18">
        <v>0.110886799311903</v>
      </c>
      <c r="AB2187" s="20">
        <v>0.60995750188927056</v>
      </c>
      <c r="AC2187" s="21">
        <v>-6.1197508233854898E-2</v>
      </c>
      <c r="AD2187" s="22">
        <v>239.08461002810014</v>
      </c>
      <c r="AE2187" s="17">
        <v>-0.13227556108355878</v>
      </c>
      <c r="AF2187" s="23">
        <v>108</v>
      </c>
      <c r="AG2187" s="23">
        <v>43</v>
      </c>
      <c r="AH2187" s="23">
        <v>21</v>
      </c>
      <c r="AI2187" s="24">
        <v>206.170334</v>
      </c>
    </row>
    <row r="2188" spans="1:35" x14ac:dyDescent="0.35">
      <c r="A2188" s="25" t="s">
        <v>2288</v>
      </c>
      <c r="B2188" s="3" t="s">
        <v>2289</v>
      </c>
      <c r="C2188" s="3" t="s">
        <v>2289</v>
      </c>
      <c r="D2188" s="11" t="s">
        <v>1870</v>
      </c>
      <c r="E2188" s="11" t="s">
        <v>2132</v>
      </c>
      <c r="F2188" s="5" t="s">
        <v>64</v>
      </c>
      <c r="G2188" s="6" t="s">
        <v>48</v>
      </c>
      <c r="H2188" s="7" t="s">
        <v>49</v>
      </c>
      <c r="I2188" s="8">
        <v>45383</v>
      </c>
      <c r="J2188" s="8" t="s">
        <v>37</v>
      </c>
      <c r="K2188" s="8">
        <v>48897</v>
      </c>
      <c r="L2188" s="8">
        <v>48897</v>
      </c>
      <c r="M2188" s="9">
        <v>2582.7009299000001</v>
      </c>
      <c r="N2188" s="9">
        <v>7672.9922955000002</v>
      </c>
      <c r="O2188" s="10">
        <v>0.33659631476688479</v>
      </c>
      <c r="P2188" s="12">
        <v>0.57838696390129851</v>
      </c>
      <c r="Q2188" s="13">
        <v>-13048.97031253</v>
      </c>
      <c r="R2188" s="14">
        <v>13054.69000000001</v>
      </c>
      <c r="S2188" s="15">
        <v>1.60419999999999E-2</v>
      </c>
      <c r="T2188" s="16">
        <v>45751</v>
      </c>
      <c r="U2188" s="17">
        <v>0</v>
      </c>
      <c r="V2188" s="18">
        <v>4.5384043254859799E-2</v>
      </c>
      <c r="W2188" s="19">
        <v>116.084328994429</v>
      </c>
      <c r="X2188" s="18">
        <v>0.35538014363068299</v>
      </c>
      <c r="Y2188" s="18">
        <v>-0.164208934313052</v>
      </c>
      <c r="Z2188" s="18" t="s">
        <v>37</v>
      </c>
      <c r="AA2188" s="18">
        <v>0</v>
      </c>
      <c r="AB2188" s="20">
        <v>1.2903021551178795</v>
      </c>
      <c r="AC2188" s="21">
        <v>-0.12303324420590001</v>
      </c>
      <c r="AD2188" s="22">
        <v>112.73059360730593</v>
      </c>
      <c r="AE2188" s="17">
        <v>-0.16841728746075979</v>
      </c>
      <c r="AF2188" s="23">
        <v>9</v>
      </c>
      <c r="AG2188" s="23">
        <v>2</v>
      </c>
      <c r="AH2188" s="23">
        <v>0</v>
      </c>
      <c r="AI2188" s="24">
        <v>0</v>
      </c>
    </row>
    <row r="2189" spans="1:35" x14ac:dyDescent="0.35">
      <c r="A2189" s="25" t="s">
        <v>2290</v>
      </c>
      <c r="B2189" s="3" t="s">
        <v>2289</v>
      </c>
      <c r="C2189" s="3" t="s">
        <v>2289</v>
      </c>
      <c r="D2189" s="11" t="s">
        <v>1870</v>
      </c>
      <c r="E2189" s="11" t="s">
        <v>2132</v>
      </c>
      <c r="F2189" s="5" t="s">
        <v>47</v>
      </c>
      <c r="G2189" s="6" t="s">
        <v>48</v>
      </c>
      <c r="H2189" s="7" t="s">
        <v>65</v>
      </c>
      <c r="I2189" s="8" t="s">
        <v>37</v>
      </c>
      <c r="J2189" s="8" t="s">
        <v>37</v>
      </c>
      <c r="K2189" s="8">
        <v>49629</v>
      </c>
      <c r="L2189" s="8">
        <v>49629</v>
      </c>
      <c r="M2189" s="9">
        <v>0</v>
      </c>
      <c r="N2189" s="9">
        <v>0</v>
      </c>
      <c r="O2189" s="10">
        <v>0.5</v>
      </c>
      <c r="P2189" s="12">
        <v>0</v>
      </c>
      <c r="Q2189" s="13">
        <v>0</v>
      </c>
      <c r="R2189" s="14">
        <v>0</v>
      </c>
      <c r="S2189" s="15">
        <v>1.5984999999999899E-2</v>
      </c>
      <c r="T2189" s="16">
        <v>45751</v>
      </c>
      <c r="U2189" s="17">
        <v>0</v>
      </c>
      <c r="V2189" s="18">
        <v>0.43248205497254599</v>
      </c>
      <c r="W2189" s="19">
        <v>150.29479744283299</v>
      </c>
      <c r="X2189" s="18" t="s">
        <v>37</v>
      </c>
      <c r="Y2189" s="18" t="s">
        <v>37</v>
      </c>
      <c r="Z2189" s="18" t="s">
        <v>37</v>
      </c>
      <c r="AA2189" s="18">
        <v>0</v>
      </c>
      <c r="AB2189" s="20" t="s">
        <v>37</v>
      </c>
      <c r="AC2189" s="21">
        <v>0</v>
      </c>
      <c r="AD2189" s="22">
        <v>0</v>
      </c>
      <c r="AE2189" s="17">
        <v>-0.43248205497254599</v>
      </c>
      <c r="AF2189" s="23">
        <v>1</v>
      </c>
      <c r="AG2189" s="23">
        <v>0</v>
      </c>
      <c r="AH2189" s="23">
        <v>0</v>
      </c>
      <c r="AI2189" s="24">
        <v>0</v>
      </c>
    </row>
    <row r="2190" spans="1:35" x14ac:dyDescent="0.35">
      <c r="A2190" s="25" t="s">
        <v>2291</v>
      </c>
      <c r="B2190" s="3" t="s">
        <v>2289</v>
      </c>
      <c r="C2190" s="3" t="s">
        <v>2289</v>
      </c>
      <c r="D2190" s="11" t="s">
        <v>1870</v>
      </c>
      <c r="E2190" s="11" t="s">
        <v>2132</v>
      </c>
      <c r="F2190" s="5" t="s">
        <v>47</v>
      </c>
      <c r="G2190" s="6" t="s">
        <v>48</v>
      </c>
      <c r="H2190" s="7" t="s">
        <v>36</v>
      </c>
      <c r="I2190" s="8">
        <v>45658</v>
      </c>
      <c r="J2190" s="8" t="s">
        <v>37</v>
      </c>
      <c r="K2190" s="8">
        <v>49335</v>
      </c>
      <c r="L2190" s="8">
        <v>49335</v>
      </c>
      <c r="M2190" s="9">
        <v>5982.898537</v>
      </c>
      <c r="N2190" s="9">
        <v>12507.6518</v>
      </c>
      <c r="O2190" s="10">
        <v>0.47833907056798625</v>
      </c>
      <c r="P2190" s="12">
        <v>0.606592361247838</v>
      </c>
      <c r="Q2190" s="13">
        <v>3667.2727868627262</v>
      </c>
      <c r="R2190" s="14">
        <v>35742.29</v>
      </c>
      <c r="S2190" s="15">
        <v>1.5984999999999899E-2</v>
      </c>
      <c r="T2190" s="16">
        <v>45751</v>
      </c>
      <c r="U2190" s="17">
        <v>0</v>
      </c>
      <c r="V2190" s="18">
        <v>0.19201521256439799</v>
      </c>
      <c r="W2190" s="19">
        <v>142.057309434297</v>
      </c>
      <c r="X2190" s="18">
        <v>0.24401308297911201</v>
      </c>
      <c r="Y2190" s="18">
        <v>-0.13187557668018199</v>
      </c>
      <c r="Z2190" s="18" t="s">
        <v>37</v>
      </c>
      <c r="AA2190" s="18">
        <v>0</v>
      </c>
      <c r="AB2190" s="20">
        <v>0.53287967587838303</v>
      </c>
      <c r="AC2190" s="21">
        <v>-7.24921360328179E-2</v>
      </c>
      <c r="AD2190" s="22">
        <v>219.62560240963865</v>
      </c>
      <c r="AE2190" s="17">
        <v>-0.26450734859721592</v>
      </c>
      <c r="AF2190" s="23">
        <v>17</v>
      </c>
      <c r="AG2190" s="23">
        <v>6</v>
      </c>
      <c r="AH2190" s="23">
        <v>4</v>
      </c>
      <c r="AI2190" s="24">
        <v>40.253307999999997</v>
      </c>
    </row>
    <row r="2191" spans="1:35" x14ac:dyDescent="0.35">
      <c r="A2191" s="25" t="s">
        <v>2292</v>
      </c>
      <c r="B2191" s="3" t="s">
        <v>2289</v>
      </c>
      <c r="C2191" s="3" t="s">
        <v>2289</v>
      </c>
      <c r="D2191" s="11" t="s">
        <v>1870</v>
      </c>
      <c r="E2191" s="11" t="s">
        <v>2132</v>
      </c>
      <c r="F2191" s="5" t="s">
        <v>99</v>
      </c>
      <c r="G2191" s="6" t="s">
        <v>35</v>
      </c>
      <c r="H2191" s="7" t="s">
        <v>41</v>
      </c>
      <c r="I2191" s="8">
        <v>41913</v>
      </c>
      <c r="J2191" s="8" t="s">
        <v>37</v>
      </c>
      <c r="K2191" s="8">
        <v>45869</v>
      </c>
      <c r="L2191" s="8">
        <v>45869</v>
      </c>
      <c r="M2191" s="9">
        <v>7498.9926894987993</v>
      </c>
      <c r="N2191" s="9">
        <v>15053.978949991801</v>
      </c>
      <c r="O2191" s="10">
        <v>0.49814024015908992</v>
      </c>
      <c r="P2191" s="12">
        <v>0.82174397683385125</v>
      </c>
      <c r="Q2191" s="13">
        <v>-2770.8212034784619</v>
      </c>
      <c r="R2191" s="14">
        <v>77315.590000000026</v>
      </c>
      <c r="S2191" s="15">
        <v>1.6038E-2</v>
      </c>
      <c r="T2191" s="16">
        <v>45751</v>
      </c>
      <c r="U2191" s="17">
        <v>0</v>
      </c>
      <c r="V2191" s="18">
        <v>0.29317411830215401</v>
      </c>
      <c r="W2191" s="19">
        <v>125.875448592064</v>
      </c>
      <c r="X2191" s="18">
        <v>0.29403777667116898</v>
      </c>
      <c r="Y2191" s="18">
        <v>0.17902630263362099</v>
      </c>
      <c r="Z2191" s="18" t="s">
        <v>37</v>
      </c>
      <c r="AA2191" s="18">
        <v>0.29322359310680701</v>
      </c>
      <c r="AB2191" s="20">
        <v>0.69624978470764809</v>
      </c>
      <c r="AC2191" s="21">
        <v>0.23631635935039599</v>
      </c>
      <c r="AD2191" s="22">
        <v>422.47971884705396</v>
      </c>
      <c r="AE2191" s="17">
        <v>-5.6857758951758014E-2</v>
      </c>
      <c r="AF2191" s="23">
        <v>17</v>
      </c>
      <c r="AG2191" s="23">
        <v>11</v>
      </c>
      <c r="AH2191" s="23">
        <v>6</v>
      </c>
      <c r="AI2191" s="24">
        <v>37.811537000000001</v>
      </c>
    </row>
    <row r="2192" spans="1:35" x14ac:dyDescent="0.35">
      <c r="A2192" s="25" t="s">
        <v>2293</v>
      </c>
      <c r="B2192" s="3" t="s">
        <v>2289</v>
      </c>
      <c r="C2192" s="3" t="s">
        <v>2289</v>
      </c>
      <c r="D2192" s="11" t="s">
        <v>1870</v>
      </c>
      <c r="E2192" s="11" t="s">
        <v>2132</v>
      </c>
      <c r="F2192" s="5" t="s">
        <v>99</v>
      </c>
      <c r="G2192" s="6" t="s">
        <v>35</v>
      </c>
      <c r="H2192" s="7" t="s">
        <v>41</v>
      </c>
      <c r="I2192" s="8">
        <v>41852</v>
      </c>
      <c r="J2192" s="8" t="s">
        <v>37</v>
      </c>
      <c r="K2192" s="8">
        <v>47756</v>
      </c>
      <c r="L2192" s="8">
        <v>47756</v>
      </c>
      <c r="M2192" s="9">
        <v>9634.9895305075988</v>
      </c>
      <c r="N2192" s="9">
        <v>18560.9740461537</v>
      </c>
      <c r="O2192" s="10">
        <v>0.51909934826422599</v>
      </c>
      <c r="P2192" s="12">
        <v>0.75838087884024363</v>
      </c>
      <c r="Q2192" s="13">
        <v>19090.386802829336</v>
      </c>
      <c r="R2192" s="14">
        <v>98100.940000000017</v>
      </c>
      <c r="S2192" s="15">
        <v>1.5994000000000098E-2</v>
      </c>
      <c r="T2192" s="16">
        <v>45751</v>
      </c>
      <c r="U2192" s="17">
        <v>0</v>
      </c>
      <c r="V2192" s="18">
        <v>0.37884872914474199</v>
      </c>
      <c r="W2192" s="19">
        <v>134.70963146185599</v>
      </c>
      <c r="X2192" s="18">
        <v>0.24050536924006999</v>
      </c>
      <c r="Y2192" s="18">
        <v>0.153681115612712</v>
      </c>
      <c r="Z2192" s="18" t="s">
        <v>37</v>
      </c>
      <c r="AA2192" s="18">
        <v>0.36594743040322503</v>
      </c>
      <c r="AB2192" s="20">
        <v>0.5580759654516636</v>
      </c>
      <c r="AC2192" s="21">
        <v>0.31504065624001598</v>
      </c>
      <c r="AD2192" s="22">
        <v>402.88944909535257</v>
      </c>
      <c r="AE2192" s="17">
        <v>-6.380807290472601E-2</v>
      </c>
      <c r="AF2192" s="23">
        <v>13</v>
      </c>
      <c r="AG2192" s="23">
        <v>5</v>
      </c>
      <c r="AH2192" s="23">
        <v>2</v>
      </c>
      <c r="AI2192" s="24">
        <v>14.492874</v>
      </c>
    </row>
    <row r="2193" spans="1:35" x14ac:dyDescent="0.35">
      <c r="A2193" s="25" t="s">
        <v>2294</v>
      </c>
      <c r="B2193" s="3" t="s">
        <v>2289</v>
      </c>
      <c r="C2193" s="3" t="s">
        <v>2289</v>
      </c>
      <c r="D2193" s="11" t="s">
        <v>1870</v>
      </c>
      <c r="E2193" s="11" t="s">
        <v>2132</v>
      </c>
      <c r="F2193" s="5" t="s">
        <v>159</v>
      </c>
      <c r="G2193" s="6" t="s">
        <v>35</v>
      </c>
      <c r="H2193" s="7" t="s">
        <v>41</v>
      </c>
      <c r="I2193" s="8">
        <v>39508</v>
      </c>
      <c r="J2193" s="8" t="s">
        <v>37</v>
      </c>
      <c r="K2193" s="8">
        <v>47664</v>
      </c>
      <c r="L2193" s="8">
        <v>47664</v>
      </c>
      <c r="M2193" s="9">
        <v>8687.9926092133992</v>
      </c>
      <c r="N2193" s="9">
        <v>16748.976579873299</v>
      </c>
      <c r="O2193" s="10">
        <v>0.51871781943103779</v>
      </c>
      <c r="P2193" s="12">
        <v>0.88416967391844803</v>
      </c>
      <c r="Q2193" s="13">
        <v>28810.200775194564</v>
      </c>
      <c r="R2193" s="14">
        <v>105731.02</v>
      </c>
      <c r="S2193" s="15">
        <v>1.5994999999999999E-2</v>
      </c>
      <c r="T2193" s="16">
        <v>45751</v>
      </c>
      <c r="U2193" s="17">
        <v>0</v>
      </c>
      <c r="V2193" s="18">
        <v>0.48873724728727602</v>
      </c>
      <c r="W2193" s="19">
        <v>154.23574097424</v>
      </c>
      <c r="X2193" s="18">
        <v>0.27031623430490997</v>
      </c>
      <c r="Y2193" s="18" t="s">
        <v>37</v>
      </c>
      <c r="Z2193" s="18" t="s">
        <v>37</v>
      </c>
      <c r="AA2193" s="18">
        <v>0.31983005742596898</v>
      </c>
      <c r="AB2193" s="20">
        <v>0.56501551595377109</v>
      </c>
      <c r="AC2193" s="21">
        <v>0.324596185705948</v>
      </c>
      <c r="AD2193" s="22">
        <v>499.11756108242389</v>
      </c>
      <c r="AE2193" s="17">
        <v>-0.16414106158132802</v>
      </c>
      <c r="AF2193" s="23">
        <v>15</v>
      </c>
      <c r="AG2193" s="23">
        <v>4</v>
      </c>
      <c r="AH2193" s="23">
        <v>4</v>
      </c>
      <c r="AI2193" s="24">
        <v>36.882506000000006</v>
      </c>
    </row>
    <row r="2194" spans="1:35" x14ac:dyDescent="0.35">
      <c r="A2194" s="25" t="s">
        <v>2289</v>
      </c>
      <c r="B2194" s="3" t="s">
        <v>2289</v>
      </c>
      <c r="C2194" s="3" t="s">
        <v>2289</v>
      </c>
      <c r="D2194" s="11" t="s">
        <v>1870</v>
      </c>
      <c r="E2194" s="11" t="s">
        <v>2132</v>
      </c>
      <c r="F2194" s="5" t="s">
        <v>37</v>
      </c>
      <c r="G2194" s="6" t="s">
        <v>37</v>
      </c>
      <c r="H2194" s="7" t="s">
        <v>37</v>
      </c>
      <c r="I2194" s="8" t="s">
        <v>37</v>
      </c>
      <c r="J2194" s="8" t="s">
        <v>37</v>
      </c>
      <c r="K2194" s="8" t="s">
        <v>37</v>
      </c>
      <c r="L2194" s="8" t="s">
        <v>37</v>
      </c>
      <c r="M2194" s="9">
        <v>34387.574296119798</v>
      </c>
      <c r="N2194" s="9">
        <v>70544.573671518796</v>
      </c>
      <c r="O2194" s="10">
        <v>0.48745881513496492</v>
      </c>
      <c r="P2194" s="12">
        <v>0.76405169986396471</v>
      </c>
      <c r="Q2194" s="13">
        <v>35748.068848878167</v>
      </c>
      <c r="R2194" s="14">
        <v>329944.53000000003</v>
      </c>
      <c r="S2194" s="15">
        <v>0</v>
      </c>
      <c r="T2194" s="16" t="s">
        <v>37</v>
      </c>
      <c r="U2194" s="17">
        <v>0</v>
      </c>
      <c r="V2194" s="18">
        <v>0.34539557976044899</v>
      </c>
      <c r="W2194" s="19">
        <v>139.49930162108399</v>
      </c>
      <c r="X2194" s="18">
        <v>0.26753641975508302</v>
      </c>
      <c r="Y2194" s="18">
        <v>-2.6819680683040501E-2</v>
      </c>
      <c r="Z2194" s="18" t="s">
        <v>37</v>
      </c>
      <c r="AA2194" s="18">
        <v>0.31940580206395103</v>
      </c>
      <c r="AB2194" s="20">
        <v>0.60913518677503942</v>
      </c>
      <c r="AC2194" s="21">
        <v>0.224403562680702</v>
      </c>
      <c r="AD2194" s="22">
        <v>315.75749534664664</v>
      </c>
      <c r="AE2194" s="17">
        <v>-0.12099201707974699</v>
      </c>
      <c r="AF2194" s="23">
        <v>72</v>
      </c>
      <c r="AG2194" s="23">
        <v>28</v>
      </c>
      <c r="AH2194" s="23">
        <v>16</v>
      </c>
      <c r="AI2194" s="24">
        <v>129.440225</v>
      </c>
    </row>
    <row r="2195" spans="1:35" x14ac:dyDescent="0.35">
      <c r="A2195" s="25" t="s">
        <v>2295</v>
      </c>
      <c r="B2195" s="3" t="s">
        <v>2296</v>
      </c>
      <c r="C2195" s="3" t="s">
        <v>2296</v>
      </c>
      <c r="D2195" s="11" t="s">
        <v>1870</v>
      </c>
      <c r="E2195" s="11" t="s">
        <v>2297</v>
      </c>
      <c r="F2195" s="5" t="s">
        <v>44</v>
      </c>
      <c r="G2195" s="6" t="s">
        <v>101</v>
      </c>
      <c r="H2195" s="7" t="s">
        <v>41</v>
      </c>
      <c r="I2195" s="8">
        <v>41244</v>
      </c>
      <c r="J2195" s="8" t="s">
        <v>37</v>
      </c>
      <c r="K2195" s="8">
        <v>45838</v>
      </c>
      <c r="L2195" s="8">
        <v>45838</v>
      </c>
      <c r="M2195" s="9">
        <v>9668.3438059099717</v>
      </c>
      <c r="N2195" s="9">
        <v>15010.979010118701</v>
      </c>
      <c r="O2195" s="10">
        <v>0.64408482613909923</v>
      </c>
      <c r="P2195" s="12">
        <v>0.55573813669485117</v>
      </c>
      <c r="Q2195" s="13">
        <v>-13042.964641854567</v>
      </c>
      <c r="R2195" s="14">
        <v>35709.320000000007</v>
      </c>
      <c r="S2195" s="15">
        <v>1.6010000000000101E-2</v>
      </c>
      <c r="T2195" s="16">
        <v>45751</v>
      </c>
      <c r="U2195" s="17">
        <v>0</v>
      </c>
      <c r="V2195" s="18">
        <v>0.41815550336643598</v>
      </c>
      <c r="W2195" s="19">
        <v>71.999076074457307</v>
      </c>
      <c r="X2195" s="18">
        <v>0.200727087588007</v>
      </c>
      <c r="Y2195" s="18">
        <v>0.32627521300684897</v>
      </c>
      <c r="Z2195" s="18" t="s">
        <v>37</v>
      </c>
      <c r="AA2195" s="18">
        <v>0.42105981169872198</v>
      </c>
      <c r="AB2195" s="20">
        <v>0.74243298837348393</v>
      </c>
      <c r="AC2195" s="21">
        <v>0.36388371387838497</v>
      </c>
      <c r="AD2195" s="22">
        <v>180.21256208862079</v>
      </c>
      <c r="AE2195" s="17">
        <v>-5.4271789488051003E-2</v>
      </c>
      <c r="AF2195" s="23">
        <v>8</v>
      </c>
      <c r="AG2195" s="23">
        <v>2</v>
      </c>
      <c r="AH2195" s="23">
        <v>0</v>
      </c>
      <c r="AI2195" s="24">
        <v>0</v>
      </c>
    </row>
    <row r="2196" spans="1:35" x14ac:dyDescent="0.35">
      <c r="A2196" s="25" t="s">
        <v>2298</v>
      </c>
      <c r="B2196" s="3" t="s">
        <v>2296</v>
      </c>
      <c r="C2196" s="3" t="s">
        <v>2296</v>
      </c>
      <c r="D2196" s="11" t="s">
        <v>1870</v>
      </c>
      <c r="E2196" s="11" t="s">
        <v>2297</v>
      </c>
      <c r="F2196" s="5" t="s">
        <v>71</v>
      </c>
      <c r="G2196" s="6" t="s">
        <v>250</v>
      </c>
      <c r="H2196" s="7" t="s">
        <v>41</v>
      </c>
      <c r="I2196" s="8">
        <v>45108</v>
      </c>
      <c r="J2196" s="8" t="s">
        <v>37</v>
      </c>
      <c r="K2196" s="8">
        <v>48767</v>
      </c>
      <c r="L2196" s="8">
        <v>48767</v>
      </c>
      <c r="M2196" s="9">
        <v>8294.9699087212775</v>
      </c>
      <c r="N2196" s="9">
        <v>19131.166817843343</v>
      </c>
      <c r="O2196" s="10">
        <v>0.43358410847082718</v>
      </c>
      <c r="P2196" s="12">
        <v>0.59611017362253305</v>
      </c>
      <c r="Q2196" s="13">
        <v>-21071.95204185995</v>
      </c>
      <c r="R2196" s="14">
        <v>22674.01999999999</v>
      </c>
      <c r="S2196" s="15">
        <v>1.6092999999999899E-2</v>
      </c>
      <c r="T2196" s="16">
        <v>45751</v>
      </c>
      <c r="U2196" s="17">
        <v>0</v>
      </c>
      <c r="V2196" s="18">
        <v>0.112785367669696</v>
      </c>
      <c r="W2196" s="19">
        <v>52.832707827998703</v>
      </c>
      <c r="X2196" s="18">
        <v>0.26455422524754801</v>
      </c>
      <c r="Y2196" s="18">
        <v>4.1723733578732297E-2</v>
      </c>
      <c r="Z2196" s="18" t="s">
        <v>37</v>
      </c>
      <c r="AA2196" s="18">
        <v>7.6217453338936897E-2</v>
      </c>
      <c r="AB2196" s="20">
        <v>0.84231850561317534</v>
      </c>
      <c r="AC2196" s="21">
        <v>3.1957069721434202E-2</v>
      </c>
      <c r="AD2196" s="22">
        <v>95.452196192540384</v>
      </c>
      <c r="AE2196" s="17">
        <v>-8.0828297948261796E-2</v>
      </c>
      <c r="AF2196" s="23">
        <v>8</v>
      </c>
      <c r="AG2196" s="23">
        <v>4</v>
      </c>
      <c r="AH2196" s="23">
        <v>3</v>
      </c>
      <c r="AI2196" s="24">
        <v>8.2808200000000003</v>
      </c>
    </row>
    <row r="2197" spans="1:35" x14ac:dyDescent="0.35">
      <c r="A2197" s="25" t="s">
        <v>2299</v>
      </c>
      <c r="B2197" s="3" t="s">
        <v>2296</v>
      </c>
      <c r="C2197" s="3" t="s">
        <v>2296</v>
      </c>
      <c r="D2197" s="11" t="s">
        <v>1870</v>
      </c>
      <c r="E2197" s="11" t="s">
        <v>2297</v>
      </c>
      <c r="F2197" s="5" t="s">
        <v>64</v>
      </c>
      <c r="G2197" s="6" t="s">
        <v>48</v>
      </c>
      <c r="H2197" s="7" t="s">
        <v>41</v>
      </c>
      <c r="I2197" s="8">
        <v>45323</v>
      </c>
      <c r="J2197" s="8" t="s">
        <v>37</v>
      </c>
      <c r="K2197" s="8">
        <v>48819</v>
      </c>
      <c r="L2197" s="8">
        <v>48819</v>
      </c>
      <c r="M2197" s="9">
        <v>3553.2611345453033</v>
      </c>
      <c r="N2197" s="9">
        <v>10193.4133</v>
      </c>
      <c r="O2197" s="10">
        <v>0.34858403460843712</v>
      </c>
      <c r="P2197" s="12">
        <v>0.63267218870608621</v>
      </c>
      <c r="Q2197" s="13">
        <v>-10474.597044362064</v>
      </c>
      <c r="R2197" s="14">
        <v>24003.029999999981</v>
      </c>
      <c r="S2197" s="15">
        <v>1.5997999999999998E-2</v>
      </c>
      <c r="T2197" s="16">
        <v>45751</v>
      </c>
      <c r="U2197" s="17">
        <v>0</v>
      </c>
      <c r="V2197" s="18">
        <v>0.11025741512371801</v>
      </c>
      <c r="W2197" s="19">
        <v>121.353076000405</v>
      </c>
      <c r="X2197" s="18" t="s">
        <v>37</v>
      </c>
      <c r="Y2197" s="18">
        <v>-0.20368677945242</v>
      </c>
      <c r="Z2197" s="18" t="s">
        <v>37</v>
      </c>
      <c r="AA2197" s="18">
        <v>-0.120256104669257</v>
      </c>
      <c r="AB2197" s="20">
        <v>0.96548906371208476</v>
      </c>
      <c r="AC2197" s="21">
        <v>-5.9613783842365597E-2</v>
      </c>
      <c r="AD2197" s="22">
        <v>164.51530095036952</v>
      </c>
      <c r="AE2197" s="17">
        <v>-0.1698711989660836</v>
      </c>
      <c r="AF2197" s="23">
        <v>5</v>
      </c>
      <c r="AG2197" s="23">
        <v>4</v>
      </c>
      <c r="AH2197" s="23">
        <v>1</v>
      </c>
      <c r="AI2197" s="24">
        <v>2.5827040000000001</v>
      </c>
    </row>
    <row r="2198" spans="1:35" x14ac:dyDescent="0.35">
      <c r="A2198" s="25" t="s">
        <v>2300</v>
      </c>
      <c r="B2198" s="3" t="s">
        <v>2296</v>
      </c>
      <c r="C2198" s="3" t="s">
        <v>2296</v>
      </c>
      <c r="D2198" s="11" t="s">
        <v>1870</v>
      </c>
      <c r="E2198" s="11" t="s">
        <v>2297</v>
      </c>
      <c r="F2198" s="5" t="s">
        <v>47</v>
      </c>
      <c r="G2198" s="6" t="s">
        <v>106</v>
      </c>
      <c r="H2198" s="7" t="s">
        <v>65</v>
      </c>
      <c r="I2198" s="8" t="s">
        <v>37</v>
      </c>
      <c r="J2198" s="8" t="s">
        <v>37</v>
      </c>
      <c r="K2198" s="8" t="s">
        <v>37</v>
      </c>
      <c r="L2198" s="8" t="s">
        <v>37</v>
      </c>
      <c r="M2198" s="9">
        <v>0</v>
      </c>
      <c r="N2198" s="9">
        <v>0</v>
      </c>
      <c r="O2198" s="10">
        <v>0.5</v>
      </c>
      <c r="P2198" s="12">
        <v>0</v>
      </c>
      <c r="Q2198" s="13">
        <v>0</v>
      </c>
      <c r="R2198" s="14">
        <v>0</v>
      </c>
      <c r="S2198" s="15" t="s">
        <v>37</v>
      </c>
      <c r="T2198" s="16" t="s">
        <v>37</v>
      </c>
      <c r="U2198" s="17" t="s">
        <v>37</v>
      </c>
      <c r="V2198" s="18" t="s">
        <v>37</v>
      </c>
      <c r="W2198" s="19" t="s">
        <v>37</v>
      </c>
      <c r="X2198" s="18" t="s">
        <v>37</v>
      </c>
      <c r="Y2198" s="18" t="s">
        <v>37</v>
      </c>
      <c r="Z2198" s="18" t="s">
        <v>37</v>
      </c>
      <c r="AA2198" s="18" t="s">
        <v>37</v>
      </c>
      <c r="AB2198" s="20" t="s">
        <v>37</v>
      </c>
      <c r="AC2198" s="21" t="s">
        <v>37</v>
      </c>
      <c r="AD2198" s="22">
        <v>0</v>
      </c>
      <c r="AE2198" s="17" t="s">
        <v>37</v>
      </c>
      <c r="AF2198" s="23">
        <v>0</v>
      </c>
      <c r="AG2198" s="23">
        <v>0</v>
      </c>
      <c r="AH2198" s="23">
        <v>0</v>
      </c>
      <c r="AI2198" s="24">
        <v>0</v>
      </c>
    </row>
    <row r="2199" spans="1:35" x14ac:dyDescent="0.35">
      <c r="A2199" s="25" t="s">
        <v>2301</v>
      </c>
      <c r="B2199" s="3" t="s">
        <v>2296</v>
      </c>
      <c r="C2199" s="3" t="s">
        <v>2296</v>
      </c>
      <c r="D2199" s="11" t="s">
        <v>1870</v>
      </c>
      <c r="E2199" s="11" t="s">
        <v>2297</v>
      </c>
      <c r="F2199" s="5" t="s">
        <v>40</v>
      </c>
      <c r="G2199" s="6" t="s">
        <v>35</v>
      </c>
      <c r="H2199" s="7" t="s">
        <v>41</v>
      </c>
      <c r="I2199" s="8">
        <v>38200</v>
      </c>
      <c r="J2199" s="8" t="s">
        <v>37</v>
      </c>
      <c r="K2199" s="8">
        <v>48395</v>
      </c>
      <c r="L2199" s="8">
        <v>48395</v>
      </c>
      <c r="M2199" s="9">
        <v>10131.9302045892</v>
      </c>
      <c r="N2199" s="9">
        <v>18369.974313228999</v>
      </c>
      <c r="O2199" s="10">
        <v>0.55154841437599433</v>
      </c>
      <c r="P2199" s="12">
        <v>0.7878325379062403</v>
      </c>
      <c r="Q2199" s="13">
        <v>26354.395091439761</v>
      </c>
      <c r="R2199" s="14">
        <v>91590.000000000044</v>
      </c>
      <c r="S2199" s="15">
        <v>1.5956000000000099E-2</v>
      </c>
      <c r="T2199" s="16">
        <v>45751</v>
      </c>
      <c r="U2199" s="17">
        <v>0</v>
      </c>
      <c r="V2199" s="18">
        <v>0.34469540722253</v>
      </c>
      <c r="W2199" s="19">
        <v>104.787041064749</v>
      </c>
      <c r="X2199" s="18">
        <v>0.26631306149088502</v>
      </c>
      <c r="Y2199" s="18">
        <v>0.23921379241610399</v>
      </c>
      <c r="Z2199" s="18" t="s">
        <v>37</v>
      </c>
      <c r="AA2199" s="18">
        <v>0.38200447350331201</v>
      </c>
      <c r="AB2199" s="20">
        <v>0.51010883445373645</v>
      </c>
      <c r="AC2199" s="21">
        <v>0.33813149480949101</v>
      </c>
      <c r="AD2199" s="22">
        <v>403.52403430176741</v>
      </c>
      <c r="AE2199" s="17">
        <v>-6.563912413038997E-3</v>
      </c>
      <c r="AF2199" s="23">
        <v>8</v>
      </c>
      <c r="AG2199" s="23">
        <v>4</v>
      </c>
      <c r="AH2199" s="23">
        <v>1</v>
      </c>
      <c r="AI2199" s="24">
        <v>10.406255</v>
      </c>
    </row>
    <row r="2200" spans="1:35" x14ac:dyDescent="0.35">
      <c r="A2200" s="25" t="s">
        <v>2302</v>
      </c>
      <c r="B2200" s="3" t="s">
        <v>2296</v>
      </c>
      <c r="C2200" s="3" t="s">
        <v>2296</v>
      </c>
      <c r="D2200" s="11" t="s">
        <v>1870</v>
      </c>
      <c r="E2200" s="11" t="s">
        <v>2297</v>
      </c>
      <c r="F2200" s="5" t="s">
        <v>40</v>
      </c>
      <c r="G2200" s="6" t="s">
        <v>35</v>
      </c>
      <c r="H2200" s="7" t="s">
        <v>41</v>
      </c>
      <c r="I2200" s="8">
        <v>38200</v>
      </c>
      <c r="J2200" s="8" t="s">
        <v>37</v>
      </c>
      <c r="K2200" s="8">
        <v>48304</v>
      </c>
      <c r="L2200" s="8">
        <v>48304</v>
      </c>
      <c r="M2200" s="9">
        <v>11876.330529564199</v>
      </c>
      <c r="N2200" s="9">
        <v>21284.970237184498</v>
      </c>
      <c r="O2200" s="10">
        <v>0.55796791807659851</v>
      </c>
      <c r="P2200" s="12">
        <v>0.92256428663225765</v>
      </c>
      <c r="Q2200" s="13">
        <v>47920.527430710143</v>
      </c>
      <c r="R2200" s="14">
        <v>116411.6400000001</v>
      </c>
      <c r="S2200" s="15">
        <v>1.60340000000001E-2</v>
      </c>
      <c r="T2200" s="16">
        <v>45751</v>
      </c>
      <c r="U2200" s="17">
        <v>0</v>
      </c>
      <c r="V2200" s="18">
        <v>0.43779741569966302</v>
      </c>
      <c r="W2200" s="19">
        <v>115.59694478777899</v>
      </c>
      <c r="X2200" s="18">
        <v>9.9159003645031399E-2</v>
      </c>
      <c r="Y2200" s="18" t="s">
        <v>37</v>
      </c>
      <c r="Z2200" s="18" t="s">
        <v>37</v>
      </c>
      <c r="AA2200" s="18">
        <v>0.37353247776028298</v>
      </c>
      <c r="AB2200" s="20">
        <v>0.50219430457680803</v>
      </c>
      <c r="AC2200" s="21">
        <v>0.368444897121321</v>
      </c>
      <c r="AD2200" s="22">
        <v>416.72442757445401</v>
      </c>
      <c r="AE2200" s="17">
        <v>-6.9352518578342015E-2</v>
      </c>
      <c r="AF2200" s="23">
        <v>11</v>
      </c>
      <c r="AG2200" s="23">
        <v>2</v>
      </c>
      <c r="AH2200" s="23">
        <v>3</v>
      </c>
      <c r="AI2200" s="24">
        <v>20.624475</v>
      </c>
    </row>
    <row r="2201" spans="1:35" x14ac:dyDescent="0.35">
      <c r="A2201" s="25" t="s">
        <v>2296</v>
      </c>
      <c r="B2201" s="3" t="s">
        <v>2296</v>
      </c>
      <c r="C2201" s="3" t="s">
        <v>2296</v>
      </c>
      <c r="D2201" s="11" t="s">
        <v>1870</v>
      </c>
      <c r="E2201" s="11" t="s">
        <v>2297</v>
      </c>
      <c r="F2201" s="5" t="s">
        <v>37</v>
      </c>
      <c r="G2201" s="6" t="s">
        <v>37</v>
      </c>
      <c r="H2201" s="7" t="s">
        <v>37</v>
      </c>
      <c r="I2201" s="8" t="s">
        <v>37</v>
      </c>
      <c r="J2201" s="8" t="s">
        <v>37</v>
      </c>
      <c r="K2201" s="8" t="s">
        <v>37</v>
      </c>
      <c r="L2201" s="8" t="s">
        <v>37</v>
      </c>
      <c r="M2201" s="9">
        <v>43524.83558332995</v>
      </c>
      <c r="N2201" s="9">
        <v>83990.503678375549</v>
      </c>
      <c r="O2201" s="10">
        <v>0.51821138911131437</v>
      </c>
      <c r="P2201" s="12">
        <v>0.72383445200177265</v>
      </c>
      <c r="Q2201" s="13">
        <v>29685.408794073326</v>
      </c>
      <c r="R2201" s="14">
        <v>290388.01000000007</v>
      </c>
      <c r="S2201" s="15">
        <v>0</v>
      </c>
      <c r="T2201" s="16" t="s">
        <v>37</v>
      </c>
      <c r="U2201" s="17">
        <v>0</v>
      </c>
      <c r="V2201" s="18">
        <v>0.32651918979143901</v>
      </c>
      <c r="W2201" s="19">
        <v>91.952255942805095</v>
      </c>
      <c r="X2201" s="18">
        <v>0.188987053739957</v>
      </c>
      <c r="Y2201" s="18">
        <v>0.16079530436584799</v>
      </c>
      <c r="Z2201" s="18" t="s">
        <v>37</v>
      </c>
      <c r="AA2201" s="18">
        <v>0.31126075000896197</v>
      </c>
      <c r="AB2201" s="20">
        <v>0.59157476628246575</v>
      </c>
      <c r="AC2201" s="21">
        <v>0.281201793301672</v>
      </c>
      <c r="AD2201" s="22">
        <v>244.92870220056173</v>
      </c>
      <c r="AE2201" s="17">
        <v>-4.5317396489767015E-2</v>
      </c>
      <c r="AF2201" s="23">
        <v>40</v>
      </c>
      <c r="AG2201" s="23">
        <v>16</v>
      </c>
      <c r="AH2201" s="23">
        <v>8</v>
      </c>
      <c r="AI2201" s="24">
        <v>41.894253999999997</v>
      </c>
    </row>
    <row r="2202" spans="1:35" x14ac:dyDescent="0.35">
      <c r="A2202" s="25" t="s">
        <v>2303</v>
      </c>
      <c r="B2202" s="3" t="s">
        <v>2304</v>
      </c>
      <c r="C2202" s="3" t="s">
        <v>2304</v>
      </c>
      <c r="D2202" s="11" t="s">
        <v>1870</v>
      </c>
      <c r="E2202" s="11" t="s">
        <v>2297</v>
      </c>
      <c r="F2202" s="5" t="s">
        <v>71</v>
      </c>
      <c r="G2202" s="6" t="s">
        <v>48</v>
      </c>
      <c r="H2202" s="7" t="s">
        <v>49</v>
      </c>
      <c r="I2202" s="8">
        <v>45261</v>
      </c>
      <c r="J2202" s="8" t="s">
        <v>37</v>
      </c>
      <c r="K2202" s="8">
        <v>48640</v>
      </c>
      <c r="L2202" s="8">
        <v>48640</v>
      </c>
      <c r="M2202" s="9">
        <v>5651.1555292781859</v>
      </c>
      <c r="N2202" s="9">
        <v>7399.965972</v>
      </c>
      <c r="O2202" s="10">
        <v>0.76367317777690269</v>
      </c>
      <c r="P2202" s="12">
        <v>0.23110295541161879</v>
      </c>
      <c r="Q2202" s="13">
        <v>-19375.630380733157</v>
      </c>
      <c r="R2202" s="14">
        <v>10036.26</v>
      </c>
      <c r="S2202" s="15">
        <v>1.5948000000000101E-2</v>
      </c>
      <c r="T2202" s="16">
        <v>45751</v>
      </c>
      <c r="U2202" s="17">
        <v>0</v>
      </c>
      <c r="V2202" s="18">
        <v>-0.226598992666634</v>
      </c>
      <c r="W2202" s="19">
        <v>66.915511391964301</v>
      </c>
      <c r="X2202" s="18">
        <v>0.23754410011271701</v>
      </c>
      <c r="Y2202" s="18" t="s">
        <v>37</v>
      </c>
      <c r="Z2202" s="18" t="s">
        <v>37</v>
      </c>
      <c r="AA2202" s="18">
        <v>0</v>
      </c>
      <c r="AB2202" s="20">
        <v>0.63691071028476065</v>
      </c>
      <c r="AC2202" s="21">
        <v>-0.27235195947150798</v>
      </c>
      <c r="AD2202" s="22">
        <v>108.66454296852272</v>
      </c>
      <c r="AE2202" s="17">
        <v>-4.5752966804873979E-2</v>
      </c>
      <c r="AF2202" s="23">
        <v>18</v>
      </c>
      <c r="AG2202" s="23">
        <v>4</v>
      </c>
      <c r="AH2202" s="23">
        <v>1</v>
      </c>
      <c r="AI2202" s="24">
        <v>9.9870769999999993</v>
      </c>
    </row>
    <row r="2203" spans="1:35" x14ac:dyDescent="0.35">
      <c r="A2203" s="25" t="s">
        <v>2305</v>
      </c>
      <c r="B2203" s="3" t="s">
        <v>2304</v>
      </c>
      <c r="C2203" s="3" t="s">
        <v>2304</v>
      </c>
      <c r="D2203" s="11" t="s">
        <v>1870</v>
      </c>
      <c r="E2203" s="11" t="s">
        <v>2297</v>
      </c>
      <c r="F2203" s="5" t="s">
        <v>64</v>
      </c>
      <c r="G2203" s="6" t="s">
        <v>48</v>
      </c>
      <c r="H2203" s="7" t="s">
        <v>36</v>
      </c>
      <c r="I2203" s="8">
        <v>45444</v>
      </c>
      <c r="J2203" s="8" t="s">
        <v>37</v>
      </c>
      <c r="K2203" s="8">
        <v>48994</v>
      </c>
      <c r="L2203" s="8">
        <v>48994</v>
      </c>
      <c r="M2203" s="9">
        <v>2558.7512523999999</v>
      </c>
      <c r="N2203" s="9">
        <v>12600.006061999999</v>
      </c>
      <c r="O2203" s="10">
        <v>0.20307539852039161</v>
      </c>
      <c r="P2203" s="12">
        <v>0.76691287936689656</v>
      </c>
      <c r="Q2203" s="13">
        <v>-15456.754543088337</v>
      </c>
      <c r="R2203" s="14">
        <v>17284.919999999998</v>
      </c>
      <c r="S2203" s="15">
        <v>1.5973000000000001E-2</v>
      </c>
      <c r="T2203" s="16">
        <v>45751</v>
      </c>
      <c r="U2203" s="17">
        <v>0</v>
      </c>
      <c r="V2203" s="18">
        <v>-0.23350879784354001</v>
      </c>
      <c r="W2203" s="19">
        <v>105.516387912632</v>
      </c>
      <c r="X2203" s="18">
        <v>0.24943553904774601</v>
      </c>
      <c r="Y2203" s="18">
        <v>-0.30803652227825701</v>
      </c>
      <c r="Z2203" s="18" t="s">
        <v>37</v>
      </c>
      <c r="AA2203" s="18">
        <v>0</v>
      </c>
      <c r="AB2203" s="20">
        <v>1.1996282562772749</v>
      </c>
      <c r="AC2203" s="21">
        <v>-0.35979091084674603</v>
      </c>
      <c r="AD2203" s="22">
        <v>122.26911445608161</v>
      </c>
      <c r="AE2203" s="17">
        <v>-0.12628211300320602</v>
      </c>
      <c r="AF2203" s="23">
        <v>18</v>
      </c>
      <c r="AG2203" s="23">
        <v>3</v>
      </c>
      <c r="AH2203" s="23">
        <v>2</v>
      </c>
      <c r="AI2203" s="24">
        <v>12.253911</v>
      </c>
    </row>
    <row r="2204" spans="1:35" x14ac:dyDescent="0.35">
      <c r="A2204" s="25" t="s">
        <v>2306</v>
      </c>
      <c r="B2204" s="3" t="s">
        <v>2304</v>
      </c>
      <c r="C2204" s="3" t="s">
        <v>2304</v>
      </c>
      <c r="D2204" s="11" t="s">
        <v>1870</v>
      </c>
      <c r="E2204" s="11" t="s">
        <v>2297</v>
      </c>
      <c r="F2204" s="5" t="s">
        <v>64</v>
      </c>
      <c r="G2204" s="6" t="s">
        <v>48</v>
      </c>
      <c r="H2204" s="7" t="s">
        <v>41</v>
      </c>
      <c r="I2204" s="8">
        <v>45474</v>
      </c>
      <c r="J2204" s="8" t="s">
        <v>37</v>
      </c>
      <c r="K2204" s="8">
        <v>48843</v>
      </c>
      <c r="L2204" s="8">
        <v>48843</v>
      </c>
      <c r="M2204" s="9">
        <v>5542.1624303109629</v>
      </c>
      <c r="N2204" s="9">
        <v>10171.8855</v>
      </c>
      <c r="O2204" s="10">
        <v>0.54485104362519254</v>
      </c>
      <c r="P2204" s="12">
        <v>0.69559308160935263</v>
      </c>
      <c r="Q2204" s="13">
        <v>-6857.7880912984438</v>
      </c>
      <c r="R2204" s="14">
        <v>19443.590000000011</v>
      </c>
      <c r="S2204" s="15">
        <v>1.60039999999999E-2</v>
      </c>
      <c r="T2204" s="16">
        <v>45751</v>
      </c>
      <c r="U2204" s="17">
        <v>0</v>
      </c>
      <c r="V2204" s="18">
        <v>0.33126789167305298</v>
      </c>
      <c r="W2204" s="19">
        <v>71.227676123543603</v>
      </c>
      <c r="X2204" s="18">
        <v>0.23404338207067801</v>
      </c>
      <c r="Y2204" s="18">
        <v>0.25520017563736602</v>
      </c>
      <c r="Z2204" s="18" t="s">
        <v>37</v>
      </c>
      <c r="AA2204" s="18">
        <v>0</v>
      </c>
      <c r="AB2204" s="20">
        <v>0.87161627129030483</v>
      </c>
      <c r="AC2204" s="21">
        <v>0.17072374476315899</v>
      </c>
      <c r="AD2204" s="22">
        <v>143.60518518518526</v>
      </c>
      <c r="AE2204" s="17">
        <v>-0.16054414690989399</v>
      </c>
      <c r="AF2204" s="23">
        <v>14</v>
      </c>
      <c r="AG2204" s="23">
        <v>4</v>
      </c>
      <c r="AH2204" s="23">
        <v>2</v>
      </c>
      <c r="AI2204" s="24">
        <v>29.794004999999999</v>
      </c>
    </row>
    <row r="2205" spans="1:35" x14ac:dyDescent="0.35">
      <c r="A2205" s="25" t="s">
        <v>2307</v>
      </c>
      <c r="B2205" s="3" t="s">
        <v>2304</v>
      </c>
      <c r="C2205" s="3" t="s">
        <v>2304</v>
      </c>
      <c r="D2205" s="11" t="s">
        <v>1870</v>
      </c>
      <c r="E2205" s="11" t="s">
        <v>2297</v>
      </c>
      <c r="F2205" s="5" t="s">
        <v>99</v>
      </c>
      <c r="G2205" s="6" t="s">
        <v>35</v>
      </c>
      <c r="H2205" s="7" t="s">
        <v>41</v>
      </c>
      <c r="I2205" s="8">
        <v>41974</v>
      </c>
      <c r="J2205" s="8" t="s">
        <v>37</v>
      </c>
      <c r="K2205" s="8">
        <v>46022</v>
      </c>
      <c r="L2205" s="8">
        <v>46022</v>
      </c>
      <c r="M2205" s="9">
        <v>6338.9938271513001</v>
      </c>
      <c r="N2205" s="9">
        <v>12658.982298920298</v>
      </c>
      <c r="O2205" s="10">
        <v>0.5007506667966477</v>
      </c>
      <c r="P2205" s="12">
        <v>0.64663195975981269</v>
      </c>
      <c r="Q2205" s="13">
        <v>-1016.4771726953113</v>
      </c>
      <c r="R2205" s="14">
        <v>47625.32</v>
      </c>
      <c r="S2205" s="15">
        <v>1.6050999999999999E-2</v>
      </c>
      <c r="T2205" s="16">
        <v>45751</v>
      </c>
      <c r="U2205" s="17">
        <v>0</v>
      </c>
      <c r="V2205" s="18">
        <v>0.20809124090703801</v>
      </c>
      <c r="W2205" s="19">
        <v>83.9988572844061</v>
      </c>
      <c r="X2205" s="18">
        <v>0.35786356226065602</v>
      </c>
      <c r="Y2205" s="18">
        <v>-3.7135063322689697E-2</v>
      </c>
      <c r="Z2205" s="18" t="s">
        <v>37</v>
      </c>
      <c r="AA2205" s="18">
        <v>0.33324438169683901</v>
      </c>
      <c r="AB2205" s="20">
        <v>0.57123453946613456</v>
      </c>
      <c r="AC2205" s="21">
        <v>0.27400328443741401</v>
      </c>
      <c r="AD2205" s="22">
        <v>324.08532654010571</v>
      </c>
      <c r="AE2205" s="17">
        <v>6.5912043530375997E-2</v>
      </c>
      <c r="AF2205" s="23">
        <v>23</v>
      </c>
      <c r="AG2205" s="23">
        <v>7</v>
      </c>
      <c r="AH2205" s="23">
        <v>1</v>
      </c>
      <c r="AI2205" s="24">
        <v>18.952220000000001</v>
      </c>
    </row>
    <row r="2206" spans="1:35" x14ac:dyDescent="0.35">
      <c r="A2206" s="25" t="s">
        <v>2308</v>
      </c>
      <c r="B2206" s="3" t="s">
        <v>2304</v>
      </c>
      <c r="C2206" s="3" t="s">
        <v>2304</v>
      </c>
      <c r="D2206" s="11" t="s">
        <v>1870</v>
      </c>
      <c r="E2206" s="11" t="s">
        <v>2297</v>
      </c>
      <c r="F2206" s="5" t="s">
        <v>109</v>
      </c>
      <c r="G2206" s="6" t="s">
        <v>106</v>
      </c>
      <c r="H2206" s="7" t="s">
        <v>65</v>
      </c>
      <c r="I2206" s="8" t="s">
        <v>37</v>
      </c>
      <c r="J2206" s="8" t="s">
        <v>37</v>
      </c>
      <c r="K2206" s="8" t="s">
        <v>37</v>
      </c>
      <c r="L2206" s="8" t="s">
        <v>37</v>
      </c>
      <c r="M2206" s="9">
        <v>0</v>
      </c>
      <c r="N2206" s="9">
        <v>0</v>
      </c>
      <c r="O2206" s="10">
        <v>0.5</v>
      </c>
      <c r="P2206" s="12">
        <v>0</v>
      </c>
      <c r="Q2206" s="13">
        <v>0</v>
      </c>
      <c r="R2206" s="14">
        <v>0</v>
      </c>
      <c r="S2206" s="15" t="s">
        <v>37</v>
      </c>
      <c r="T2206" s="16" t="s">
        <v>37</v>
      </c>
      <c r="U2206" s="17" t="s">
        <v>37</v>
      </c>
      <c r="V2206" s="18" t="s">
        <v>37</v>
      </c>
      <c r="W2206" s="19" t="s">
        <v>37</v>
      </c>
      <c r="X2206" s="18" t="s">
        <v>37</v>
      </c>
      <c r="Y2206" s="18" t="s">
        <v>37</v>
      </c>
      <c r="Z2206" s="18" t="s">
        <v>37</v>
      </c>
      <c r="AA2206" s="18" t="s">
        <v>37</v>
      </c>
      <c r="AB2206" s="20" t="s">
        <v>37</v>
      </c>
      <c r="AC2206" s="21" t="s">
        <v>37</v>
      </c>
      <c r="AD2206" s="22">
        <v>0</v>
      </c>
      <c r="AE2206" s="17" t="s">
        <v>37</v>
      </c>
      <c r="AF2206" s="23">
        <v>0</v>
      </c>
      <c r="AG2206" s="23">
        <v>0</v>
      </c>
      <c r="AH2206" s="23">
        <v>0</v>
      </c>
      <c r="AI2206" s="24">
        <v>0</v>
      </c>
    </row>
    <row r="2207" spans="1:35" x14ac:dyDescent="0.35">
      <c r="A2207" s="25" t="s">
        <v>2309</v>
      </c>
      <c r="B2207" s="3" t="s">
        <v>2304</v>
      </c>
      <c r="C2207" s="3" t="s">
        <v>2304</v>
      </c>
      <c r="D2207" s="11" t="s">
        <v>1870</v>
      </c>
      <c r="E2207" s="11" t="s">
        <v>2297</v>
      </c>
      <c r="F2207" s="5" t="s">
        <v>47</v>
      </c>
      <c r="G2207" s="6" t="s">
        <v>48</v>
      </c>
      <c r="H2207" s="7" t="s">
        <v>65</v>
      </c>
      <c r="I2207" s="8" t="s">
        <v>37</v>
      </c>
      <c r="J2207" s="8" t="s">
        <v>37</v>
      </c>
      <c r="K2207" s="8">
        <v>49587</v>
      </c>
      <c r="L2207" s="8">
        <v>49587</v>
      </c>
      <c r="M2207" s="9">
        <v>0</v>
      </c>
      <c r="N2207" s="9">
        <v>0</v>
      </c>
      <c r="O2207" s="10">
        <v>0.5</v>
      </c>
      <c r="P2207" s="12">
        <v>0</v>
      </c>
      <c r="Q2207" s="13">
        <v>0</v>
      </c>
      <c r="R2207" s="14">
        <v>0</v>
      </c>
      <c r="S2207" s="15">
        <v>0</v>
      </c>
      <c r="T2207" s="16" t="s">
        <v>37</v>
      </c>
      <c r="U2207" s="17">
        <v>0</v>
      </c>
      <c r="V2207" s="18">
        <v>0.40205117014916802</v>
      </c>
      <c r="W2207" s="19">
        <v>77.995581347622107</v>
      </c>
      <c r="X2207" s="18" t="s">
        <v>37</v>
      </c>
      <c r="Y2207" s="18" t="s">
        <v>37</v>
      </c>
      <c r="Z2207" s="18" t="s">
        <v>37</v>
      </c>
      <c r="AA2207" s="18">
        <v>0</v>
      </c>
      <c r="AB2207" s="20" t="s">
        <v>37</v>
      </c>
      <c r="AC2207" s="21">
        <v>0</v>
      </c>
      <c r="AD2207" s="22">
        <v>0</v>
      </c>
      <c r="AE2207" s="17">
        <v>-0.40205117014916802</v>
      </c>
      <c r="AF2207" s="23">
        <v>2</v>
      </c>
      <c r="AG2207" s="23">
        <v>0</v>
      </c>
      <c r="AH2207" s="23">
        <v>0</v>
      </c>
      <c r="AI2207" s="24">
        <v>0</v>
      </c>
    </row>
    <row r="2208" spans="1:35" x14ac:dyDescent="0.35">
      <c r="A2208" s="25" t="s">
        <v>2310</v>
      </c>
      <c r="B2208" s="3" t="s">
        <v>2304</v>
      </c>
      <c r="C2208" s="3" t="s">
        <v>2304</v>
      </c>
      <c r="D2208" s="11" t="s">
        <v>1870</v>
      </c>
      <c r="E2208" s="11" t="s">
        <v>2297</v>
      </c>
      <c r="F2208" s="5" t="s">
        <v>47</v>
      </c>
      <c r="G2208" s="6" t="s">
        <v>48</v>
      </c>
      <c r="H2208" s="7" t="s">
        <v>41</v>
      </c>
      <c r="I2208" s="8">
        <v>45778</v>
      </c>
      <c r="J2208" s="8" t="s">
        <v>37</v>
      </c>
      <c r="K2208" s="8">
        <v>49426</v>
      </c>
      <c r="L2208" s="8">
        <v>49426</v>
      </c>
      <c r="M2208" s="9">
        <v>0</v>
      </c>
      <c r="N2208" s="9">
        <v>0</v>
      </c>
      <c r="O2208" s="10">
        <v>0.5</v>
      </c>
      <c r="P2208" s="12">
        <v>0.1009478787700558</v>
      </c>
      <c r="Q2208" s="13">
        <v>12035.35</v>
      </c>
      <c r="R2208" s="14">
        <v>12035.35</v>
      </c>
      <c r="S2208" s="15">
        <v>1.5973000000000001E-2</v>
      </c>
      <c r="T2208" s="16">
        <v>45751</v>
      </c>
      <c r="U2208" s="17">
        <v>0</v>
      </c>
      <c r="V2208" s="18">
        <v>8.4896883572934595E-2</v>
      </c>
      <c r="W2208" s="19">
        <v>93.384987807719895</v>
      </c>
      <c r="X2208" s="18">
        <v>0.40598785052720698</v>
      </c>
      <c r="Y2208" s="18">
        <v>-0.15409312746984299</v>
      </c>
      <c r="Z2208" s="18" t="s">
        <v>37</v>
      </c>
      <c r="AA2208" s="18">
        <v>-7.1755946039287602E-2</v>
      </c>
      <c r="AB2208" s="20">
        <v>1.3877787807814457E-17</v>
      </c>
      <c r="AC2208" s="21">
        <v>-0.14552681841445</v>
      </c>
      <c r="AD2208" s="22">
        <v>36.926300309597522</v>
      </c>
      <c r="AE2208" s="17">
        <v>-0.2304237019873846</v>
      </c>
      <c r="AF2208" s="23">
        <v>13</v>
      </c>
      <c r="AG2208" s="23">
        <v>5</v>
      </c>
      <c r="AH2208" s="23">
        <v>5</v>
      </c>
      <c r="AI2208" s="24">
        <v>142.61545699999999</v>
      </c>
    </row>
    <row r="2209" spans="1:35" x14ac:dyDescent="0.35">
      <c r="A2209" s="25" t="s">
        <v>2304</v>
      </c>
      <c r="B2209" s="3" t="s">
        <v>2304</v>
      </c>
      <c r="C2209" s="3" t="s">
        <v>2304</v>
      </c>
      <c r="D2209" s="11" t="s">
        <v>1870</v>
      </c>
      <c r="E2209" s="11" t="s">
        <v>2297</v>
      </c>
      <c r="F2209" s="5" t="s">
        <v>37</v>
      </c>
      <c r="G2209" s="6" t="s">
        <v>37</v>
      </c>
      <c r="H2209" s="7" t="s">
        <v>37</v>
      </c>
      <c r="I2209" s="8" t="s">
        <v>37</v>
      </c>
      <c r="J2209" s="8" t="s">
        <v>37</v>
      </c>
      <c r="K2209" s="8" t="s">
        <v>37</v>
      </c>
      <c r="L2209" s="8" t="s">
        <v>37</v>
      </c>
      <c r="M2209" s="9">
        <v>20091.063039140448</v>
      </c>
      <c r="N2209" s="9">
        <v>42830.839832920297</v>
      </c>
      <c r="O2209" s="10">
        <v>0.4690793623826684</v>
      </c>
      <c r="P2209" s="12">
        <v>0.55857790391884343</v>
      </c>
      <c r="Q2209" s="13">
        <v>-30671.30018781525</v>
      </c>
      <c r="R2209" s="14">
        <v>106425.44000000002</v>
      </c>
      <c r="S2209" s="15">
        <v>0</v>
      </c>
      <c r="T2209" s="16" t="s">
        <v>37</v>
      </c>
      <c r="U2209" s="17">
        <v>0</v>
      </c>
      <c r="V2209" s="18">
        <v>0.13702906619107699</v>
      </c>
      <c r="W2209" s="19">
        <v>79.594909609825606</v>
      </c>
      <c r="X2209" s="18">
        <v>0.29767561841408402</v>
      </c>
      <c r="Y2209" s="18">
        <v>-7.4496522190739697E-2</v>
      </c>
      <c r="Z2209" s="18" t="s">
        <v>37</v>
      </c>
      <c r="AA2209" s="18">
        <v>0.16325607536367601</v>
      </c>
      <c r="AB2209" s="20">
        <v>0.68964055249769951</v>
      </c>
      <c r="AC2209" s="21">
        <v>1.6379510183067499E-2</v>
      </c>
      <c r="AD2209" s="22">
        <v>115.59532922747037</v>
      </c>
      <c r="AE2209" s="17">
        <v>-0.1206495560080095</v>
      </c>
      <c r="AF2209" s="23">
        <v>88</v>
      </c>
      <c r="AG2209" s="23">
        <v>23</v>
      </c>
      <c r="AH2209" s="23">
        <v>11</v>
      </c>
      <c r="AI2209" s="24">
        <v>213.60266999999999</v>
      </c>
    </row>
    <row r="2210" spans="1:35" x14ac:dyDescent="0.35">
      <c r="A2210" s="25" t="s">
        <v>2311</v>
      </c>
      <c r="B2210" s="3" t="s">
        <v>2312</v>
      </c>
      <c r="C2210" s="3" t="s">
        <v>2312</v>
      </c>
      <c r="D2210" s="11" t="s">
        <v>1870</v>
      </c>
      <c r="E2210" s="11" t="s">
        <v>2297</v>
      </c>
      <c r="F2210" s="5" t="s">
        <v>64</v>
      </c>
      <c r="G2210" s="6" t="s">
        <v>48</v>
      </c>
      <c r="H2210" s="7" t="s">
        <v>49</v>
      </c>
      <c r="I2210" s="8">
        <v>45505</v>
      </c>
      <c r="J2210" s="8" t="s">
        <v>37</v>
      </c>
      <c r="K2210" s="8">
        <v>48888</v>
      </c>
      <c r="L2210" s="8">
        <v>48888</v>
      </c>
      <c r="M2210" s="9">
        <v>10804.404555699999</v>
      </c>
      <c r="N2210" s="9">
        <v>19621.171090528685</v>
      </c>
      <c r="O2210" s="10">
        <v>0.55065034119779843</v>
      </c>
      <c r="P2210" s="12">
        <v>0.25992478393146262</v>
      </c>
      <c r="Q2210" s="13">
        <v>-24022.625977242125</v>
      </c>
      <c r="R2210" s="14">
        <v>15835.65</v>
      </c>
      <c r="S2210" s="15">
        <v>1.5984999999999899E-2</v>
      </c>
      <c r="T2210" s="16">
        <v>45751</v>
      </c>
      <c r="U2210" s="17">
        <v>0</v>
      </c>
      <c r="V2210" s="18">
        <v>0.382441171178862</v>
      </c>
      <c r="W2210" s="19">
        <v>86.138758608742606</v>
      </c>
      <c r="X2210" s="18">
        <v>0.111234596676605</v>
      </c>
      <c r="Y2210" s="18">
        <v>0.31306283043569499</v>
      </c>
      <c r="Z2210" s="18" t="s">
        <v>37</v>
      </c>
      <c r="AA2210" s="18">
        <v>0</v>
      </c>
      <c r="AB2210" s="20">
        <v>0.5700492353677582</v>
      </c>
      <c r="AC2210" s="21">
        <v>0.27575859101669498</v>
      </c>
      <c r="AD2210" s="22">
        <v>69.707376282153731</v>
      </c>
      <c r="AE2210" s="17">
        <v>-0.10668258016216703</v>
      </c>
      <c r="AF2210" s="23">
        <v>10</v>
      </c>
      <c r="AG2210" s="23">
        <v>5</v>
      </c>
      <c r="AH2210" s="23">
        <v>4</v>
      </c>
      <c r="AI2210" s="24">
        <v>27.564332</v>
      </c>
    </row>
    <row r="2211" spans="1:35" x14ac:dyDescent="0.35">
      <c r="A2211" s="25" t="s">
        <v>2313</v>
      </c>
      <c r="B2211" s="3" t="s">
        <v>2312</v>
      </c>
      <c r="C2211" s="3" t="s">
        <v>2312</v>
      </c>
      <c r="D2211" s="11" t="s">
        <v>1870</v>
      </c>
      <c r="E2211" s="11" t="s">
        <v>2297</v>
      </c>
      <c r="F2211" s="5" t="s">
        <v>71</v>
      </c>
      <c r="G2211" s="6" t="s">
        <v>48</v>
      </c>
      <c r="H2211" s="7" t="s">
        <v>41</v>
      </c>
      <c r="I2211" s="8">
        <v>45139</v>
      </c>
      <c r="J2211" s="8" t="s">
        <v>37</v>
      </c>
      <c r="K2211" s="8">
        <v>48653</v>
      </c>
      <c r="L2211" s="8">
        <v>48653</v>
      </c>
      <c r="M2211" s="9">
        <v>4562.1141544132315</v>
      </c>
      <c r="N2211" s="9">
        <v>11764.102579327224</v>
      </c>
      <c r="O2211" s="10">
        <v>0.38779958978172507</v>
      </c>
      <c r="P2211" s="12">
        <v>0.64931502099558847</v>
      </c>
      <c r="Q2211" s="13">
        <v>-9295.2065124056535</v>
      </c>
      <c r="R2211" s="14">
        <v>20540</v>
      </c>
      <c r="S2211" s="15">
        <v>1.5980999999999999E-2</v>
      </c>
      <c r="T2211" s="16">
        <v>45751</v>
      </c>
      <c r="U2211" s="17">
        <v>0</v>
      </c>
      <c r="V2211" s="18">
        <v>7.7602607235112295E-2</v>
      </c>
      <c r="W2211" s="19">
        <v>80.4154568839907</v>
      </c>
      <c r="X2211" s="18">
        <v>0.41847807693122802</v>
      </c>
      <c r="Y2211" s="18">
        <v>0.80622585476881503</v>
      </c>
      <c r="Z2211" s="18" t="s">
        <v>37</v>
      </c>
      <c r="AA2211" s="18">
        <v>-6.4267069150052399E-3</v>
      </c>
      <c r="AB2211" s="20">
        <v>0.99610440976369463</v>
      </c>
      <c r="AC2211" s="21">
        <v>0.34898669716716602</v>
      </c>
      <c r="AD2211" s="22">
        <v>124.56284731043237</v>
      </c>
      <c r="AE2211" s="17">
        <v>0.27138408993205371</v>
      </c>
      <c r="AF2211" s="23">
        <v>20</v>
      </c>
      <c r="AG2211" s="23">
        <v>7</v>
      </c>
      <c r="AH2211" s="23">
        <v>6</v>
      </c>
      <c r="AI2211" s="24">
        <v>30.406979</v>
      </c>
    </row>
    <row r="2212" spans="1:35" x14ac:dyDescent="0.35">
      <c r="A2212" s="25" t="s">
        <v>2314</v>
      </c>
      <c r="B2212" s="3" t="s">
        <v>2312</v>
      </c>
      <c r="C2212" s="3" t="s">
        <v>2312</v>
      </c>
      <c r="D2212" s="11" t="s">
        <v>1870</v>
      </c>
      <c r="E2212" s="11" t="s">
        <v>2297</v>
      </c>
      <c r="F2212" s="5" t="s">
        <v>64</v>
      </c>
      <c r="G2212" s="6" t="s">
        <v>438</v>
      </c>
      <c r="H2212" s="7" t="s">
        <v>41</v>
      </c>
      <c r="I2212" s="8">
        <v>45566</v>
      </c>
      <c r="J2212" s="8" t="s">
        <v>37</v>
      </c>
      <c r="K2212" s="8">
        <v>49170</v>
      </c>
      <c r="L2212" s="8">
        <v>49170</v>
      </c>
      <c r="M2212" s="9">
        <v>7883.4695960999998</v>
      </c>
      <c r="N2212" s="9">
        <v>16935.920259999999</v>
      </c>
      <c r="O2212" s="10">
        <v>0.46548811491038511</v>
      </c>
      <c r="P2212" s="12">
        <v>0.31099333802860629</v>
      </c>
      <c r="Q2212" s="13">
        <v>0</v>
      </c>
      <c r="R2212" s="14">
        <v>23438.35999999999</v>
      </c>
      <c r="S2212" s="15">
        <v>1.6049999999999901E-2</v>
      </c>
      <c r="T2212" s="16">
        <v>45751</v>
      </c>
      <c r="U2212" s="17">
        <v>0</v>
      </c>
      <c r="V2212" s="18">
        <v>0.35655993075745401</v>
      </c>
      <c r="W2212" s="19">
        <v>106.07950642057099</v>
      </c>
      <c r="X2212" s="18">
        <v>0.21995726687904399</v>
      </c>
      <c r="Y2212" s="18">
        <v>0.24520006979733999</v>
      </c>
      <c r="Z2212" s="18" t="s">
        <v>37</v>
      </c>
      <c r="AA2212" s="18">
        <v>0.20931967560488299</v>
      </c>
      <c r="AB2212" s="20">
        <v>0.31099333802860629</v>
      </c>
      <c r="AC2212" s="21">
        <v>0.17978624528954601</v>
      </c>
      <c r="AD2212" s="22">
        <v>111.62779966950554</v>
      </c>
      <c r="AE2212" s="17">
        <v>-0.176773685467908</v>
      </c>
      <c r="AF2212" s="23">
        <v>27</v>
      </c>
      <c r="AG2212" s="23">
        <v>8</v>
      </c>
      <c r="AH2212" s="23">
        <v>2</v>
      </c>
      <c r="AI2212" s="24">
        <v>14.390681000000001</v>
      </c>
    </row>
    <row r="2213" spans="1:35" x14ac:dyDescent="0.35">
      <c r="A2213" s="25" t="s">
        <v>2315</v>
      </c>
      <c r="B2213" s="3" t="s">
        <v>2312</v>
      </c>
      <c r="C2213" s="3" t="s">
        <v>2312</v>
      </c>
      <c r="D2213" s="11" t="s">
        <v>1870</v>
      </c>
      <c r="E2213" s="11" t="s">
        <v>2297</v>
      </c>
      <c r="F2213" s="5" t="s">
        <v>56</v>
      </c>
      <c r="G2213" s="6" t="s">
        <v>35</v>
      </c>
      <c r="H2213" s="7" t="s">
        <v>41</v>
      </c>
      <c r="I2213" s="8">
        <v>42036</v>
      </c>
      <c r="J2213" s="8" t="s">
        <v>37</v>
      </c>
      <c r="K2213" s="8">
        <v>46112</v>
      </c>
      <c r="L2213" s="8">
        <v>46112</v>
      </c>
      <c r="M2213" s="9">
        <v>8231.9820308543985</v>
      </c>
      <c r="N2213" s="9">
        <v>14999.979025500001</v>
      </c>
      <c r="O2213" s="10">
        <v>0.54879956944339792</v>
      </c>
      <c r="P2213" s="12">
        <v>0.72109201610406937</v>
      </c>
      <c r="Q2213" s="13">
        <v>17676.135535027228</v>
      </c>
      <c r="R2213" s="14">
        <v>81940.970000000161</v>
      </c>
      <c r="S2213" s="15">
        <v>1.59899999999999E-2</v>
      </c>
      <c r="T2213" s="16">
        <v>45751</v>
      </c>
      <c r="U2213" s="17">
        <v>0</v>
      </c>
      <c r="V2213" s="18">
        <v>0.19603073154758399</v>
      </c>
      <c r="W2213" s="19">
        <v>92.554430030430396</v>
      </c>
      <c r="X2213" s="18">
        <v>0.22181596858463701</v>
      </c>
      <c r="Y2213" s="18">
        <v>6.58012216841449E-2</v>
      </c>
      <c r="Z2213" s="18" t="s">
        <v>37</v>
      </c>
      <c r="AA2213" s="18">
        <v>0.23253473972900199</v>
      </c>
      <c r="AB2213" s="20">
        <v>0.50363493415617899</v>
      </c>
      <c r="AC2213" s="21">
        <v>0.260428309730875</v>
      </c>
      <c r="AD2213" s="22">
        <v>431.51740345665212</v>
      </c>
      <c r="AE2213" s="17">
        <v>6.4397578183291004E-2</v>
      </c>
      <c r="AF2213" s="23">
        <v>17</v>
      </c>
      <c r="AG2213" s="23">
        <v>9</v>
      </c>
      <c r="AH2213" s="23">
        <v>1</v>
      </c>
      <c r="AI2213" s="24">
        <v>7.0606309999999999</v>
      </c>
    </row>
    <row r="2214" spans="1:35" x14ac:dyDescent="0.35">
      <c r="A2214" s="25" t="s">
        <v>2316</v>
      </c>
      <c r="B2214" s="3" t="s">
        <v>2312</v>
      </c>
      <c r="C2214" s="3" t="s">
        <v>2312</v>
      </c>
      <c r="D2214" s="11" t="s">
        <v>1870</v>
      </c>
      <c r="E2214" s="11" t="s">
        <v>2297</v>
      </c>
      <c r="F2214" s="5" t="s">
        <v>56</v>
      </c>
      <c r="G2214" s="6" t="s">
        <v>35</v>
      </c>
      <c r="H2214" s="7" t="s">
        <v>41</v>
      </c>
      <c r="I2214" s="8">
        <v>42309</v>
      </c>
      <c r="J2214" s="8" t="s">
        <v>37</v>
      </c>
      <c r="K2214" s="8">
        <v>47026</v>
      </c>
      <c r="L2214" s="8">
        <v>47026</v>
      </c>
      <c r="M2214" s="9">
        <v>11798.988463616199</v>
      </c>
      <c r="N2214" s="9">
        <v>20822.970883199097</v>
      </c>
      <c r="O2214" s="10">
        <v>0.56663328829490645</v>
      </c>
      <c r="P2214" s="12">
        <v>0.8113645525757136</v>
      </c>
      <c r="Q2214" s="13">
        <v>39070.093558505454</v>
      </c>
      <c r="R2214" s="14">
        <v>127810.17</v>
      </c>
      <c r="S2214" s="15">
        <v>1.5946999999999899E-2</v>
      </c>
      <c r="T2214" s="16">
        <v>45751</v>
      </c>
      <c r="U2214" s="17">
        <v>0</v>
      </c>
      <c r="V2214" s="18">
        <v>0.24293727906934301</v>
      </c>
      <c r="W2214" s="19">
        <v>100.92310801331401</v>
      </c>
      <c r="X2214" s="18">
        <v>0.38197054019481802</v>
      </c>
      <c r="Y2214" s="18">
        <v>-1.6713227387843602E-2</v>
      </c>
      <c r="Z2214" s="18" t="s">
        <v>37</v>
      </c>
      <c r="AA2214" s="18">
        <v>0.393867342438674</v>
      </c>
      <c r="AB2214" s="20">
        <v>0.52177790594408402</v>
      </c>
      <c r="AC2214" s="21">
        <v>0.18544156021464001</v>
      </c>
      <c r="AD2214" s="22">
        <v>468.55491252048728</v>
      </c>
      <c r="AE2214" s="17">
        <v>-5.7495718854703004E-2</v>
      </c>
      <c r="AF2214" s="23">
        <v>8</v>
      </c>
      <c r="AG2214" s="23">
        <v>5</v>
      </c>
      <c r="AH2214" s="23">
        <v>4</v>
      </c>
      <c r="AI2214" s="24">
        <v>50.725059000000002</v>
      </c>
    </row>
    <row r="2215" spans="1:35" x14ac:dyDescent="0.35">
      <c r="A2215" s="25" t="s">
        <v>2317</v>
      </c>
      <c r="B2215" s="3" t="s">
        <v>2312</v>
      </c>
      <c r="C2215" s="3" t="s">
        <v>2312</v>
      </c>
      <c r="D2215" s="11" t="s">
        <v>1870</v>
      </c>
      <c r="E2215" s="11" t="s">
        <v>2297</v>
      </c>
      <c r="F2215" s="5" t="s">
        <v>40</v>
      </c>
      <c r="G2215" s="6" t="s">
        <v>35</v>
      </c>
      <c r="H2215" s="7" t="s">
        <v>41</v>
      </c>
      <c r="I2215" s="8">
        <v>38200</v>
      </c>
      <c r="J2215" s="8" t="s">
        <v>37</v>
      </c>
      <c r="K2215" s="8">
        <v>47664</v>
      </c>
      <c r="L2215" s="8">
        <v>47664</v>
      </c>
      <c r="M2215" s="9">
        <v>10059.103261010299</v>
      </c>
      <c r="N2215" s="9">
        <v>19507.972721963597</v>
      </c>
      <c r="O2215" s="10">
        <v>0.51564062572657676</v>
      </c>
      <c r="P2215" s="12">
        <v>0.78114889508930296</v>
      </c>
      <c r="Q2215" s="13">
        <v>47762.502659471887</v>
      </c>
      <c r="R2215" s="14">
        <v>123647.52</v>
      </c>
      <c r="S2215" s="15">
        <v>1.6018999999999999E-2</v>
      </c>
      <c r="T2215" s="16">
        <v>45751</v>
      </c>
      <c r="U2215" s="17">
        <v>0</v>
      </c>
      <c r="V2215" s="18">
        <v>0.333479566017925</v>
      </c>
      <c r="W2215" s="19">
        <v>115.127253967602</v>
      </c>
      <c r="X2215" s="18">
        <v>0.24730068628472901</v>
      </c>
      <c r="Y2215" s="18">
        <v>0.22800191086900001</v>
      </c>
      <c r="Z2215" s="18" t="s">
        <v>37</v>
      </c>
      <c r="AA2215" s="18">
        <v>0.58727804204272105</v>
      </c>
      <c r="AB2215" s="20">
        <v>0.37869748809806464</v>
      </c>
      <c r="AC2215" s="21">
        <v>0.35597219300374799</v>
      </c>
      <c r="AD2215" s="22">
        <v>514.3239844982761</v>
      </c>
      <c r="AE2215" s="17">
        <v>2.2492626985822994E-2</v>
      </c>
      <c r="AF2215" s="23">
        <v>14</v>
      </c>
      <c r="AG2215" s="23">
        <v>5</v>
      </c>
      <c r="AH2215" s="23">
        <v>1</v>
      </c>
      <c r="AI2215" s="24">
        <v>11.145949</v>
      </c>
    </row>
    <row r="2216" spans="1:35" x14ac:dyDescent="0.35">
      <c r="A2216" s="25" t="s">
        <v>2312</v>
      </c>
      <c r="B2216" s="3" t="s">
        <v>2312</v>
      </c>
      <c r="C2216" s="3" t="s">
        <v>2312</v>
      </c>
      <c r="D2216" s="11" t="s">
        <v>1870</v>
      </c>
      <c r="E2216" s="11" t="s">
        <v>2297</v>
      </c>
      <c r="F2216" s="5" t="s">
        <v>37</v>
      </c>
      <c r="G2216" s="6" t="s">
        <v>37</v>
      </c>
      <c r="H2216" s="7" t="s">
        <v>37</v>
      </c>
      <c r="I2216" s="8" t="s">
        <v>37</v>
      </c>
      <c r="J2216" s="8" t="s">
        <v>37</v>
      </c>
      <c r="K2216" s="8" t="s">
        <v>37</v>
      </c>
      <c r="L2216" s="8" t="s">
        <v>37</v>
      </c>
      <c r="M2216" s="9">
        <v>53340.062061694131</v>
      </c>
      <c r="N2216" s="9">
        <v>103652.11656051863</v>
      </c>
      <c r="O2216" s="10">
        <v>0.51460658818820015</v>
      </c>
      <c r="P2216" s="12">
        <v>0.59222359300451533</v>
      </c>
      <c r="Q2216" s="13">
        <v>71190.899263356783</v>
      </c>
      <c r="R2216" s="14">
        <v>393212.67000000016</v>
      </c>
      <c r="S2216" s="15">
        <v>0</v>
      </c>
      <c r="T2216" s="16" t="s">
        <v>37</v>
      </c>
      <c r="U2216" s="17">
        <v>0</v>
      </c>
      <c r="V2216" s="18">
        <v>0.282581854975749</v>
      </c>
      <c r="W2216" s="19">
        <v>98.431729991833507</v>
      </c>
      <c r="X2216" s="18">
        <v>0.25877664949546297</v>
      </c>
      <c r="Y2216" s="18">
        <v>0.50095571658855698</v>
      </c>
      <c r="Z2216" s="18" t="s">
        <v>37</v>
      </c>
      <c r="AA2216" s="18">
        <v>0.35838113877692501</v>
      </c>
      <c r="AB2216" s="20">
        <v>0.43571299266587582</v>
      </c>
      <c r="AC2216" s="21">
        <v>0.27468744781297799</v>
      </c>
      <c r="AD2216" s="22">
        <v>298.94715682890217</v>
      </c>
      <c r="AE2216" s="17">
        <v>-7.8944071627710111E-3</v>
      </c>
      <c r="AF2216" s="23">
        <v>96</v>
      </c>
      <c r="AG2216" s="23">
        <v>39</v>
      </c>
      <c r="AH2216" s="23">
        <v>18</v>
      </c>
      <c r="AI2216" s="24">
        <v>141.293631</v>
      </c>
    </row>
    <row r="2217" spans="1:35" x14ac:dyDescent="0.35">
      <c r="A2217" s="25" t="s">
        <v>2318</v>
      </c>
      <c r="B2217" s="3" t="s">
        <v>2319</v>
      </c>
      <c r="C2217" s="3" t="s">
        <v>2319</v>
      </c>
      <c r="D2217" s="11" t="s">
        <v>1870</v>
      </c>
      <c r="E2217" s="11" t="s">
        <v>2297</v>
      </c>
      <c r="F2217" s="5" t="s">
        <v>71</v>
      </c>
      <c r="G2217" s="6" t="s">
        <v>48</v>
      </c>
      <c r="H2217" s="7" t="s">
        <v>49</v>
      </c>
      <c r="I2217" s="8">
        <v>45261</v>
      </c>
      <c r="J2217" s="8" t="s">
        <v>37</v>
      </c>
      <c r="K2217" s="8">
        <v>48778</v>
      </c>
      <c r="L2217" s="8">
        <v>48778</v>
      </c>
      <c r="M2217" s="9">
        <v>3156.0770051047998</v>
      </c>
      <c r="N2217" s="9">
        <v>8503.4809999999998</v>
      </c>
      <c r="O2217" s="10">
        <v>0.37115117974683542</v>
      </c>
      <c r="P2217" s="12">
        <v>0.57366415825258987</v>
      </c>
      <c r="Q2217" s="13">
        <v>-9553.2637546296064</v>
      </c>
      <c r="R2217" s="14">
        <v>22282.44</v>
      </c>
      <c r="S2217" s="15">
        <v>1.60659999999999E-2</v>
      </c>
      <c r="T2217" s="16">
        <v>45751</v>
      </c>
      <c r="U2217" s="17">
        <v>0</v>
      </c>
      <c r="V2217" s="18">
        <v>-6.0657495592815198E-2</v>
      </c>
      <c r="W2217" s="19">
        <v>113.25756571977099</v>
      </c>
      <c r="X2217" s="18">
        <v>0.37717609623015602</v>
      </c>
      <c r="Y2217" s="18" t="s">
        <v>37</v>
      </c>
      <c r="Z2217" s="18" t="s">
        <v>37</v>
      </c>
      <c r="AA2217" s="18">
        <v>4.15401026379816E-2</v>
      </c>
      <c r="AB2217" s="20">
        <v>0.86667838167435085</v>
      </c>
      <c r="AC2217" s="21">
        <v>-8.5671049260182E-2</v>
      </c>
      <c r="AD2217" s="22">
        <v>186.7175569620253</v>
      </c>
      <c r="AE2217" s="17">
        <v>-2.5013553667366802E-2</v>
      </c>
      <c r="AF2217" s="23">
        <v>8</v>
      </c>
      <c r="AG2217" s="23">
        <v>3</v>
      </c>
      <c r="AH2217" s="23">
        <v>0</v>
      </c>
      <c r="AI2217" s="24">
        <v>0</v>
      </c>
    </row>
    <row r="2218" spans="1:35" x14ac:dyDescent="0.35">
      <c r="A2218" s="25" t="s">
        <v>2320</v>
      </c>
      <c r="B2218" s="3" t="s">
        <v>2319</v>
      </c>
      <c r="C2218" s="3" t="s">
        <v>2319</v>
      </c>
      <c r="D2218" s="11" t="s">
        <v>1870</v>
      </c>
      <c r="E2218" s="11" t="s">
        <v>2297</v>
      </c>
      <c r="F2218" s="5" t="s">
        <v>40</v>
      </c>
      <c r="G2218" s="6" t="s">
        <v>35</v>
      </c>
      <c r="H2218" s="7" t="s">
        <v>41</v>
      </c>
      <c r="I2218" s="8">
        <v>32874</v>
      </c>
      <c r="J2218" s="8" t="s">
        <v>37</v>
      </c>
      <c r="K2218" s="8">
        <v>46418</v>
      </c>
      <c r="L2218" s="8">
        <v>46418</v>
      </c>
      <c r="M2218" s="9">
        <v>8268.9420450482994</v>
      </c>
      <c r="N2218" s="9">
        <v>17118.976062502301</v>
      </c>
      <c r="O2218" s="10">
        <v>0.48302784085087502</v>
      </c>
      <c r="P2218" s="12">
        <v>0.51224294637680068</v>
      </c>
      <c r="Q2218" s="13">
        <v>-10117.912462685761</v>
      </c>
      <c r="R2218" s="14">
        <v>66340.72</v>
      </c>
      <c r="S2218" s="15">
        <v>1.6029999999999999E-2</v>
      </c>
      <c r="T2218" s="16">
        <v>45751</v>
      </c>
      <c r="U2218" s="17">
        <v>0</v>
      </c>
      <c r="V2218" s="18">
        <v>0.16120800746646699</v>
      </c>
      <c r="W2218" s="19">
        <v>105.97341979343</v>
      </c>
      <c r="X2218" s="18">
        <v>0.32956594383196902</v>
      </c>
      <c r="Y2218" s="18">
        <v>-0.105849370494597</v>
      </c>
      <c r="Z2218" s="18" t="s">
        <v>37</v>
      </c>
      <c r="AA2218" s="18">
        <v>0.19583333694854499</v>
      </c>
      <c r="AB2218" s="20">
        <v>0.53742332520644098</v>
      </c>
      <c r="AC2218" s="21">
        <v>0.20301289190135799</v>
      </c>
      <c r="AD2218" s="22">
        <v>305.53705177770144</v>
      </c>
      <c r="AE2218" s="17">
        <v>4.1804884434890999E-2</v>
      </c>
      <c r="AF2218" s="23">
        <v>15</v>
      </c>
      <c r="AG2218" s="23">
        <v>10</v>
      </c>
      <c r="AH2218" s="23">
        <v>2</v>
      </c>
      <c r="AI2218" s="24">
        <v>12.620877999999999</v>
      </c>
    </row>
    <row r="2219" spans="1:35" x14ac:dyDescent="0.35">
      <c r="A2219" s="25" t="s">
        <v>2321</v>
      </c>
      <c r="B2219" s="3" t="s">
        <v>2319</v>
      </c>
      <c r="C2219" s="3" t="s">
        <v>2319</v>
      </c>
      <c r="D2219" s="11" t="s">
        <v>1870</v>
      </c>
      <c r="E2219" s="11" t="s">
        <v>2297</v>
      </c>
      <c r="F2219" s="5" t="s">
        <v>40</v>
      </c>
      <c r="G2219" s="6" t="s">
        <v>35</v>
      </c>
      <c r="H2219" s="7" t="s">
        <v>41</v>
      </c>
      <c r="I2219" s="8">
        <v>38200</v>
      </c>
      <c r="J2219" s="8" t="s">
        <v>37</v>
      </c>
      <c r="K2219" s="8">
        <v>46387</v>
      </c>
      <c r="L2219" s="8">
        <v>46387</v>
      </c>
      <c r="M2219" s="9">
        <v>13073.6163488042</v>
      </c>
      <c r="N2219" s="9">
        <v>23391.203964046505</v>
      </c>
      <c r="O2219" s="10">
        <v>0.55891164768171087</v>
      </c>
      <c r="P2219" s="12">
        <v>0.66008581034634894</v>
      </c>
      <c r="Q2219" s="13">
        <v>-12123.94841685535</v>
      </c>
      <c r="R2219" s="14">
        <v>88523.979999999952</v>
      </c>
      <c r="S2219" s="15">
        <v>1.60659999999999E-2</v>
      </c>
      <c r="T2219" s="16">
        <v>45751</v>
      </c>
      <c r="U2219" s="17">
        <v>0</v>
      </c>
      <c r="V2219" s="18">
        <v>0.25077650115481798</v>
      </c>
      <c r="W2219" s="19">
        <v>101.56389604078601</v>
      </c>
      <c r="X2219" s="18">
        <v>0.31893364467795299</v>
      </c>
      <c r="Y2219" s="18" t="s">
        <v>37</v>
      </c>
      <c r="Z2219" s="18" t="s">
        <v>37</v>
      </c>
      <c r="AA2219" s="18">
        <v>0.33358181869253101</v>
      </c>
      <c r="AB2219" s="20">
        <v>0.60887583694431069</v>
      </c>
      <c r="AC2219" s="21">
        <v>0.22806714653843699</v>
      </c>
      <c r="AD2219" s="22">
        <v>308.64737147694274</v>
      </c>
      <c r="AE2219" s="17">
        <v>-2.2709354616380989E-2</v>
      </c>
      <c r="AF2219" s="23">
        <v>9</v>
      </c>
      <c r="AG2219" s="23">
        <v>2</v>
      </c>
      <c r="AH2219" s="23">
        <v>0</v>
      </c>
      <c r="AI2219" s="24">
        <v>0</v>
      </c>
    </row>
    <row r="2220" spans="1:35" x14ac:dyDescent="0.35">
      <c r="A2220" s="25" t="s">
        <v>2322</v>
      </c>
      <c r="B2220" s="3" t="s">
        <v>2319</v>
      </c>
      <c r="C2220" s="3" t="s">
        <v>2319</v>
      </c>
      <c r="D2220" s="11" t="s">
        <v>1870</v>
      </c>
      <c r="E2220" s="11" t="s">
        <v>2297</v>
      </c>
      <c r="F2220" s="5" t="s">
        <v>64</v>
      </c>
      <c r="G2220" s="6" t="s">
        <v>48</v>
      </c>
      <c r="H2220" s="7" t="s">
        <v>49</v>
      </c>
      <c r="I2220" s="8">
        <v>45627</v>
      </c>
      <c r="J2220" s="8" t="s">
        <v>37</v>
      </c>
      <c r="K2220" s="8">
        <v>49295</v>
      </c>
      <c r="L2220" s="8">
        <v>49295</v>
      </c>
      <c r="M2220" s="9">
        <v>2360.2660127899999</v>
      </c>
      <c r="N2220" s="9">
        <v>5274.3109999999997</v>
      </c>
      <c r="O2220" s="10">
        <v>0.4475022448979592</v>
      </c>
      <c r="P2220" s="12">
        <v>0.59605663243000195</v>
      </c>
      <c r="Q2220" s="13">
        <v>-2202.380855080195</v>
      </c>
      <c r="R2220" s="14">
        <v>7083.6000000000022</v>
      </c>
      <c r="S2220" s="15">
        <v>1.5997999999999998E-2</v>
      </c>
      <c r="T2220" s="16">
        <v>45751</v>
      </c>
      <c r="U2220" s="17">
        <v>0</v>
      </c>
      <c r="V2220" s="18">
        <v>0.116043918662218</v>
      </c>
      <c r="W2220" s="19">
        <v>65.316101073478194</v>
      </c>
      <c r="X2220" s="18">
        <v>0.14787984711535901</v>
      </c>
      <c r="Y2220" s="18">
        <v>2.87828873654358E-2</v>
      </c>
      <c r="Z2220" s="18" t="s">
        <v>37</v>
      </c>
      <c r="AA2220" s="18">
        <v>0</v>
      </c>
      <c r="AB2220" s="20">
        <v>0.87531557030846918</v>
      </c>
      <c r="AC2220" s="21">
        <v>9.6840365872178404E-3</v>
      </c>
      <c r="AD2220" s="22">
        <v>90.334285714285699</v>
      </c>
      <c r="AE2220" s="17">
        <v>-0.10635988207500016</v>
      </c>
      <c r="AF2220" s="23">
        <v>10</v>
      </c>
      <c r="AG2220" s="23">
        <v>5</v>
      </c>
      <c r="AH2220" s="23">
        <v>1</v>
      </c>
      <c r="AI2220" s="24">
        <v>13.749650000000001</v>
      </c>
    </row>
    <row r="2221" spans="1:35" x14ac:dyDescent="0.35">
      <c r="A2221" s="25" t="s">
        <v>2323</v>
      </c>
      <c r="B2221" s="3" t="s">
        <v>2319</v>
      </c>
      <c r="C2221" s="3" t="s">
        <v>2319</v>
      </c>
      <c r="D2221" s="11" t="s">
        <v>1870</v>
      </c>
      <c r="E2221" s="11" t="s">
        <v>2297</v>
      </c>
      <c r="F2221" s="5" t="s">
        <v>87</v>
      </c>
      <c r="G2221" s="6" t="s">
        <v>438</v>
      </c>
      <c r="H2221" s="7" t="s">
        <v>65</v>
      </c>
      <c r="I2221" s="8" t="s">
        <v>37</v>
      </c>
      <c r="J2221" s="8" t="s">
        <v>37</v>
      </c>
      <c r="K2221" s="8" t="s">
        <v>37</v>
      </c>
      <c r="L2221" s="8" t="s">
        <v>37</v>
      </c>
      <c r="M2221" s="9">
        <v>0</v>
      </c>
      <c r="N2221" s="9">
        <v>0</v>
      </c>
      <c r="O2221" s="10">
        <v>0</v>
      </c>
      <c r="P2221" s="12">
        <v>0</v>
      </c>
      <c r="Q2221" s="13">
        <v>0</v>
      </c>
      <c r="R2221" s="14">
        <v>0</v>
      </c>
      <c r="S2221" s="15">
        <v>0</v>
      </c>
      <c r="T2221" s="16" t="s">
        <v>37</v>
      </c>
      <c r="U2221" s="17">
        <v>0</v>
      </c>
      <c r="V2221" s="18">
        <v>0</v>
      </c>
      <c r="W2221" s="19">
        <v>0</v>
      </c>
      <c r="X2221" s="18" t="s">
        <v>37</v>
      </c>
      <c r="Y2221" s="18" t="s">
        <v>37</v>
      </c>
      <c r="Z2221" s="18" t="s">
        <v>37</v>
      </c>
      <c r="AA2221" s="18">
        <v>0</v>
      </c>
      <c r="AB2221" s="20" t="s">
        <v>37</v>
      </c>
      <c r="AC2221" s="21">
        <v>0</v>
      </c>
      <c r="AD2221" s="22" t="s">
        <v>37</v>
      </c>
      <c r="AE2221" s="17">
        <v>0</v>
      </c>
      <c r="AF2221" s="23" t="s">
        <v>54</v>
      </c>
      <c r="AG2221" s="23" t="s">
        <v>54</v>
      </c>
      <c r="AH2221" s="23" t="s">
        <v>54</v>
      </c>
      <c r="AI2221" s="24" t="s">
        <v>54</v>
      </c>
    </row>
    <row r="2222" spans="1:35" x14ac:dyDescent="0.35">
      <c r="A2222" s="25" t="s">
        <v>2324</v>
      </c>
      <c r="B2222" s="3" t="s">
        <v>2319</v>
      </c>
      <c r="C2222" s="3" t="s">
        <v>2319</v>
      </c>
      <c r="D2222" s="11" t="s">
        <v>1870</v>
      </c>
      <c r="E2222" s="11" t="s">
        <v>2297</v>
      </c>
      <c r="F2222" s="5" t="s">
        <v>81</v>
      </c>
      <c r="G2222" s="6" t="s">
        <v>250</v>
      </c>
      <c r="H2222" s="7" t="s">
        <v>41</v>
      </c>
      <c r="I2222" s="8">
        <v>42856</v>
      </c>
      <c r="J2222" s="8" t="s">
        <v>37</v>
      </c>
      <c r="K2222" s="8">
        <v>48355</v>
      </c>
      <c r="L2222" s="8">
        <v>48355</v>
      </c>
      <c r="M2222" s="9">
        <v>7625.1026172460997</v>
      </c>
      <c r="N2222" s="9">
        <v>15446.978400459899</v>
      </c>
      <c r="O2222" s="10">
        <v>0.49363069071288912</v>
      </c>
      <c r="P2222" s="12">
        <v>0.56175803085828147</v>
      </c>
      <c r="Q2222" s="13">
        <v>2449.334723918977</v>
      </c>
      <c r="R2222" s="14">
        <v>44455.35</v>
      </c>
      <c r="S2222" s="15">
        <v>1.6041E-2</v>
      </c>
      <c r="T2222" s="16">
        <v>45751</v>
      </c>
      <c r="U2222" s="17">
        <v>0</v>
      </c>
      <c r="V2222" s="18">
        <v>0.35773372656819502</v>
      </c>
      <c r="W2222" s="19">
        <v>82.025625518790406</v>
      </c>
      <c r="X2222" s="18">
        <v>0.38795740955604202</v>
      </c>
      <c r="Y2222" s="18">
        <v>0.14100480778510899</v>
      </c>
      <c r="Z2222" s="18" t="s">
        <v>37</v>
      </c>
      <c r="AA2222" s="18">
        <v>0.44240890932626398</v>
      </c>
      <c r="AB2222" s="20">
        <v>0.30534501417222953</v>
      </c>
      <c r="AC2222" s="21">
        <v>0.40858770003764</v>
      </c>
      <c r="AD2222" s="22">
        <v>217.62498362617737</v>
      </c>
      <c r="AE2222" s="17">
        <v>5.085397346944498E-2</v>
      </c>
      <c r="AF2222" s="23">
        <v>12</v>
      </c>
      <c r="AG2222" s="23">
        <v>7</v>
      </c>
      <c r="AH2222" s="23">
        <v>4</v>
      </c>
      <c r="AI2222" s="24">
        <v>37.254119000000003</v>
      </c>
    </row>
    <row r="2223" spans="1:35" x14ac:dyDescent="0.35">
      <c r="A2223" s="25" t="s">
        <v>2319</v>
      </c>
      <c r="B2223" s="3" t="s">
        <v>2319</v>
      </c>
      <c r="C2223" s="3" t="s">
        <v>2319</v>
      </c>
      <c r="D2223" s="11" t="s">
        <v>1870</v>
      </c>
      <c r="E2223" s="11" t="s">
        <v>2297</v>
      </c>
      <c r="F2223" s="5" t="s">
        <v>37</v>
      </c>
      <c r="G2223" s="6" t="s">
        <v>37</v>
      </c>
      <c r="H2223" s="7" t="s">
        <v>37</v>
      </c>
      <c r="I2223" s="8" t="s">
        <v>37</v>
      </c>
      <c r="J2223" s="8" t="s">
        <v>37</v>
      </c>
      <c r="K2223" s="8" t="s">
        <v>37</v>
      </c>
      <c r="L2223" s="8" t="s">
        <v>37</v>
      </c>
      <c r="M2223" s="9">
        <v>34484.004028993397</v>
      </c>
      <c r="N2223" s="9">
        <v>69734.950427008705</v>
      </c>
      <c r="O2223" s="10">
        <v>0.49450101875511721</v>
      </c>
      <c r="P2223" s="12">
        <v>0.59060017979065393</v>
      </c>
      <c r="Q2223" s="13">
        <v>-31548.170765331939</v>
      </c>
      <c r="R2223" s="14">
        <v>228686.08999999997</v>
      </c>
      <c r="S2223" s="15">
        <v>0</v>
      </c>
      <c r="T2223" s="16" t="s">
        <v>37</v>
      </c>
      <c r="U2223" s="17">
        <v>0</v>
      </c>
      <c r="V2223" s="18">
        <v>0.19973303410527901</v>
      </c>
      <c r="W2223" s="19">
        <v>96.853321017597906</v>
      </c>
      <c r="X2223" s="18">
        <v>0.33283581686021202</v>
      </c>
      <c r="Y2223" s="18">
        <v>1.09214670478494E-2</v>
      </c>
      <c r="Z2223" s="18" t="s">
        <v>37</v>
      </c>
      <c r="AA2223" s="18">
        <v>0.302295675907987</v>
      </c>
      <c r="AB2223" s="20">
        <v>0.5640634997781655</v>
      </c>
      <c r="AC2223" s="21">
        <v>0.20805014804295699</v>
      </c>
      <c r="AD2223" s="22">
        <v>256.34152919878676</v>
      </c>
      <c r="AE2223" s="17">
        <v>8.3171139376779779E-3</v>
      </c>
      <c r="AF2223" s="23">
        <v>54</v>
      </c>
      <c r="AG2223" s="23">
        <v>27</v>
      </c>
      <c r="AH2223" s="23">
        <v>7</v>
      </c>
      <c r="AI2223" s="24">
        <v>63.624647000000003</v>
      </c>
    </row>
    <row r="2224" spans="1:35" x14ac:dyDescent="0.35">
      <c r="A2224" s="25" t="s">
        <v>2325</v>
      </c>
      <c r="B2224" s="3" t="s">
        <v>2326</v>
      </c>
      <c r="C2224" s="3" t="s">
        <v>2326</v>
      </c>
      <c r="D2224" s="11" t="s">
        <v>1870</v>
      </c>
      <c r="E2224" s="11" t="s">
        <v>2297</v>
      </c>
      <c r="F2224" s="5" t="s">
        <v>64</v>
      </c>
      <c r="G2224" s="6" t="s">
        <v>48</v>
      </c>
      <c r="H2224" s="7" t="s">
        <v>41</v>
      </c>
      <c r="I2224" s="8">
        <v>45292</v>
      </c>
      <c r="J2224" s="8" t="s">
        <v>37</v>
      </c>
      <c r="K2224" s="8">
        <v>48742</v>
      </c>
      <c r="L2224" s="8">
        <v>48742</v>
      </c>
      <c r="M2224" s="9">
        <v>4991.0952243151996</v>
      </c>
      <c r="N2224" s="9">
        <v>11355.914499999999</v>
      </c>
      <c r="O2224" s="10">
        <v>0.43951504075829384</v>
      </c>
      <c r="P2224" s="12">
        <v>0.74147982724466321</v>
      </c>
      <c r="Q2224" s="13">
        <v>-7459.2003518993042</v>
      </c>
      <c r="R2224" s="14">
        <v>24211.25</v>
      </c>
      <c r="S2224" s="15">
        <v>1.5953999999999999E-2</v>
      </c>
      <c r="T2224" s="16">
        <v>45751</v>
      </c>
      <c r="U2224" s="17">
        <v>0</v>
      </c>
      <c r="V2224" s="18">
        <v>0.15165264207026899</v>
      </c>
      <c r="W2224" s="19">
        <v>73.140252087859295</v>
      </c>
      <c r="X2224" s="18">
        <v>0.30007335683715403</v>
      </c>
      <c r="Y2224" s="18">
        <v>-2.65399422237453E-2</v>
      </c>
      <c r="Z2224" s="18" t="s">
        <v>37</v>
      </c>
      <c r="AA2224" s="18">
        <v>0</v>
      </c>
      <c r="AB2224" s="20">
        <v>0.91937952360225716</v>
      </c>
      <c r="AC2224" s="21">
        <v>4.36512260013001E-2</v>
      </c>
      <c r="AD2224" s="22">
        <v>165.77612322274874</v>
      </c>
      <c r="AE2224" s="17">
        <v>-0.10800141606896889</v>
      </c>
      <c r="AF2224" s="23">
        <v>11</v>
      </c>
      <c r="AG2224" s="23">
        <v>1</v>
      </c>
      <c r="AH2224" s="23">
        <v>2</v>
      </c>
      <c r="AI2224" s="24">
        <v>32.887675999999999</v>
      </c>
    </row>
    <row r="2225" spans="1:35" x14ac:dyDescent="0.35">
      <c r="A2225" s="25" t="s">
        <v>2327</v>
      </c>
      <c r="B2225" s="3" t="s">
        <v>2326</v>
      </c>
      <c r="C2225" s="3" t="s">
        <v>2326</v>
      </c>
      <c r="D2225" s="11" t="s">
        <v>1870</v>
      </c>
      <c r="E2225" s="11" t="s">
        <v>2297</v>
      </c>
      <c r="F2225" s="5" t="s">
        <v>64</v>
      </c>
      <c r="G2225" s="6" t="s">
        <v>177</v>
      </c>
      <c r="H2225" s="7" t="s">
        <v>36</v>
      </c>
      <c r="I2225" s="8">
        <v>45597</v>
      </c>
      <c r="J2225" s="8" t="s">
        <v>37</v>
      </c>
      <c r="K2225" s="8">
        <v>49217</v>
      </c>
      <c r="L2225" s="8">
        <v>49217</v>
      </c>
      <c r="M2225" s="9">
        <v>10724.639677528852</v>
      </c>
      <c r="N2225" s="9">
        <v>24283.358399999997</v>
      </c>
      <c r="O2225" s="10">
        <v>0.44164565299702746</v>
      </c>
      <c r="P2225" s="12">
        <v>0.15566324813125321</v>
      </c>
      <c r="Q2225" s="13">
        <v>-3741.0358750931759</v>
      </c>
      <c r="R2225" s="14">
        <v>12502.52</v>
      </c>
      <c r="S2225" s="15">
        <v>-0.11457199999999999</v>
      </c>
      <c r="T2225" s="16">
        <v>45772</v>
      </c>
      <c r="U2225" s="17">
        <v>0</v>
      </c>
      <c r="V2225" s="18">
        <v>-0.17542410542957801</v>
      </c>
      <c r="W2225" s="19">
        <v>75.377810316158502</v>
      </c>
      <c r="X2225" s="18">
        <v>0.410299162141053</v>
      </c>
      <c r="Y2225" s="18">
        <v>-0.56996459850683601</v>
      </c>
      <c r="Z2225" s="18" t="s">
        <v>37</v>
      </c>
      <c r="AA2225" s="18">
        <v>0</v>
      </c>
      <c r="AB2225" s="20">
        <v>0.16931181056253061</v>
      </c>
      <c r="AC2225" s="21">
        <v>-0.472991762520661</v>
      </c>
      <c r="AD2225" s="22">
        <v>40.929459219858188</v>
      </c>
      <c r="AE2225" s="17">
        <v>-0.29756765709108302</v>
      </c>
      <c r="AF2225" s="23">
        <v>13</v>
      </c>
      <c r="AG2225" s="23">
        <v>5</v>
      </c>
      <c r="AH2225" s="23">
        <v>5</v>
      </c>
      <c r="AI2225" s="24">
        <v>71.711857000000009</v>
      </c>
    </row>
    <row r="2226" spans="1:35" x14ac:dyDescent="0.35">
      <c r="A2226" s="25" t="s">
        <v>2328</v>
      </c>
      <c r="B2226" s="3" t="s">
        <v>2326</v>
      </c>
      <c r="C2226" s="3" t="s">
        <v>2326</v>
      </c>
      <c r="D2226" s="11" t="s">
        <v>1870</v>
      </c>
      <c r="E2226" s="11" t="s">
        <v>2297</v>
      </c>
      <c r="F2226" s="5" t="s">
        <v>64</v>
      </c>
      <c r="G2226" s="6" t="s">
        <v>48</v>
      </c>
      <c r="H2226" s="7" t="s">
        <v>65</v>
      </c>
      <c r="I2226" s="8" t="s">
        <v>37</v>
      </c>
      <c r="J2226" s="8" t="s">
        <v>37</v>
      </c>
      <c r="K2226" s="8">
        <v>48813</v>
      </c>
      <c r="L2226" s="8">
        <v>48813</v>
      </c>
      <c r="M2226" s="9">
        <v>0</v>
      </c>
      <c r="N2226" s="9">
        <v>0</v>
      </c>
      <c r="O2226" s="10">
        <v>0</v>
      </c>
      <c r="P2226" s="12">
        <v>0</v>
      </c>
      <c r="Q2226" s="13">
        <v>0</v>
      </c>
      <c r="R2226" s="14">
        <v>0</v>
      </c>
      <c r="S2226" s="15">
        <v>0</v>
      </c>
      <c r="T2226" s="16">
        <v>45749</v>
      </c>
      <c r="U2226" s="17">
        <v>0</v>
      </c>
      <c r="V2226" s="18">
        <v>-3.1714321069320999</v>
      </c>
      <c r="W2226" s="19">
        <v>0</v>
      </c>
      <c r="X2226" s="18" t="s">
        <v>37</v>
      </c>
      <c r="Y2226" s="18" t="s">
        <v>37</v>
      </c>
      <c r="Z2226" s="18" t="s">
        <v>37</v>
      </c>
      <c r="AA2226" s="18">
        <v>0</v>
      </c>
      <c r="AB2226" s="20" t="s">
        <v>37</v>
      </c>
      <c r="AC2226" s="21">
        <v>0</v>
      </c>
      <c r="AD2226" s="22" t="s">
        <v>37</v>
      </c>
      <c r="AE2226" s="17">
        <v>3.1714321069320999</v>
      </c>
      <c r="AF2226" s="23">
        <v>2</v>
      </c>
      <c r="AG2226" s="23">
        <v>0</v>
      </c>
      <c r="AH2226" s="23">
        <v>0</v>
      </c>
      <c r="AI2226" s="24">
        <v>0</v>
      </c>
    </row>
    <row r="2227" spans="1:35" x14ac:dyDescent="0.35">
      <c r="A2227" s="25" t="s">
        <v>2329</v>
      </c>
      <c r="B2227" s="3" t="s">
        <v>2326</v>
      </c>
      <c r="C2227" s="3" t="s">
        <v>2326</v>
      </c>
      <c r="D2227" s="11" t="s">
        <v>1870</v>
      </c>
      <c r="E2227" s="11" t="s">
        <v>2297</v>
      </c>
      <c r="F2227" s="5" t="s">
        <v>47</v>
      </c>
      <c r="G2227" s="6" t="s">
        <v>48</v>
      </c>
      <c r="H2227" s="7" t="s">
        <v>65</v>
      </c>
      <c r="I2227" s="8" t="s">
        <v>37</v>
      </c>
      <c r="J2227" s="8" t="s">
        <v>37</v>
      </c>
      <c r="K2227" s="8">
        <v>49521</v>
      </c>
      <c r="L2227" s="8">
        <v>49521</v>
      </c>
      <c r="M2227" s="9">
        <v>0</v>
      </c>
      <c r="N2227" s="9">
        <v>0</v>
      </c>
      <c r="O2227" s="10">
        <v>0.5</v>
      </c>
      <c r="P2227" s="12">
        <v>0</v>
      </c>
      <c r="Q2227" s="13">
        <v>0</v>
      </c>
      <c r="R2227" s="14">
        <v>0</v>
      </c>
      <c r="S2227" s="15">
        <v>0</v>
      </c>
      <c r="T2227" s="16" t="s">
        <v>37</v>
      </c>
      <c r="U2227" s="17">
        <v>0</v>
      </c>
      <c r="V2227" s="18">
        <v>0.342089242343871</v>
      </c>
      <c r="W2227" s="19">
        <v>98.587396378331903</v>
      </c>
      <c r="X2227" s="18" t="s">
        <v>37</v>
      </c>
      <c r="Y2227" s="18" t="s">
        <v>37</v>
      </c>
      <c r="Z2227" s="18" t="s">
        <v>37</v>
      </c>
      <c r="AA2227" s="18">
        <v>0</v>
      </c>
      <c r="AB2227" s="20" t="s">
        <v>37</v>
      </c>
      <c r="AC2227" s="21">
        <v>0</v>
      </c>
      <c r="AD2227" s="22">
        <v>0</v>
      </c>
      <c r="AE2227" s="17">
        <v>-0.342089242343871</v>
      </c>
      <c r="AF2227" s="23">
        <v>7</v>
      </c>
      <c r="AG2227" s="23">
        <v>0</v>
      </c>
      <c r="AH2227" s="23">
        <v>0</v>
      </c>
      <c r="AI2227" s="24">
        <v>0</v>
      </c>
    </row>
    <row r="2228" spans="1:35" x14ac:dyDescent="0.35">
      <c r="A2228" s="25" t="s">
        <v>2330</v>
      </c>
      <c r="B2228" s="3" t="s">
        <v>2326</v>
      </c>
      <c r="C2228" s="3" t="s">
        <v>2326</v>
      </c>
      <c r="D2228" s="11" t="s">
        <v>1870</v>
      </c>
      <c r="E2228" s="11" t="s">
        <v>2297</v>
      </c>
      <c r="F2228" s="5" t="s">
        <v>78</v>
      </c>
      <c r="G2228" s="6" t="s">
        <v>85</v>
      </c>
      <c r="H2228" s="7" t="s">
        <v>41</v>
      </c>
      <c r="I2228" s="8">
        <v>41609</v>
      </c>
      <c r="J2228" s="8" t="s">
        <v>37</v>
      </c>
      <c r="K2228" s="8">
        <v>46173</v>
      </c>
      <c r="L2228" s="8">
        <v>46173</v>
      </c>
      <c r="M2228" s="9">
        <v>7548.9926411116003</v>
      </c>
      <c r="N2228" s="9">
        <v>15801.405199999999</v>
      </c>
      <c r="O2228" s="10">
        <v>0.4777418555858311</v>
      </c>
      <c r="P2228" s="12">
        <v>0.58977689803950739</v>
      </c>
      <c r="Q2228" s="13">
        <v>8525.7407052083727</v>
      </c>
      <c r="R2228" s="14">
        <v>54825.180000000022</v>
      </c>
      <c r="S2228" s="15">
        <v>1.6045000000000101E-2</v>
      </c>
      <c r="T2228" s="16">
        <v>45751</v>
      </c>
      <c r="U2228" s="17">
        <v>0</v>
      </c>
      <c r="V2228" s="18">
        <v>0.207370095838496</v>
      </c>
      <c r="W2228" s="19">
        <v>77.162042456825404</v>
      </c>
      <c r="X2228" s="18">
        <v>0.36283334328977401</v>
      </c>
      <c r="Y2228" s="18">
        <v>2.2729319428136701E-2</v>
      </c>
      <c r="Z2228" s="18" t="s">
        <v>37</v>
      </c>
      <c r="AA2228" s="18">
        <v>1.44561015896368E-2</v>
      </c>
      <c r="AB2228" s="20">
        <v>0.44331016134222723</v>
      </c>
      <c r="AC2228" s="21">
        <v>0.27354030477229202</v>
      </c>
      <c r="AD2228" s="22">
        <v>274.5770504087194</v>
      </c>
      <c r="AE2228" s="17">
        <v>6.6170208933796021E-2</v>
      </c>
      <c r="AF2228" s="23">
        <v>10</v>
      </c>
      <c r="AG2228" s="23">
        <v>2</v>
      </c>
      <c r="AH2228" s="23">
        <v>5</v>
      </c>
      <c r="AI2228" s="24">
        <v>42.921205</v>
      </c>
    </row>
    <row r="2229" spans="1:35" x14ac:dyDescent="0.35">
      <c r="A2229" s="25" t="s">
        <v>2331</v>
      </c>
      <c r="B2229" s="3" t="s">
        <v>2326</v>
      </c>
      <c r="C2229" s="3" t="s">
        <v>2326</v>
      </c>
      <c r="D2229" s="11" t="s">
        <v>1870</v>
      </c>
      <c r="E2229" s="11" t="s">
        <v>2297</v>
      </c>
      <c r="F2229" s="5" t="s">
        <v>81</v>
      </c>
      <c r="G2229" s="6" t="s">
        <v>85</v>
      </c>
      <c r="H2229" s="7" t="s">
        <v>36</v>
      </c>
      <c r="I2229" s="8">
        <v>43070</v>
      </c>
      <c r="J2229" s="8" t="s">
        <v>37</v>
      </c>
      <c r="K2229" s="8">
        <v>49948</v>
      </c>
      <c r="L2229" s="8">
        <v>49948</v>
      </c>
      <c r="M2229" s="9">
        <v>21020.570455922603</v>
      </c>
      <c r="N2229" s="9">
        <v>39742.944427363094</v>
      </c>
      <c r="O2229" s="10">
        <v>0.52891326394654092</v>
      </c>
      <c r="P2229" s="12">
        <v>0.55120160856067335</v>
      </c>
      <c r="Q2229" s="13">
        <v>5003.876743236935</v>
      </c>
      <c r="R2229" s="14">
        <v>115706.15</v>
      </c>
      <c r="S2229" s="15">
        <v>0</v>
      </c>
      <c r="T2229" s="16">
        <v>45793</v>
      </c>
      <c r="U2229" s="17">
        <v>0</v>
      </c>
      <c r="V2229" s="18">
        <v>0.11744892069960999</v>
      </c>
      <c r="W2229" s="19">
        <v>91.037299889016495</v>
      </c>
      <c r="X2229" s="18">
        <v>0.366897915538481</v>
      </c>
      <c r="Y2229" s="18">
        <v>-0.117010405752719</v>
      </c>
      <c r="Z2229" s="18" t="s">
        <v>37</v>
      </c>
      <c r="AA2229" s="18">
        <v>0</v>
      </c>
      <c r="AB2229" s="20">
        <v>0.32972145393119856</v>
      </c>
      <c r="AC2229" s="21">
        <v>-4.67001321148786E-3</v>
      </c>
      <c r="AD2229" s="22">
        <v>243.4344174664088</v>
      </c>
      <c r="AE2229" s="17">
        <v>-0.12211893391109785</v>
      </c>
      <c r="AF2229" s="23">
        <v>29</v>
      </c>
      <c r="AG2229" s="23">
        <v>8</v>
      </c>
      <c r="AH2229" s="23">
        <v>2</v>
      </c>
      <c r="AI2229" s="24">
        <v>10.405141</v>
      </c>
    </row>
    <row r="2230" spans="1:35" x14ac:dyDescent="0.35">
      <c r="A2230" s="25" t="s">
        <v>2326</v>
      </c>
      <c r="B2230" s="3" t="s">
        <v>2326</v>
      </c>
      <c r="C2230" s="3" t="s">
        <v>2326</v>
      </c>
      <c r="D2230" s="11" t="s">
        <v>1870</v>
      </c>
      <c r="E2230" s="11" t="s">
        <v>2297</v>
      </c>
      <c r="F2230" s="5" t="s">
        <v>37</v>
      </c>
      <c r="G2230" s="6" t="s">
        <v>37</v>
      </c>
      <c r="H2230" s="7" t="s">
        <v>37</v>
      </c>
      <c r="I2230" s="8" t="s">
        <v>37</v>
      </c>
      <c r="J2230" s="8" t="s">
        <v>37</v>
      </c>
      <c r="K2230" s="8" t="s">
        <v>37</v>
      </c>
      <c r="L2230" s="8" t="s">
        <v>37</v>
      </c>
      <c r="M2230" s="9">
        <v>44285.297998878246</v>
      </c>
      <c r="N2230" s="9">
        <v>91183.622527363099</v>
      </c>
      <c r="O2230" s="10">
        <v>0.48567162360311766</v>
      </c>
      <c r="P2230" s="12">
        <v>0.48343408197989374</v>
      </c>
      <c r="Q2230" s="13">
        <v>2329.3812214528275</v>
      </c>
      <c r="R2230" s="14">
        <v>207245.1</v>
      </c>
      <c r="S2230" s="15">
        <v>0</v>
      </c>
      <c r="T2230" s="16" t="s">
        <v>37</v>
      </c>
      <c r="U2230" s="17">
        <v>0</v>
      </c>
      <c r="V2230" s="18">
        <v>2.7963881774025999E-2</v>
      </c>
      <c r="W2230" s="19">
        <v>84.447183256981702</v>
      </c>
      <c r="X2230" s="18">
        <v>0.36916802694008399</v>
      </c>
      <c r="Y2230" s="18">
        <v>-0.20439500813790201</v>
      </c>
      <c r="Z2230" s="18" t="s">
        <v>37</v>
      </c>
      <c r="AA2230" s="18">
        <v>1.44561015896368E-2</v>
      </c>
      <c r="AB2230" s="20">
        <v>0.35674664353405239</v>
      </c>
      <c r="AC2230" s="21">
        <v>5.0353418801286097E-2</v>
      </c>
      <c r="AD2230" s="22">
        <v>168.37514308613817</v>
      </c>
      <c r="AE2230" s="17">
        <v>2.2389537027260098E-2</v>
      </c>
      <c r="AF2230" s="23">
        <v>72</v>
      </c>
      <c r="AG2230" s="23">
        <v>16</v>
      </c>
      <c r="AH2230" s="23">
        <v>14</v>
      </c>
      <c r="AI2230" s="24">
        <v>157.92587900000001</v>
      </c>
    </row>
    <row r="2231" spans="1:35" x14ac:dyDescent="0.35">
      <c r="A2231" s="25" t="s">
        <v>2332</v>
      </c>
      <c r="B2231" s="3" t="s">
        <v>2333</v>
      </c>
      <c r="C2231" s="3" t="s">
        <v>2333</v>
      </c>
      <c r="D2231" s="11" t="s">
        <v>1870</v>
      </c>
      <c r="E2231" s="11" t="s">
        <v>2297</v>
      </c>
      <c r="F2231" s="5" t="s">
        <v>78</v>
      </c>
      <c r="G2231" s="6" t="s">
        <v>35</v>
      </c>
      <c r="H2231" s="7" t="s">
        <v>41</v>
      </c>
      <c r="I2231" s="8">
        <v>41275</v>
      </c>
      <c r="J2231" s="8" t="s">
        <v>37</v>
      </c>
      <c r="K2231" s="8">
        <v>47881</v>
      </c>
      <c r="L2231" s="8">
        <v>49368</v>
      </c>
      <c r="M2231" s="9">
        <v>8156.9920815705</v>
      </c>
      <c r="N2231" s="9">
        <v>16323.977174150799</v>
      </c>
      <c r="O2231" s="10">
        <v>0.49969391616690012</v>
      </c>
      <c r="P2231" s="12">
        <v>0.69453902806442558</v>
      </c>
      <c r="Q2231" s="13">
        <v>7904.1878141826983</v>
      </c>
      <c r="R2231" s="14">
        <v>70156.820000000007</v>
      </c>
      <c r="S2231" s="15">
        <v>1.5956000000000099E-2</v>
      </c>
      <c r="T2231" s="16">
        <v>45751</v>
      </c>
      <c r="U2231" s="17">
        <v>0</v>
      </c>
      <c r="V2231" s="18">
        <v>0.25258428125982302</v>
      </c>
      <c r="W2231" s="19">
        <v>104.237883081932</v>
      </c>
      <c r="X2231" s="18">
        <v>0.13897379138952401</v>
      </c>
      <c r="Y2231" s="18">
        <v>0.11971566483205801</v>
      </c>
      <c r="Z2231" s="18" t="s">
        <v>37</v>
      </c>
      <c r="AA2231" s="18">
        <v>0.31136159908460698</v>
      </c>
      <c r="AB2231" s="20">
        <v>0.56420750276906062</v>
      </c>
      <c r="AC2231" s="21">
        <v>0.27268611236309098</v>
      </c>
      <c r="AD2231" s="22">
        <v>326.94556518299248</v>
      </c>
      <c r="AE2231" s="17">
        <v>2.0101831103267964E-2</v>
      </c>
      <c r="AF2231" s="23">
        <v>16</v>
      </c>
      <c r="AG2231" s="23">
        <v>6</v>
      </c>
      <c r="AH2231" s="23">
        <v>3</v>
      </c>
      <c r="AI2231" s="24">
        <v>16.165129</v>
      </c>
    </row>
    <row r="2232" spans="1:35" x14ac:dyDescent="0.35">
      <c r="A2232" s="25" t="s">
        <v>2334</v>
      </c>
      <c r="B2232" s="3" t="s">
        <v>2333</v>
      </c>
      <c r="C2232" s="3" t="s">
        <v>2333</v>
      </c>
      <c r="D2232" s="11" t="s">
        <v>1870</v>
      </c>
      <c r="E2232" s="11" t="s">
        <v>2297</v>
      </c>
      <c r="F2232" s="5" t="s">
        <v>44</v>
      </c>
      <c r="G2232" s="6" t="s">
        <v>35</v>
      </c>
      <c r="H2232" s="7" t="s">
        <v>41</v>
      </c>
      <c r="I2232" s="8">
        <v>41244</v>
      </c>
      <c r="J2232" s="8" t="s">
        <v>37</v>
      </c>
      <c r="K2232" s="8">
        <v>48548</v>
      </c>
      <c r="L2232" s="8">
        <v>48548</v>
      </c>
      <c r="M2232" s="9">
        <v>9566.9928224702999</v>
      </c>
      <c r="N2232" s="9">
        <v>17038.9761743663</v>
      </c>
      <c r="O2232" s="10">
        <v>0.56147697634926164</v>
      </c>
      <c r="P2232" s="12">
        <v>0.74417936943549334</v>
      </c>
      <c r="Q2232" s="13">
        <v>16128.960609434534</v>
      </c>
      <c r="R2232" s="14">
        <v>83322.219999999914</v>
      </c>
      <c r="S2232" s="15">
        <v>1.6010000000000101E-2</v>
      </c>
      <c r="T2232" s="16">
        <v>45751</v>
      </c>
      <c r="U2232" s="17">
        <v>0</v>
      </c>
      <c r="V2232" s="18">
        <v>0.31530156491254702</v>
      </c>
      <c r="W2232" s="19">
        <v>110.42319174759299</v>
      </c>
      <c r="X2232" s="18">
        <v>0.26524437388938099</v>
      </c>
      <c r="Y2232" s="18">
        <v>7.7963637590875698E-2</v>
      </c>
      <c r="Z2232" s="18" t="s">
        <v>37</v>
      </c>
      <c r="AA2232" s="18">
        <v>0.32576620583332599</v>
      </c>
      <c r="AB2232" s="20">
        <v>0.49948249995979632</v>
      </c>
      <c r="AC2232" s="21">
        <v>0.27399286934681699</v>
      </c>
      <c r="AD2232" s="22">
        <v>372.80276814514895</v>
      </c>
      <c r="AE2232" s="17">
        <v>-4.1308695565730025E-2</v>
      </c>
      <c r="AF2232" s="23">
        <v>11</v>
      </c>
      <c r="AG2232" s="23">
        <v>4</v>
      </c>
      <c r="AH2232" s="23">
        <v>1</v>
      </c>
      <c r="AI2232" s="24">
        <v>28.521232999999999</v>
      </c>
    </row>
    <row r="2233" spans="1:35" x14ac:dyDescent="0.35">
      <c r="A2233" s="25" t="s">
        <v>2335</v>
      </c>
      <c r="B2233" s="3" t="s">
        <v>2333</v>
      </c>
      <c r="C2233" s="3" t="s">
        <v>2333</v>
      </c>
      <c r="D2233" s="11" t="s">
        <v>1870</v>
      </c>
      <c r="E2233" s="11" t="s">
        <v>2297</v>
      </c>
      <c r="F2233" s="5" t="s">
        <v>56</v>
      </c>
      <c r="G2233" s="6" t="s">
        <v>35</v>
      </c>
      <c r="H2233" s="7" t="s">
        <v>41</v>
      </c>
      <c r="I2233" s="8">
        <v>42339</v>
      </c>
      <c r="J2233" s="8" t="s">
        <v>37</v>
      </c>
      <c r="K2233" s="8">
        <v>46387</v>
      </c>
      <c r="L2233" s="8">
        <v>46387</v>
      </c>
      <c r="M2233" s="9">
        <v>6238.5039296698997</v>
      </c>
      <c r="N2233" s="9">
        <v>12337.9827477746</v>
      </c>
      <c r="O2233" s="10">
        <v>0.50563402925775192</v>
      </c>
      <c r="P2233" s="12">
        <v>0.84609465930747507</v>
      </c>
      <c r="Q2233" s="13">
        <v>17556.501780552069</v>
      </c>
      <c r="R2233" s="14">
        <v>71712.78</v>
      </c>
      <c r="S2233" s="15">
        <v>1.5997000000000001E-2</v>
      </c>
      <c r="T2233" s="16">
        <v>45751</v>
      </c>
      <c r="U2233" s="17">
        <v>0</v>
      </c>
      <c r="V2233" s="18">
        <v>0.34343857762757202</v>
      </c>
      <c r="W2233" s="19">
        <v>126.428295334406</v>
      </c>
      <c r="X2233" s="18">
        <v>0.159735265295742</v>
      </c>
      <c r="Y2233" s="18" t="s">
        <v>37</v>
      </c>
      <c r="Z2233" s="18" t="s">
        <v>37</v>
      </c>
      <c r="AA2233" s="18">
        <v>0.371721973637683</v>
      </c>
      <c r="AB2233" s="20">
        <v>0.50910726299723619</v>
      </c>
      <c r="AC2233" s="21">
        <v>0.32553564432034898</v>
      </c>
      <c r="AD2233" s="22">
        <v>472.81736570803736</v>
      </c>
      <c r="AE2233" s="17">
        <v>-1.7902933307223035E-2</v>
      </c>
      <c r="AF2233" s="23">
        <v>11</v>
      </c>
      <c r="AG2233" s="23">
        <v>2</v>
      </c>
      <c r="AH2233" s="23">
        <v>0</v>
      </c>
      <c r="AI2233" s="24">
        <v>0</v>
      </c>
    </row>
    <row r="2234" spans="1:35" x14ac:dyDescent="0.35">
      <c r="A2234" s="25" t="s">
        <v>2336</v>
      </c>
      <c r="B2234" s="3" t="s">
        <v>2333</v>
      </c>
      <c r="C2234" s="3" t="s">
        <v>2333</v>
      </c>
      <c r="D2234" s="11" t="s">
        <v>1870</v>
      </c>
      <c r="E2234" s="11" t="s">
        <v>2297</v>
      </c>
      <c r="F2234" s="5" t="s">
        <v>56</v>
      </c>
      <c r="G2234" s="6" t="s">
        <v>35</v>
      </c>
      <c r="H2234" s="7" t="s">
        <v>41</v>
      </c>
      <c r="I2234" s="8">
        <v>42248</v>
      </c>
      <c r="J2234" s="8" t="s">
        <v>37</v>
      </c>
      <c r="K2234" s="8">
        <v>46418</v>
      </c>
      <c r="L2234" s="8">
        <v>46418</v>
      </c>
      <c r="M2234" s="9">
        <v>8421.9918724794989</v>
      </c>
      <c r="N2234" s="9">
        <v>15742.977986563099</v>
      </c>
      <c r="O2234" s="10">
        <v>0.53496815403463138</v>
      </c>
      <c r="P2234" s="12">
        <v>0.81669743322330146</v>
      </c>
      <c r="Q2234" s="13">
        <v>28447.104204375988</v>
      </c>
      <c r="R2234" s="14">
        <v>77101.989999999991</v>
      </c>
      <c r="S2234" s="15">
        <v>1.6021000000000101E-2</v>
      </c>
      <c r="T2234" s="16">
        <v>45751</v>
      </c>
      <c r="U2234" s="17">
        <v>0</v>
      </c>
      <c r="V2234" s="18">
        <v>0.358852877700712</v>
      </c>
      <c r="W2234" s="19">
        <v>96.7833964887039</v>
      </c>
      <c r="X2234" s="18">
        <v>0.23764212007365201</v>
      </c>
      <c r="Y2234" s="18">
        <v>0.20550334435789</v>
      </c>
      <c r="Z2234" s="18" t="s">
        <v>37</v>
      </c>
      <c r="AA2234" s="18">
        <v>0.464460271050397</v>
      </c>
      <c r="AB2234" s="20">
        <v>0.42762870325960622</v>
      </c>
      <c r="AC2234" s="21">
        <v>0.33126258517735901</v>
      </c>
      <c r="AD2234" s="22">
        <v>380.2515958174119</v>
      </c>
      <c r="AE2234" s="17">
        <v>-2.7590292523352988E-2</v>
      </c>
      <c r="AF2234" s="23">
        <v>9</v>
      </c>
      <c r="AG2234" s="23">
        <v>11</v>
      </c>
      <c r="AH2234" s="23">
        <v>5</v>
      </c>
      <c r="AI2234" s="24">
        <v>35.953476000000002</v>
      </c>
    </row>
    <row r="2235" spans="1:35" x14ac:dyDescent="0.35">
      <c r="A2235" s="25" t="s">
        <v>2337</v>
      </c>
      <c r="B2235" s="3" t="s">
        <v>2333</v>
      </c>
      <c r="C2235" s="3" t="s">
        <v>2333</v>
      </c>
      <c r="D2235" s="11" t="s">
        <v>1870</v>
      </c>
      <c r="E2235" s="11" t="s">
        <v>2297</v>
      </c>
      <c r="F2235" s="5" t="s">
        <v>132</v>
      </c>
      <c r="G2235" s="6" t="s">
        <v>35</v>
      </c>
      <c r="H2235" s="7" t="s">
        <v>36</v>
      </c>
      <c r="I2235" s="8">
        <v>44256</v>
      </c>
      <c r="J2235" s="8" t="s">
        <v>37</v>
      </c>
      <c r="K2235" s="8">
        <v>48944</v>
      </c>
      <c r="L2235" s="8">
        <v>48944</v>
      </c>
      <c r="M2235" s="9">
        <v>22980.977779219596</v>
      </c>
      <c r="N2235" s="9">
        <v>47301.412453651566</v>
      </c>
      <c r="O2235" s="10">
        <v>0.48584125900548059</v>
      </c>
      <c r="P2235" s="12">
        <v>0.80728645432813007</v>
      </c>
      <c r="Q2235" s="13">
        <v>41268.581883453895</v>
      </c>
      <c r="R2235" s="14">
        <v>238716.4699999998</v>
      </c>
      <c r="S2235" s="15">
        <v>1.5995999999999899E-2</v>
      </c>
      <c r="T2235" s="16">
        <v>45751</v>
      </c>
      <c r="U2235" s="17">
        <v>0</v>
      </c>
      <c r="V2235" s="18">
        <v>0.21212194299909101</v>
      </c>
      <c r="W2235" s="19">
        <v>130.01053903110801</v>
      </c>
      <c r="X2235" s="18">
        <v>0.24288053396506501</v>
      </c>
      <c r="Y2235" s="18">
        <v>9.7581179489799594E-2</v>
      </c>
      <c r="Z2235" s="18" t="s">
        <v>37</v>
      </c>
      <c r="AA2235" s="18">
        <v>0.29835415527611298</v>
      </c>
      <c r="AB2235" s="20">
        <v>0.49289740334314774</v>
      </c>
      <c r="AC2235" s="21">
        <v>0.23376912651403001</v>
      </c>
      <c r="AD2235" s="22">
        <v>416.63334110841362</v>
      </c>
      <c r="AE2235" s="17">
        <v>2.1647183514938995E-2</v>
      </c>
      <c r="AF2235" s="23">
        <v>24</v>
      </c>
      <c r="AG2235" s="23">
        <v>18</v>
      </c>
      <c r="AH2235" s="23">
        <v>11</v>
      </c>
      <c r="AI2235" s="24">
        <v>122.91072200000001</v>
      </c>
    </row>
    <row r="2236" spans="1:35" x14ac:dyDescent="0.35">
      <c r="A2236" s="25" t="s">
        <v>2333</v>
      </c>
      <c r="B2236" s="3" t="s">
        <v>2333</v>
      </c>
      <c r="C2236" s="3" t="s">
        <v>2333</v>
      </c>
      <c r="D2236" s="11" t="s">
        <v>1870</v>
      </c>
      <c r="E2236" s="11" t="s">
        <v>2297</v>
      </c>
      <c r="F2236" s="5" t="s">
        <v>37</v>
      </c>
      <c r="G2236" s="6" t="s">
        <v>37</v>
      </c>
      <c r="H2236" s="7" t="s">
        <v>37</v>
      </c>
      <c r="I2236" s="8" t="s">
        <v>37</v>
      </c>
      <c r="J2236" s="8" t="s">
        <v>37</v>
      </c>
      <c r="K2236" s="8" t="s">
        <v>37</v>
      </c>
      <c r="L2236" s="8" t="s">
        <v>37</v>
      </c>
      <c r="M2236" s="9">
        <v>55365.458485409799</v>
      </c>
      <c r="N2236" s="9">
        <v>108745.32653650636</v>
      </c>
      <c r="O2236" s="10">
        <v>0.50912954375858477</v>
      </c>
      <c r="P2236" s="12">
        <v>0.78557507330980336</v>
      </c>
      <c r="Q2236" s="13">
        <v>111305.33629199919</v>
      </c>
      <c r="R2236" s="14">
        <v>541010.2799999998</v>
      </c>
      <c r="S2236" s="15">
        <v>0</v>
      </c>
      <c r="T2236" s="16" t="s">
        <v>37</v>
      </c>
      <c r="U2236" s="17">
        <v>0</v>
      </c>
      <c r="V2236" s="18">
        <v>0.27251518607193298</v>
      </c>
      <c r="W2236" s="19">
        <v>117.327946160549</v>
      </c>
      <c r="X2236" s="18">
        <v>0.22209400486581199</v>
      </c>
      <c r="Y2236" s="18">
        <v>0.12459835606844701</v>
      </c>
      <c r="Z2236" s="18" t="s">
        <v>37</v>
      </c>
      <c r="AA2236" s="18">
        <v>0.33984620799994403</v>
      </c>
      <c r="AB2236" s="20">
        <v>0.49581786638339587</v>
      </c>
      <c r="AC2236" s="21">
        <v>0.27046972640096401</v>
      </c>
      <c r="AD2236" s="22">
        <v>397.40999743898868</v>
      </c>
      <c r="AE2236" s="17">
        <v>-2.0454596709689743E-3</v>
      </c>
      <c r="AF2236" s="23">
        <v>71</v>
      </c>
      <c r="AG2236" s="23">
        <v>41</v>
      </c>
      <c r="AH2236" s="23">
        <v>20</v>
      </c>
      <c r="AI2236" s="24">
        <v>203.55056000000002</v>
      </c>
    </row>
    <row r="2237" spans="1:35" x14ac:dyDescent="0.35">
      <c r="A2237" s="25" t="s">
        <v>2338</v>
      </c>
      <c r="B2237" s="3" t="s">
        <v>2339</v>
      </c>
      <c r="C2237" s="3" t="s">
        <v>2339</v>
      </c>
      <c r="D2237" s="11" t="s">
        <v>1870</v>
      </c>
      <c r="E2237" s="11" t="s">
        <v>2297</v>
      </c>
      <c r="F2237" s="5" t="s">
        <v>64</v>
      </c>
      <c r="G2237" s="6" t="s">
        <v>48</v>
      </c>
      <c r="H2237" s="7" t="s">
        <v>41</v>
      </c>
      <c r="I2237" s="8">
        <v>45383</v>
      </c>
      <c r="J2237" s="8" t="s">
        <v>37</v>
      </c>
      <c r="K2237" s="8">
        <v>48701</v>
      </c>
      <c r="L2237" s="8">
        <v>48701</v>
      </c>
      <c r="M2237" s="9">
        <v>4732.5054112034995</v>
      </c>
      <c r="N2237" s="9">
        <v>10799.9895483648</v>
      </c>
      <c r="O2237" s="10">
        <v>0.43819536954274524</v>
      </c>
      <c r="P2237" s="12">
        <v>0.64256640646181018</v>
      </c>
      <c r="Q2237" s="13">
        <v>-8870.8978027138182</v>
      </c>
      <c r="R2237" s="14">
        <v>22105.99</v>
      </c>
      <c r="S2237" s="15">
        <v>8.0057000000000003E-2</v>
      </c>
      <c r="T2237" s="16">
        <v>45772</v>
      </c>
      <c r="U2237" s="17">
        <v>0</v>
      </c>
      <c r="V2237" s="18">
        <v>0.22163979857231</v>
      </c>
      <c r="W2237" s="19">
        <v>80.467929728796605</v>
      </c>
      <c r="X2237" s="18">
        <v>0.199679591624525</v>
      </c>
      <c r="Y2237" s="18">
        <v>-2.6688516014599501E-2</v>
      </c>
      <c r="Z2237" s="18" t="s">
        <v>37</v>
      </c>
      <c r="AA2237" s="18">
        <v>9.4016202413410202E-2</v>
      </c>
      <c r="AB2237" s="20">
        <v>0.99008476727213224</v>
      </c>
      <c r="AC2237" s="21">
        <v>7.3680388026092794E-2</v>
      </c>
      <c r="AD2237" s="22">
        <v>138.22559280921033</v>
      </c>
      <c r="AE2237" s="17">
        <v>-0.1479594105462172</v>
      </c>
      <c r="AF2237" s="23">
        <v>13</v>
      </c>
      <c r="AG2237" s="23">
        <v>7</v>
      </c>
      <c r="AH2237" s="23">
        <v>4</v>
      </c>
      <c r="AI2237" s="24">
        <v>36.789603999999997</v>
      </c>
    </row>
    <row r="2238" spans="1:35" x14ac:dyDescent="0.35">
      <c r="A2238" s="25" t="s">
        <v>2340</v>
      </c>
      <c r="B2238" s="3" t="s">
        <v>2339</v>
      </c>
      <c r="C2238" s="3" t="s">
        <v>2339</v>
      </c>
      <c r="D2238" s="11" t="s">
        <v>1870</v>
      </c>
      <c r="E2238" s="11" t="s">
        <v>2297</v>
      </c>
      <c r="F2238" s="5" t="s">
        <v>64</v>
      </c>
      <c r="G2238" s="6" t="s">
        <v>48</v>
      </c>
      <c r="H2238" s="7" t="s">
        <v>41</v>
      </c>
      <c r="I2238" s="8">
        <v>45566</v>
      </c>
      <c r="J2238" s="8" t="s">
        <v>37</v>
      </c>
      <c r="K2238" s="8">
        <v>48925</v>
      </c>
      <c r="L2238" s="8">
        <v>48925</v>
      </c>
      <c r="M2238" s="9">
        <v>5485.2726760999994</v>
      </c>
      <c r="N2238" s="9">
        <v>11721.8871</v>
      </c>
      <c r="O2238" s="10">
        <v>0.46795133149678603</v>
      </c>
      <c r="P2238" s="12">
        <v>0.50163163322863358</v>
      </c>
      <c r="Q2238" s="13">
        <v>-10838.485243262574</v>
      </c>
      <c r="R2238" s="14">
        <v>22986.55</v>
      </c>
      <c r="S2238" s="15">
        <v>1.5997999999999998E-2</v>
      </c>
      <c r="T2238" s="16">
        <v>45751</v>
      </c>
      <c r="U2238" s="17">
        <v>0</v>
      </c>
      <c r="V2238" s="18">
        <v>0.36668361616356399</v>
      </c>
      <c r="W2238" s="19">
        <v>119.75568370439299</v>
      </c>
      <c r="X2238" s="18">
        <v>0.37778590595822198</v>
      </c>
      <c r="Y2238" s="18">
        <v>0.231864126460639</v>
      </c>
      <c r="Z2238" s="18" t="s">
        <v>37</v>
      </c>
      <c r="AA2238" s="18">
        <v>0.183792801849611</v>
      </c>
      <c r="AB2238" s="20">
        <v>0.73352455434624408</v>
      </c>
      <c r="AC2238" s="21">
        <v>0.206668983040902</v>
      </c>
      <c r="AD2238" s="22">
        <v>146.03716253443517</v>
      </c>
      <c r="AE2238" s="17">
        <v>-0.16001463312266198</v>
      </c>
      <c r="AF2238" s="23">
        <v>11</v>
      </c>
      <c r="AG2238" s="23">
        <v>2</v>
      </c>
      <c r="AH2238" s="23">
        <v>1</v>
      </c>
      <c r="AI2238" s="24">
        <v>5.0167640000000002</v>
      </c>
    </row>
    <row r="2239" spans="1:35" x14ac:dyDescent="0.35">
      <c r="A2239" s="25" t="s">
        <v>2341</v>
      </c>
      <c r="B2239" s="3" t="s">
        <v>2339</v>
      </c>
      <c r="C2239" s="3" t="s">
        <v>2339</v>
      </c>
      <c r="D2239" s="11" t="s">
        <v>1870</v>
      </c>
      <c r="E2239" s="11" t="s">
        <v>2297</v>
      </c>
      <c r="F2239" s="5" t="s">
        <v>64</v>
      </c>
      <c r="G2239" s="6" t="s">
        <v>48</v>
      </c>
      <c r="H2239" s="7" t="s">
        <v>49</v>
      </c>
      <c r="I2239" s="8">
        <v>45627</v>
      </c>
      <c r="J2239" s="8" t="s">
        <v>37</v>
      </c>
      <c r="K2239" s="8">
        <v>48758</v>
      </c>
      <c r="L2239" s="8">
        <v>48758</v>
      </c>
      <c r="M2239" s="9">
        <v>5925.3942956963992</v>
      </c>
      <c r="N2239" s="9">
        <v>10828.483399999999</v>
      </c>
      <c r="O2239" s="10">
        <v>0.54720444930417489</v>
      </c>
      <c r="P2239" s="12">
        <v>0.3547788229539493</v>
      </c>
      <c r="Q2239" s="13">
        <v>-8595.1501072374958</v>
      </c>
      <c r="R2239" s="14">
        <v>16831.55</v>
      </c>
      <c r="S2239" s="15">
        <v>1.5960999999999899E-2</v>
      </c>
      <c r="T2239" s="16">
        <v>45751</v>
      </c>
      <c r="U2239" s="17">
        <v>0</v>
      </c>
      <c r="V2239" s="18">
        <v>0.388301657936163</v>
      </c>
      <c r="W2239" s="19">
        <v>91.757153830830703</v>
      </c>
      <c r="X2239" s="18">
        <v>0.31611673649371202</v>
      </c>
      <c r="Y2239" s="18">
        <v>0.24769343604857899</v>
      </c>
      <c r="Z2239" s="18" t="s">
        <v>37</v>
      </c>
      <c r="AA2239" s="18">
        <v>0</v>
      </c>
      <c r="AB2239" s="20">
        <v>0.5769817970916592</v>
      </c>
      <c r="AC2239" s="21">
        <v>0.29296951944201199</v>
      </c>
      <c r="AD2239" s="22">
        <v>107.68358846918488</v>
      </c>
      <c r="AE2239" s="17">
        <v>-9.5332138494151009E-2</v>
      </c>
      <c r="AF2239" s="23">
        <v>13</v>
      </c>
      <c r="AG2239" s="23">
        <v>4</v>
      </c>
      <c r="AH2239" s="23">
        <v>2</v>
      </c>
      <c r="AI2239" s="24">
        <v>21.135441</v>
      </c>
    </row>
    <row r="2240" spans="1:35" x14ac:dyDescent="0.35">
      <c r="A2240" s="25" t="s">
        <v>2342</v>
      </c>
      <c r="B2240" s="3" t="s">
        <v>2339</v>
      </c>
      <c r="C2240" s="3" t="s">
        <v>2339</v>
      </c>
      <c r="D2240" s="11" t="s">
        <v>1870</v>
      </c>
      <c r="E2240" s="11" t="s">
        <v>2297</v>
      </c>
      <c r="F2240" s="5" t="s">
        <v>87</v>
      </c>
      <c r="G2240" s="6" t="s">
        <v>48</v>
      </c>
      <c r="H2240" s="7" t="s">
        <v>65</v>
      </c>
      <c r="I2240" s="8" t="s">
        <v>37</v>
      </c>
      <c r="J2240" s="8" t="s">
        <v>37</v>
      </c>
      <c r="K2240" s="8">
        <v>49474</v>
      </c>
      <c r="L2240" s="8">
        <v>49474</v>
      </c>
      <c r="M2240" s="9">
        <v>0</v>
      </c>
      <c r="N2240" s="9">
        <v>0</v>
      </c>
      <c r="O2240" s="10">
        <v>0</v>
      </c>
      <c r="P2240" s="12">
        <v>0</v>
      </c>
      <c r="Q2240" s="13">
        <v>0</v>
      </c>
      <c r="R2240" s="14">
        <v>0</v>
      </c>
      <c r="S2240" s="15">
        <v>0</v>
      </c>
      <c r="T2240" s="16" t="s">
        <v>37</v>
      </c>
      <c r="U2240" s="17">
        <v>0</v>
      </c>
      <c r="V2240" s="18">
        <v>0</v>
      </c>
      <c r="W2240" s="19">
        <v>0</v>
      </c>
      <c r="X2240" s="18" t="s">
        <v>37</v>
      </c>
      <c r="Y2240" s="18" t="s">
        <v>37</v>
      </c>
      <c r="Z2240" s="18" t="s">
        <v>37</v>
      </c>
      <c r="AA2240" s="18">
        <v>0</v>
      </c>
      <c r="AB2240" s="20" t="s">
        <v>37</v>
      </c>
      <c r="AC2240" s="21">
        <v>0</v>
      </c>
      <c r="AD2240" s="22" t="s">
        <v>37</v>
      </c>
      <c r="AE2240" s="17">
        <v>0</v>
      </c>
      <c r="AF2240" s="23" t="s">
        <v>54</v>
      </c>
      <c r="AG2240" s="23" t="s">
        <v>54</v>
      </c>
      <c r="AH2240" s="23" t="s">
        <v>54</v>
      </c>
      <c r="AI2240" s="24" t="s">
        <v>54</v>
      </c>
    </row>
    <row r="2241" spans="1:35" x14ac:dyDescent="0.35">
      <c r="A2241" s="25" t="s">
        <v>2343</v>
      </c>
      <c r="B2241" s="3" t="s">
        <v>2339</v>
      </c>
      <c r="C2241" s="3" t="s">
        <v>2339</v>
      </c>
      <c r="D2241" s="11" t="s">
        <v>1870</v>
      </c>
      <c r="E2241" s="11" t="s">
        <v>2297</v>
      </c>
      <c r="F2241" s="5" t="s">
        <v>56</v>
      </c>
      <c r="G2241" s="6" t="s">
        <v>35</v>
      </c>
      <c r="H2241" s="7" t="s">
        <v>41</v>
      </c>
      <c r="I2241" s="8">
        <v>42217</v>
      </c>
      <c r="J2241" s="8" t="s">
        <v>37</v>
      </c>
      <c r="K2241" s="8">
        <v>50191</v>
      </c>
      <c r="L2241" s="8">
        <v>50191</v>
      </c>
      <c r="M2241" s="9">
        <v>8454.8918189406995</v>
      </c>
      <c r="N2241" s="9">
        <v>15673.9780830458</v>
      </c>
      <c r="O2241" s="10">
        <v>0.53942220501674498</v>
      </c>
      <c r="P2241" s="12">
        <v>0.72907101945040109</v>
      </c>
      <c r="Q2241" s="13">
        <v>22324.108739255189</v>
      </c>
      <c r="R2241" s="14">
        <v>77828.280000000013</v>
      </c>
      <c r="S2241" s="15">
        <v>1.6005999999999999E-2</v>
      </c>
      <c r="T2241" s="16">
        <v>45751</v>
      </c>
      <c r="U2241" s="17">
        <v>0</v>
      </c>
      <c r="V2241" s="18">
        <v>0.39310723945581</v>
      </c>
      <c r="W2241" s="19">
        <v>105.80565992619999</v>
      </c>
      <c r="X2241" s="18">
        <v>0.281116029114164</v>
      </c>
      <c r="Y2241" s="18">
        <v>0.39599084801991402</v>
      </c>
      <c r="Z2241" s="18" t="s">
        <v>37</v>
      </c>
      <c r="AA2241" s="18">
        <v>0.444340446214538</v>
      </c>
      <c r="AB2241" s="20">
        <v>0.41254707588209316</v>
      </c>
      <c r="AC2241" s="21">
        <v>0.39479843099183598</v>
      </c>
      <c r="AD2241" s="22">
        <v>403.15395017325886</v>
      </c>
      <c r="AE2241" s="17">
        <v>1.6911915360259822E-3</v>
      </c>
      <c r="AF2241" s="23">
        <v>13</v>
      </c>
      <c r="AG2241" s="23">
        <v>7</v>
      </c>
      <c r="AH2241" s="23">
        <v>5</v>
      </c>
      <c r="AI2241" s="24">
        <v>36.789603</v>
      </c>
    </row>
    <row r="2242" spans="1:35" x14ac:dyDescent="0.35">
      <c r="A2242" s="25" t="s">
        <v>2339</v>
      </c>
      <c r="B2242" s="3" t="s">
        <v>2339</v>
      </c>
      <c r="C2242" s="3" t="s">
        <v>2339</v>
      </c>
      <c r="D2242" s="11" t="s">
        <v>1870</v>
      </c>
      <c r="E2242" s="11" t="s">
        <v>2297</v>
      </c>
      <c r="F2242" s="5" t="s">
        <v>37</v>
      </c>
      <c r="G2242" s="6" t="s">
        <v>37</v>
      </c>
      <c r="H2242" s="7" t="s">
        <v>37</v>
      </c>
      <c r="I2242" s="8" t="s">
        <v>37</v>
      </c>
      <c r="J2242" s="8" t="s">
        <v>37</v>
      </c>
      <c r="K2242" s="8" t="s">
        <v>37</v>
      </c>
      <c r="L2242" s="8" t="s">
        <v>37</v>
      </c>
      <c r="M2242" s="9">
        <v>24598.064201940597</v>
      </c>
      <c r="N2242" s="9">
        <v>49024.338131410601</v>
      </c>
      <c r="O2242" s="10">
        <v>0.5017520917060635</v>
      </c>
      <c r="P2242" s="12">
        <v>0.57154726416595691</v>
      </c>
      <c r="Q2242" s="13">
        <v>-5980.424413958699</v>
      </c>
      <c r="R2242" s="14">
        <v>139752.37000000002</v>
      </c>
      <c r="S2242" s="15">
        <v>0</v>
      </c>
      <c r="T2242" s="16" t="s">
        <v>37</v>
      </c>
      <c r="U2242" s="17">
        <v>0</v>
      </c>
      <c r="V2242" s="18">
        <v>0.35315491429739698</v>
      </c>
      <c r="W2242" s="19">
        <v>100.65754024705601</v>
      </c>
      <c r="X2242" s="18">
        <v>0.30192375007781203</v>
      </c>
      <c r="Y2242" s="18">
        <v>0.255936475767303</v>
      </c>
      <c r="Z2242" s="18" t="s">
        <v>37</v>
      </c>
      <c r="AA2242" s="18">
        <v>0.17479018540803701</v>
      </c>
      <c r="AB2242" s="20">
        <v>0.5493925311866773</v>
      </c>
      <c r="AC2242" s="21">
        <v>0.282258460707904</v>
      </c>
      <c r="AD2242" s="22">
        <v>218.04969992526884</v>
      </c>
      <c r="AE2242" s="17">
        <v>-7.089645358949298E-2</v>
      </c>
      <c r="AF2242" s="23">
        <v>50</v>
      </c>
      <c r="AG2242" s="23">
        <v>20</v>
      </c>
      <c r="AH2242" s="23">
        <v>12</v>
      </c>
      <c r="AI2242" s="24">
        <v>99.731411999999992</v>
      </c>
    </row>
    <row r="2243" spans="1:35" x14ac:dyDescent="0.35">
      <c r="A2243" s="25" t="s">
        <v>2344</v>
      </c>
      <c r="B2243" s="3" t="s">
        <v>2345</v>
      </c>
      <c r="C2243" s="3" t="s">
        <v>2345</v>
      </c>
      <c r="D2243" s="11" t="s">
        <v>1870</v>
      </c>
      <c r="E2243" s="11" t="s">
        <v>2297</v>
      </c>
      <c r="F2243" s="5" t="s">
        <v>47</v>
      </c>
      <c r="G2243" s="6" t="s">
        <v>48</v>
      </c>
      <c r="H2243" s="7" t="s">
        <v>36</v>
      </c>
      <c r="I2243" s="8">
        <v>45658</v>
      </c>
      <c r="J2243" s="8" t="s">
        <v>37</v>
      </c>
      <c r="K2243" s="8">
        <v>48772</v>
      </c>
      <c r="L2243" s="8">
        <v>48772</v>
      </c>
      <c r="M2243" s="9">
        <v>7781.7424744247992</v>
      </c>
      <c r="N2243" s="9">
        <v>25175.975258909999</v>
      </c>
      <c r="O2243" s="10">
        <v>0.30909398322794951</v>
      </c>
      <c r="P2243" s="12">
        <v>0.82940523509376385</v>
      </c>
      <c r="Q2243" s="13">
        <v>-10710.345313404505</v>
      </c>
      <c r="R2243" s="14">
        <v>60458.18</v>
      </c>
      <c r="S2243" s="15">
        <v>7.9890000000000003E-2</v>
      </c>
      <c r="T2243" s="16">
        <v>45772</v>
      </c>
      <c r="U2243" s="17">
        <v>0</v>
      </c>
      <c r="V2243" s="18">
        <v>0.396437285674964</v>
      </c>
      <c r="W2243" s="19">
        <v>133.304982783078</v>
      </c>
      <c r="X2243" s="18">
        <v>0.20391407185181301</v>
      </c>
      <c r="Y2243" s="18">
        <v>0.30448154793843801</v>
      </c>
      <c r="Z2243" s="18" t="s">
        <v>37</v>
      </c>
      <c r="AA2243" s="18">
        <v>0</v>
      </c>
      <c r="AB2243" s="20">
        <v>1.0625929329294856</v>
      </c>
      <c r="AC2243" s="21">
        <v>0.20344633777906099</v>
      </c>
      <c r="AD2243" s="22">
        <v>166.25289144350776</v>
      </c>
      <c r="AE2243" s="17">
        <v>-0.19299094789590301</v>
      </c>
      <c r="AF2243" s="23">
        <v>38</v>
      </c>
      <c r="AG2243" s="23">
        <v>21</v>
      </c>
      <c r="AH2243" s="23">
        <v>7</v>
      </c>
      <c r="AI2243" s="24">
        <v>48.736935000000003</v>
      </c>
    </row>
    <row r="2244" spans="1:35" x14ac:dyDescent="0.35">
      <c r="A2244" s="25" t="s">
        <v>2346</v>
      </c>
      <c r="B2244" s="3" t="s">
        <v>2345</v>
      </c>
      <c r="C2244" s="3" t="s">
        <v>2345</v>
      </c>
      <c r="D2244" s="11" t="s">
        <v>1870</v>
      </c>
      <c r="E2244" s="11" t="s">
        <v>2297</v>
      </c>
      <c r="F2244" s="5" t="s">
        <v>47</v>
      </c>
      <c r="G2244" s="6" t="s">
        <v>48</v>
      </c>
      <c r="H2244" s="7" t="s">
        <v>65</v>
      </c>
      <c r="I2244" s="8" t="s">
        <v>37</v>
      </c>
      <c r="J2244" s="8" t="s">
        <v>37</v>
      </c>
      <c r="K2244" s="8">
        <v>49475</v>
      </c>
      <c r="L2244" s="8">
        <v>49475</v>
      </c>
      <c r="M2244" s="9">
        <v>0</v>
      </c>
      <c r="N2244" s="9">
        <v>0</v>
      </c>
      <c r="O2244" s="10">
        <v>0.5</v>
      </c>
      <c r="P2244" s="12">
        <v>0</v>
      </c>
      <c r="Q2244" s="13">
        <v>0</v>
      </c>
      <c r="R2244" s="14">
        <v>0</v>
      </c>
      <c r="S2244" s="15">
        <v>1.6005999999999999E-2</v>
      </c>
      <c r="T2244" s="16">
        <v>45751</v>
      </c>
      <c r="U2244" s="17">
        <v>0</v>
      </c>
      <c r="V2244" s="18">
        <v>0.35057579560127</v>
      </c>
      <c r="W2244" s="19">
        <v>109.980480276546</v>
      </c>
      <c r="X2244" s="18" t="s">
        <v>37</v>
      </c>
      <c r="Y2244" s="18" t="s">
        <v>37</v>
      </c>
      <c r="Z2244" s="18" t="s">
        <v>37</v>
      </c>
      <c r="AA2244" s="18">
        <v>0</v>
      </c>
      <c r="AB2244" s="20" t="s">
        <v>37</v>
      </c>
      <c r="AC2244" s="21">
        <v>0</v>
      </c>
      <c r="AD2244" s="22">
        <v>0</v>
      </c>
      <c r="AE2244" s="17">
        <v>-0.35057579560127</v>
      </c>
      <c r="AF2244" s="23">
        <v>4</v>
      </c>
      <c r="AG2244" s="23">
        <v>0</v>
      </c>
      <c r="AH2244" s="23">
        <v>0</v>
      </c>
      <c r="AI2244" s="24">
        <v>0</v>
      </c>
    </row>
    <row r="2245" spans="1:35" x14ac:dyDescent="0.35">
      <c r="A2245" s="25" t="s">
        <v>2347</v>
      </c>
      <c r="B2245" s="3" t="s">
        <v>2345</v>
      </c>
      <c r="C2245" s="3" t="s">
        <v>2345</v>
      </c>
      <c r="D2245" s="11" t="s">
        <v>1870</v>
      </c>
      <c r="E2245" s="11" t="s">
        <v>2297</v>
      </c>
      <c r="F2245" s="5" t="s">
        <v>78</v>
      </c>
      <c r="G2245" s="6" t="s">
        <v>35</v>
      </c>
      <c r="H2245" s="7" t="s">
        <v>41</v>
      </c>
      <c r="I2245" s="8">
        <v>41609</v>
      </c>
      <c r="J2245" s="8" t="s">
        <v>37</v>
      </c>
      <c r="K2245" s="8">
        <v>48944</v>
      </c>
      <c r="L2245" s="8">
        <v>48944</v>
      </c>
      <c r="M2245" s="9">
        <v>7230.7930602173001</v>
      </c>
      <c r="N2245" s="9">
        <v>13973.121841290318</v>
      </c>
      <c r="O2245" s="10">
        <v>0.5174787096502973</v>
      </c>
      <c r="P2245" s="12">
        <v>0.83163421351305056</v>
      </c>
      <c r="Q2245" s="13">
        <v>44132.996579335428</v>
      </c>
      <c r="R2245" s="14">
        <v>91904.730000000127</v>
      </c>
      <c r="S2245" s="15">
        <v>1.6007000000000101E-2</v>
      </c>
      <c r="T2245" s="16">
        <v>45751</v>
      </c>
      <c r="U2245" s="17">
        <v>0</v>
      </c>
      <c r="V2245" s="18">
        <v>0.49602655298821702</v>
      </c>
      <c r="W2245" s="19">
        <v>154.06964290337501</v>
      </c>
      <c r="X2245" s="18">
        <v>0.177552638579969</v>
      </c>
      <c r="Y2245" s="18">
        <v>0.48555133156753599</v>
      </c>
      <c r="Z2245" s="18" t="s">
        <v>37</v>
      </c>
      <c r="AA2245" s="18">
        <v>0.463285167249958</v>
      </c>
      <c r="AB2245" s="20">
        <v>0.37951155077871124</v>
      </c>
      <c r="AC2245" s="21">
        <v>0.45291947123769899</v>
      </c>
      <c r="AD2245" s="22">
        <v>517.90482711233119</v>
      </c>
      <c r="AE2245" s="17">
        <v>-4.3107081750518028E-2</v>
      </c>
      <c r="AF2245" s="23">
        <v>25</v>
      </c>
      <c r="AG2245" s="23">
        <v>13</v>
      </c>
      <c r="AH2245" s="23">
        <v>2</v>
      </c>
      <c r="AI2245" s="24">
        <v>19.203057999999999</v>
      </c>
    </row>
    <row r="2246" spans="1:35" x14ac:dyDescent="0.35">
      <c r="A2246" s="25" t="s">
        <v>2345</v>
      </c>
      <c r="B2246" s="3" t="s">
        <v>2345</v>
      </c>
      <c r="C2246" s="3" t="s">
        <v>2345</v>
      </c>
      <c r="D2246" s="11" t="s">
        <v>1870</v>
      </c>
      <c r="E2246" s="11" t="s">
        <v>2297</v>
      </c>
      <c r="F2246" s="5" t="s">
        <v>37</v>
      </c>
      <c r="G2246" s="6" t="s">
        <v>37</v>
      </c>
      <c r="H2246" s="7" t="s">
        <v>37</v>
      </c>
      <c r="I2246" s="8" t="s">
        <v>37</v>
      </c>
      <c r="J2246" s="8" t="s">
        <v>37</v>
      </c>
      <c r="K2246" s="8" t="s">
        <v>37</v>
      </c>
      <c r="L2246" s="8" t="s">
        <v>37</v>
      </c>
      <c r="M2246" s="9">
        <v>15012.535534642098</v>
      </c>
      <c r="N2246" s="9">
        <v>39149.097100200321</v>
      </c>
      <c r="O2246" s="10">
        <v>0.38347079873178691</v>
      </c>
      <c r="P2246" s="12">
        <v>0.83047882333929113</v>
      </c>
      <c r="Q2246" s="13">
        <v>33422.651265930923</v>
      </c>
      <c r="R2246" s="14">
        <v>152362.91000000012</v>
      </c>
      <c r="S2246" s="15">
        <v>0</v>
      </c>
      <c r="T2246" s="16" t="s">
        <v>37</v>
      </c>
      <c r="U2246" s="17">
        <v>0</v>
      </c>
      <c r="V2246" s="18">
        <v>0.42166658955161901</v>
      </c>
      <c r="W2246" s="19">
        <v>132.68824248264499</v>
      </c>
      <c r="X2246" s="18">
        <v>0.19026344079202601</v>
      </c>
      <c r="Y2246" s="18">
        <v>0.31862182722927701</v>
      </c>
      <c r="Z2246" s="18" t="s">
        <v>37</v>
      </c>
      <c r="AA2246" s="18">
        <v>0.463285167249958</v>
      </c>
      <c r="AB2246" s="20">
        <v>0.62998875076401151</v>
      </c>
      <c r="AC2246" s="21">
        <v>0.344359469095943</v>
      </c>
      <c r="AD2246" s="22">
        <v>217.89605362769339</v>
      </c>
      <c r="AE2246" s="17">
        <v>-7.7307120455676004E-2</v>
      </c>
      <c r="AF2246" s="23">
        <v>67</v>
      </c>
      <c r="AG2246" s="23">
        <v>34</v>
      </c>
      <c r="AH2246" s="23">
        <v>9</v>
      </c>
      <c r="AI2246" s="24">
        <v>67.939993000000001</v>
      </c>
    </row>
    <row r="2247" spans="1:35" x14ac:dyDescent="0.35">
      <c r="A2247" s="25" t="s">
        <v>2348</v>
      </c>
      <c r="B2247" s="3" t="s">
        <v>2349</v>
      </c>
      <c r="C2247" s="3" t="s">
        <v>2349</v>
      </c>
      <c r="D2247" s="11" t="s">
        <v>1870</v>
      </c>
      <c r="E2247" s="11" t="s">
        <v>2297</v>
      </c>
      <c r="F2247" s="5" t="s">
        <v>47</v>
      </c>
      <c r="G2247" s="6" t="s">
        <v>48</v>
      </c>
      <c r="H2247" s="7" t="s">
        <v>41</v>
      </c>
      <c r="I2247" s="8">
        <v>45717</v>
      </c>
      <c r="J2247" s="8" t="s">
        <v>37</v>
      </c>
      <c r="K2247" s="8">
        <v>49363</v>
      </c>
      <c r="L2247" s="8">
        <v>49363</v>
      </c>
      <c r="M2247" s="9">
        <v>4846.2091691999995</v>
      </c>
      <c r="N2247" s="9">
        <v>10062.99035287</v>
      </c>
      <c r="O2247" s="10">
        <v>0.48158738101322379</v>
      </c>
      <c r="P2247" s="12">
        <v>0.13172137841159401</v>
      </c>
      <c r="Q2247" s="13">
        <v>-16958.445105417413</v>
      </c>
      <c r="R2247" s="14">
        <v>4850.3499999999995</v>
      </c>
      <c r="S2247" s="15">
        <v>-0.101811</v>
      </c>
      <c r="T2247" s="16">
        <v>45772</v>
      </c>
      <c r="U2247" s="17">
        <v>0</v>
      </c>
      <c r="V2247" s="18">
        <v>0.16447619242782099</v>
      </c>
      <c r="W2247" s="19">
        <v>77.581681929716794</v>
      </c>
      <c r="X2247" s="18">
        <v>0.37171063184803599</v>
      </c>
      <c r="Y2247" s="18">
        <v>-0.23907827253338201</v>
      </c>
      <c r="Z2247" s="18" t="s">
        <v>37</v>
      </c>
      <c r="AA2247" s="18">
        <v>0</v>
      </c>
      <c r="AB2247" s="20">
        <v>0.73788749198113779</v>
      </c>
      <c r="AC2247" s="21">
        <v>-9.7457315118336899E-2</v>
      </c>
      <c r="AD2247" s="22">
        <v>29.149991234200026</v>
      </c>
      <c r="AE2247" s="17">
        <v>-0.26193350754615791</v>
      </c>
      <c r="AF2247" s="23">
        <v>15</v>
      </c>
      <c r="AG2247" s="23">
        <v>5</v>
      </c>
      <c r="AH2247" s="23">
        <v>4</v>
      </c>
      <c r="AI2247" s="24">
        <v>35.962766999999999</v>
      </c>
    </row>
    <row r="2248" spans="1:35" x14ac:dyDescent="0.35">
      <c r="A2248" s="25" t="s">
        <v>2350</v>
      </c>
      <c r="B2248" s="3" t="s">
        <v>2349</v>
      </c>
      <c r="C2248" s="3" t="s">
        <v>2349</v>
      </c>
      <c r="D2248" s="11" t="s">
        <v>1870</v>
      </c>
      <c r="E2248" s="11" t="s">
        <v>2297</v>
      </c>
      <c r="F2248" s="5" t="s">
        <v>47</v>
      </c>
      <c r="G2248" s="6" t="s">
        <v>48</v>
      </c>
      <c r="H2248" s="7" t="s">
        <v>65</v>
      </c>
      <c r="I2248" s="8" t="s">
        <v>37</v>
      </c>
      <c r="J2248" s="8" t="s">
        <v>37</v>
      </c>
      <c r="K2248" s="8">
        <v>48921</v>
      </c>
      <c r="L2248" s="8">
        <v>48921</v>
      </c>
      <c r="M2248" s="9">
        <v>0</v>
      </c>
      <c r="N2248" s="9">
        <v>0</v>
      </c>
      <c r="O2248" s="10">
        <v>0.5</v>
      </c>
      <c r="P2248" s="12">
        <v>0</v>
      </c>
      <c r="Q2248" s="13">
        <v>0</v>
      </c>
      <c r="R2248" s="14">
        <v>0</v>
      </c>
      <c r="S2248" s="15">
        <v>1.60960000000001E-2</v>
      </c>
      <c r="T2248" s="16">
        <v>45751</v>
      </c>
      <c r="U2248" s="17">
        <v>0</v>
      </c>
      <c r="V2248" s="18">
        <v>0.477355661952656</v>
      </c>
      <c r="W2248" s="19">
        <v>109.578707853046</v>
      </c>
      <c r="X2248" s="18" t="s">
        <v>37</v>
      </c>
      <c r="Y2248" s="18" t="s">
        <v>37</v>
      </c>
      <c r="Z2248" s="18" t="s">
        <v>37</v>
      </c>
      <c r="AA2248" s="18">
        <v>0</v>
      </c>
      <c r="AB2248" s="20" t="s">
        <v>37</v>
      </c>
      <c r="AC2248" s="21">
        <v>0</v>
      </c>
      <c r="AD2248" s="22">
        <v>0</v>
      </c>
      <c r="AE2248" s="17">
        <v>-0.477355661952656</v>
      </c>
      <c r="AF2248" s="23">
        <v>7</v>
      </c>
      <c r="AG2248" s="23">
        <v>0</v>
      </c>
      <c r="AH2248" s="23">
        <v>0</v>
      </c>
      <c r="AI2248" s="24">
        <v>0</v>
      </c>
    </row>
    <row r="2249" spans="1:35" x14ac:dyDescent="0.35">
      <c r="A2249" s="25" t="s">
        <v>2351</v>
      </c>
      <c r="B2249" s="3" t="s">
        <v>2349</v>
      </c>
      <c r="C2249" s="3" t="s">
        <v>2349</v>
      </c>
      <c r="D2249" s="11" t="s">
        <v>1870</v>
      </c>
      <c r="E2249" s="11" t="s">
        <v>2297</v>
      </c>
      <c r="F2249" s="5" t="s">
        <v>47</v>
      </c>
      <c r="G2249" s="6" t="s">
        <v>48</v>
      </c>
      <c r="H2249" s="7" t="s">
        <v>65</v>
      </c>
      <c r="I2249" s="8" t="s">
        <v>37</v>
      </c>
      <c r="J2249" s="8" t="s">
        <v>37</v>
      </c>
      <c r="K2249" s="8">
        <v>49524</v>
      </c>
      <c r="L2249" s="8">
        <v>49524</v>
      </c>
      <c r="M2249" s="9">
        <v>0</v>
      </c>
      <c r="N2249" s="9">
        <v>0</v>
      </c>
      <c r="O2249" s="10">
        <v>0</v>
      </c>
      <c r="P2249" s="12">
        <v>0</v>
      </c>
      <c r="Q2249" s="13">
        <v>0</v>
      </c>
      <c r="R2249" s="14">
        <v>0</v>
      </c>
      <c r="S2249" s="15">
        <v>0</v>
      </c>
      <c r="T2249" s="16" t="s">
        <v>37</v>
      </c>
      <c r="U2249" s="17">
        <v>0</v>
      </c>
      <c r="V2249" s="18">
        <v>0</v>
      </c>
      <c r="W2249" s="19">
        <v>0</v>
      </c>
      <c r="X2249" s="18" t="s">
        <v>37</v>
      </c>
      <c r="Y2249" s="18" t="s">
        <v>37</v>
      </c>
      <c r="Z2249" s="18" t="s">
        <v>37</v>
      </c>
      <c r="AA2249" s="18">
        <v>0</v>
      </c>
      <c r="AB2249" s="20" t="s">
        <v>37</v>
      </c>
      <c r="AC2249" s="21">
        <v>0</v>
      </c>
      <c r="AD2249" s="22" t="s">
        <v>37</v>
      </c>
      <c r="AE2249" s="17">
        <v>0</v>
      </c>
      <c r="AF2249" s="23" t="s">
        <v>54</v>
      </c>
      <c r="AG2249" s="23" t="s">
        <v>54</v>
      </c>
      <c r="AH2249" s="23" t="s">
        <v>54</v>
      </c>
      <c r="AI2249" s="24" t="s">
        <v>54</v>
      </c>
    </row>
    <row r="2250" spans="1:35" x14ac:dyDescent="0.35">
      <c r="A2250" s="25" t="s">
        <v>2352</v>
      </c>
      <c r="B2250" s="3" t="s">
        <v>2349</v>
      </c>
      <c r="C2250" s="3" t="s">
        <v>2349</v>
      </c>
      <c r="D2250" s="11" t="s">
        <v>1870</v>
      </c>
      <c r="E2250" s="11" t="s">
        <v>2297</v>
      </c>
      <c r="F2250" s="5" t="s">
        <v>64</v>
      </c>
      <c r="G2250" s="6" t="s">
        <v>48</v>
      </c>
      <c r="H2250" s="7" t="s">
        <v>41</v>
      </c>
      <c r="I2250" s="8">
        <v>45444</v>
      </c>
      <c r="J2250" s="8" t="s">
        <v>37</v>
      </c>
      <c r="K2250" s="8">
        <v>48785</v>
      </c>
      <c r="L2250" s="8">
        <v>48785</v>
      </c>
      <c r="M2250" s="9">
        <v>4934.2662715559054</v>
      </c>
      <c r="N2250" s="9">
        <v>9473.0826023433183</v>
      </c>
      <c r="O2250" s="10">
        <v>0.52087229455123052</v>
      </c>
      <c r="P2250" s="12">
        <v>0.77030452517173054</v>
      </c>
      <c r="Q2250" s="13">
        <v>10454.913394322073</v>
      </c>
      <c r="R2250" s="14">
        <v>36039.180000000008</v>
      </c>
      <c r="S2250" s="15">
        <v>1.5997999999999998E-2</v>
      </c>
      <c r="T2250" s="16">
        <v>45751</v>
      </c>
      <c r="U2250" s="17">
        <v>0</v>
      </c>
      <c r="V2250" s="18">
        <v>0.47452725280597502</v>
      </c>
      <c r="W2250" s="19">
        <v>104.434557027569</v>
      </c>
      <c r="X2250" s="18">
        <v>0.19828930246784099</v>
      </c>
      <c r="Y2250" s="18">
        <v>0.41297522007288001</v>
      </c>
      <c r="Z2250" s="18" t="s">
        <v>37</v>
      </c>
      <c r="AA2250" s="18">
        <v>0.654812042596295</v>
      </c>
      <c r="AB2250" s="20">
        <v>0.50266214458758307</v>
      </c>
      <c r="AC2250" s="21">
        <v>0.35111534087090002</v>
      </c>
      <c r="AD2250" s="22">
        <v>253.08040985211645</v>
      </c>
      <c r="AE2250" s="17">
        <v>-0.123411911935075</v>
      </c>
      <c r="AF2250" s="23">
        <v>24</v>
      </c>
      <c r="AG2250" s="23">
        <v>15</v>
      </c>
      <c r="AH2250" s="23">
        <v>10</v>
      </c>
      <c r="AI2250" s="24">
        <v>86.037506999999991</v>
      </c>
    </row>
    <row r="2251" spans="1:35" x14ac:dyDescent="0.35">
      <c r="A2251" s="25" t="s">
        <v>2353</v>
      </c>
      <c r="B2251" s="3" t="s">
        <v>2349</v>
      </c>
      <c r="C2251" s="3" t="s">
        <v>2349</v>
      </c>
      <c r="D2251" s="11" t="s">
        <v>1870</v>
      </c>
      <c r="E2251" s="11" t="s">
        <v>2297</v>
      </c>
      <c r="F2251" s="5" t="s">
        <v>78</v>
      </c>
      <c r="G2251" s="6" t="s">
        <v>35</v>
      </c>
      <c r="H2251" s="7" t="s">
        <v>41</v>
      </c>
      <c r="I2251" s="8">
        <v>41609</v>
      </c>
      <c r="J2251" s="8" t="s">
        <v>37</v>
      </c>
      <c r="K2251" s="8">
        <v>48548</v>
      </c>
      <c r="L2251" s="8">
        <v>48548</v>
      </c>
      <c r="M2251" s="9">
        <v>6634.9925198507999</v>
      </c>
      <c r="N2251" s="9">
        <v>12705.9822332002</v>
      </c>
      <c r="O2251" s="10">
        <v>0.5221943804166389</v>
      </c>
      <c r="P2251" s="12">
        <v>0.73590268934900049</v>
      </c>
      <c r="Q2251" s="13">
        <v>30627.670756288448</v>
      </c>
      <c r="R2251" s="14">
        <v>84376.91</v>
      </c>
      <c r="S2251" s="15">
        <v>1.6005999999999999E-2</v>
      </c>
      <c r="T2251" s="16">
        <v>45751</v>
      </c>
      <c r="U2251" s="17">
        <v>0</v>
      </c>
      <c r="V2251" s="18">
        <v>0.39143013282557199</v>
      </c>
      <c r="W2251" s="19">
        <v>141.82159354951401</v>
      </c>
      <c r="X2251" s="18">
        <v>0.2516756284833</v>
      </c>
      <c r="Y2251" s="18">
        <v>0.26063445934409102</v>
      </c>
      <c r="Z2251" s="18" t="s">
        <v>37</v>
      </c>
      <c r="AA2251" s="18">
        <v>0.40809604698517898</v>
      </c>
      <c r="AB2251" s="20">
        <v>0.43352595837966379</v>
      </c>
      <c r="AC2251" s="21">
        <v>0.39094144773863598</v>
      </c>
      <c r="AD2251" s="22">
        <v>522.51960889920372</v>
      </c>
      <c r="AE2251" s="17">
        <v>-4.8868508693600266E-4</v>
      </c>
      <c r="AF2251" s="23">
        <v>7</v>
      </c>
      <c r="AG2251" s="23">
        <v>1</v>
      </c>
      <c r="AH2251" s="23">
        <v>1</v>
      </c>
      <c r="AI2251" s="24">
        <v>16.258032</v>
      </c>
    </row>
    <row r="2252" spans="1:35" x14ac:dyDescent="0.35">
      <c r="A2252" s="25" t="s">
        <v>2349</v>
      </c>
      <c r="B2252" s="3" t="s">
        <v>2349</v>
      </c>
      <c r="C2252" s="3" t="s">
        <v>2349</v>
      </c>
      <c r="D2252" s="11" t="s">
        <v>1870</v>
      </c>
      <c r="E2252" s="11" t="s">
        <v>2297</v>
      </c>
      <c r="F2252" s="5" t="s">
        <v>37</v>
      </c>
      <c r="G2252" s="6" t="s">
        <v>37</v>
      </c>
      <c r="H2252" s="7" t="s">
        <v>37</v>
      </c>
      <c r="I2252" s="8" t="s">
        <v>37</v>
      </c>
      <c r="J2252" s="8" t="s">
        <v>37</v>
      </c>
      <c r="K2252" s="8" t="s">
        <v>37</v>
      </c>
      <c r="L2252" s="8" t="s">
        <v>37</v>
      </c>
      <c r="M2252" s="9">
        <v>16415.467960606704</v>
      </c>
      <c r="N2252" s="9">
        <v>32242.055188413517</v>
      </c>
      <c r="O2252" s="10">
        <v>0.50913218356209988</v>
      </c>
      <c r="P2252" s="12">
        <v>0.56787572859688729</v>
      </c>
      <c r="Q2252" s="13">
        <v>24124.139045193107</v>
      </c>
      <c r="R2252" s="14">
        <v>125266.44000000002</v>
      </c>
      <c r="S2252" s="15">
        <v>0</v>
      </c>
      <c r="T2252" s="16" t="s">
        <v>37</v>
      </c>
      <c r="U2252" s="17">
        <v>0</v>
      </c>
      <c r="V2252" s="18">
        <v>0.39687300779213702</v>
      </c>
      <c r="W2252" s="19">
        <v>110.974917210269</v>
      </c>
      <c r="X2252" s="18">
        <v>0.26100866339871498</v>
      </c>
      <c r="Y2252" s="18">
        <v>0.112458898252176</v>
      </c>
      <c r="Z2252" s="18" t="s">
        <v>37</v>
      </c>
      <c r="AA2252" s="18">
        <v>0.51701255323125295</v>
      </c>
      <c r="AB2252" s="20">
        <v>0.43329691721661379</v>
      </c>
      <c r="AC2252" s="21">
        <v>0.354059183073693</v>
      </c>
      <c r="AD2252" s="22">
        <v>206.22220376911585</v>
      </c>
      <c r="AE2252" s="17">
        <v>-4.2813824718444027E-2</v>
      </c>
      <c r="AF2252" s="23">
        <v>53</v>
      </c>
      <c r="AG2252" s="23">
        <v>21</v>
      </c>
      <c r="AH2252" s="23">
        <v>15</v>
      </c>
      <c r="AI2252" s="24">
        <v>138.258306</v>
      </c>
    </row>
    <row r="2253" spans="1:35" x14ac:dyDescent="0.35">
      <c r="A2253" s="25" t="s">
        <v>2354</v>
      </c>
      <c r="B2253" s="3" t="s">
        <v>2355</v>
      </c>
      <c r="C2253" s="3" t="s">
        <v>2355</v>
      </c>
      <c r="D2253" s="11" t="s">
        <v>1870</v>
      </c>
      <c r="E2253" s="11" t="s">
        <v>2297</v>
      </c>
      <c r="F2253" s="5" t="s">
        <v>64</v>
      </c>
      <c r="G2253" s="6" t="s">
        <v>48</v>
      </c>
      <c r="H2253" s="7" t="s">
        <v>41</v>
      </c>
      <c r="I2253" s="8">
        <v>45474</v>
      </c>
      <c r="J2253" s="8" t="s">
        <v>37</v>
      </c>
      <c r="K2253" s="8">
        <v>48813</v>
      </c>
      <c r="L2253" s="8">
        <v>48813</v>
      </c>
      <c r="M2253" s="9">
        <v>6968.0932564046998</v>
      </c>
      <c r="N2253" s="9">
        <v>16834.739600000001</v>
      </c>
      <c r="O2253" s="10">
        <v>0.41391155562659843</v>
      </c>
      <c r="P2253" s="12">
        <v>0.34938621476375409</v>
      </c>
      <c r="Q2253" s="13">
        <v>-26940.966879073821</v>
      </c>
      <c r="R2253" s="14">
        <v>10494.33</v>
      </c>
      <c r="S2253" s="15">
        <v>0</v>
      </c>
      <c r="T2253" s="16">
        <v>45772</v>
      </c>
      <c r="U2253" s="17">
        <v>0</v>
      </c>
      <c r="V2253" s="18">
        <v>8.6882078701727206E-2</v>
      </c>
      <c r="W2253" s="19">
        <v>74.394079251620099</v>
      </c>
      <c r="X2253" s="18">
        <v>0.22539704267130001</v>
      </c>
      <c r="Y2253" s="18">
        <v>-4.2919513062606302E-2</v>
      </c>
      <c r="Z2253" s="18" t="s">
        <v>37</v>
      </c>
      <c r="AA2253" s="18">
        <v>2.0032187318787002E-3</v>
      </c>
      <c r="AB2253" s="20">
        <v>0.93722139728751075</v>
      </c>
      <c r="AC2253" s="21">
        <v>-0.127519010642138</v>
      </c>
      <c r="AD2253" s="22">
        <v>61.599104859335043</v>
      </c>
      <c r="AE2253" s="17">
        <v>-0.2144010893438652</v>
      </c>
      <c r="AF2253" s="23">
        <v>18</v>
      </c>
      <c r="AG2253" s="23">
        <v>7</v>
      </c>
      <c r="AH2253" s="23">
        <v>1</v>
      </c>
      <c r="AI2253" s="24">
        <v>6.9026959999999997</v>
      </c>
    </row>
    <row r="2254" spans="1:35" x14ac:dyDescent="0.35">
      <c r="A2254" s="25" t="s">
        <v>2356</v>
      </c>
      <c r="B2254" s="3" t="s">
        <v>2355</v>
      </c>
      <c r="C2254" s="3" t="s">
        <v>2355</v>
      </c>
      <c r="D2254" s="11" t="s">
        <v>1870</v>
      </c>
      <c r="E2254" s="11" t="s">
        <v>2297</v>
      </c>
      <c r="F2254" s="5" t="s">
        <v>64</v>
      </c>
      <c r="G2254" s="6" t="s">
        <v>48</v>
      </c>
      <c r="H2254" s="7" t="s">
        <v>65</v>
      </c>
      <c r="I2254" s="8" t="s">
        <v>37</v>
      </c>
      <c r="J2254" s="8" t="s">
        <v>37</v>
      </c>
      <c r="K2254" s="8">
        <v>48923</v>
      </c>
      <c r="L2254" s="8">
        <v>48923</v>
      </c>
      <c r="M2254" s="9">
        <v>0</v>
      </c>
      <c r="N2254" s="9">
        <v>0</v>
      </c>
      <c r="O2254" s="10">
        <v>0.5</v>
      </c>
      <c r="P2254" s="12">
        <v>0</v>
      </c>
      <c r="Q2254" s="13">
        <v>0</v>
      </c>
      <c r="R2254" s="14">
        <v>0</v>
      </c>
      <c r="S2254" s="15">
        <v>1.5997999999999998E-2</v>
      </c>
      <c r="T2254" s="16">
        <v>45751</v>
      </c>
      <c r="U2254" s="17">
        <v>0</v>
      </c>
      <c r="V2254" s="18">
        <v>0.40512416548925001</v>
      </c>
      <c r="W2254" s="19">
        <v>99.904910737132795</v>
      </c>
      <c r="X2254" s="18" t="s">
        <v>37</v>
      </c>
      <c r="Y2254" s="18" t="s">
        <v>37</v>
      </c>
      <c r="Z2254" s="18" t="s">
        <v>37</v>
      </c>
      <c r="AA2254" s="18">
        <v>0</v>
      </c>
      <c r="AB2254" s="20" t="s">
        <v>37</v>
      </c>
      <c r="AC2254" s="21">
        <v>0</v>
      </c>
      <c r="AD2254" s="22">
        <v>0</v>
      </c>
      <c r="AE2254" s="17">
        <v>-0.40512416548925001</v>
      </c>
      <c r="AF2254" s="23">
        <v>3</v>
      </c>
      <c r="AG2254" s="23">
        <v>0</v>
      </c>
      <c r="AH2254" s="23">
        <v>0</v>
      </c>
      <c r="AI2254" s="24">
        <v>0</v>
      </c>
    </row>
    <row r="2255" spans="1:35" x14ac:dyDescent="0.35">
      <c r="A2255" s="25" t="s">
        <v>2357</v>
      </c>
      <c r="B2255" s="3" t="s">
        <v>2355</v>
      </c>
      <c r="C2255" s="3" t="s">
        <v>2355</v>
      </c>
      <c r="D2255" s="11" t="s">
        <v>1870</v>
      </c>
      <c r="E2255" s="11" t="s">
        <v>2297</v>
      </c>
      <c r="F2255" s="5" t="s">
        <v>64</v>
      </c>
      <c r="G2255" s="6" t="s">
        <v>48</v>
      </c>
      <c r="H2255" s="7" t="s">
        <v>49</v>
      </c>
      <c r="I2255" s="8" t="s">
        <v>37</v>
      </c>
      <c r="J2255" s="8" t="s">
        <v>37</v>
      </c>
      <c r="K2255" s="8">
        <v>48932</v>
      </c>
      <c r="L2255" s="8">
        <v>48932</v>
      </c>
      <c r="M2255" s="9">
        <v>0</v>
      </c>
      <c r="N2255" s="9">
        <v>0</v>
      </c>
      <c r="O2255" s="10">
        <v>0</v>
      </c>
      <c r="P2255" s="12">
        <v>0</v>
      </c>
      <c r="Q2255" s="13">
        <v>0</v>
      </c>
      <c r="R2255" s="14">
        <v>0</v>
      </c>
      <c r="S2255" s="15" t="s">
        <v>37</v>
      </c>
      <c r="T2255" s="16" t="s">
        <v>37</v>
      </c>
      <c r="U2255" s="17" t="s">
        <v>37</v>
      </c>
      <c r="V2255" s="18" t="s">
        <v>37</v>
      </c>
      <c r="W2255" s="19" t="s">
        <v>37</v>
      </c>
      <c r="X2255" s="18" t="s">
        <v>37</v>
      </c>
      <c r="Y2255" s="18" t="s">
        <v>37</v>
      </c>
      <c r="Z2255" s="18" t="s">
        <v>37</v>
      </c>
      <c r="AA2255" s="18" t="s">
        <v>37</v>
      </c>
      <c r="AB2255" s="20" t="s">
        <v>37</v>
      </c>
      <c r="AC2255" s="21" t="s">
        <v>37</v>
      </c>
      <c r="AD2255" s="22" t="s">
        <v>37</v>
      </c>
      <c r="AE2255" s="17" t="s">
        <v>37</v>
      </c>
      <c r="AF2255" s="23" t="s">
        <v>54</v>
      </c>
      <c r="AG2255" s="23" t="s">
        <v>54</v>
      </c>
      <c r="AH2255" s="23" t="s">
        <v>54</v>
      </c>
      <c r="AI2255" s="24" t="s">
        <v>54</v>
      </c>
    </row>
    <row r="2256" spans="1:35" x14ac:dyDescent="0.35">
      <c r="A2256" s="25" t="s">
        <v>2358</v>
      </c>
      <c r="B2256" s="3" t="s">
        <v>2355</v>
      </c>
      <c r="C2256" s="3" t="s">
        <v>2355</v>
      </c>
      <c r="D2256" s="11" t="s">
        <v>1870</v>
      </c>
      <c r="E2256" s="11" t="s">
        <v>2297</v>
      </c>
      <c r="F2256" s="5" t="s">
        <v>99</v>
      </c>
      <c r="G2256" s="6" t="s">
        <v>35</v>
      </c>
      <c r="H2256" s="7" t="s">
        <v>41</v>
      </c>
      <c r="I2256" s="8">
        <v>41640</v>
      </c>
      <c r="J2256" s="8" t="s">
        <v>37</v>
      </c>
      <c r="K2256" s="8">
        <v>47514</v>
      </c>
      <c r="L2256" s="8">
        <v>47514</v>
      </c>
      <c r="M2256" s="9">
        <v>7416.9928041593994</v>
      </c>
      <c r="N2256" s="9">
        <v>14850.129488525099</v>
      </c>
      <c r="O2256" s="10">
        <v>0.49945643974960702</v>
      </c>
      <c r="P2256" s="12">
        <v>0.87659561276743803</v>
      </c>
      <c r="Q2256" s="13">
        <v>8403.7486987677767</v>
      </c>
      <c r="R2256" s="14">
        <v>62049.520000000019</v>
      </c>
      <c r="S2256" s="15">
        <v>1.5979E-2</v>
      </c>
      <c r="T2256" s="16">
        <v>45751</v>
      </c>
      <c r="U2256" s="17">
        <v>0</v>
      </c>
      <c r="V2256" s="18">
        <v>0.20346736987025599</v>
      </c>
      <c r="W2256" s="19">
        <v>91.846256939401201</v>
      </c>
      <c r="X2256" s="18">
        <v>0.32481189980387498</v>
      </c>
      <c r="Y2256" s="18">
        <v>-2.3906903676068399E-2</v>
      </c>
      <c r="Z2256" s="18" t="s">
        <v>37</v>
      </c>
      <c r="AA2256" s="18">
        <v>0.26843824055596599</v>
      </c>
      <c r="AB2256" s="20">
        <v>0.68649844837835006</v>
      </c>
      <c r="AC2256" s="21">
        <v>0.178096126575049</v>
      </c>
      <c r="AD2256" s="22">
        <v>326.03015030240391</v>
      </c>
      <c r="AE2256" s="17">
        <v>-2.5371243295206986E-2</v>
      </c>
      <c r="AF2256" s="23">
        <v>12</v>
      </c>
      <c r="AG2256" s="23">
        <v>4</v>
      </c>
      <c r="AH2256" s="23">
        <v>2</v>
      </c>
      <c r="AI2256" s="24">
        <v>16.536742</v>
      </c>
    </row>
    <row r="2257" spans="1:35" x14ac:dyDescent="0.35">
      <c r="A2257" s="25" t="s">
        <v>2359</v>
      </c>
      <c r="B2257" s="3" t="s">
        <v>2355</v>
      </c>
      <c r="C2257" s="3" t="s">
        <v>2355</v>
      </c>
      <c r="D2257" s="11" t="s">
        <v>1870</v>
      </c>
      <c r="E2257" s="11" t="s">
        <v>2297</v>
      </c>
      <c r="F2257" s="5" t="s">
        <v>44</v>
      </c>
      <c r="G2257" s="6" t="s">
        <v>35</v>
      </c>
      <c r="H2257" s="7" t="s">
        <v>41</v>
      </c>
      <c r="I2257" s="8">
        <v>41244</v>
      </c>
      <c r="J2257" s="8" t="s">
        <v>37</v>
      </c>
      <c r="K2257" s="8">
        <v>48638</v>
      </c>
      <c r="L2257" s="8">
        <v>48638</v>
      </c>
      <c r="M2257" s="9">
        <v>7822.7666810084302</v>
      </c>
      <c r="N2257" s="9">
        <v>13022.9817899391</v>
      </c>
      <c r="O2257" s="10">
        <v>0.60068936647457394</v>
      </c>
      <c r="P2257" s="12">
        <v>0.73653022932127621</v>
      </c>
      <c r="Q2257" s="13">
        <v>17702.304697546992</v>
      </c>
      <c r="R2257" s="14">
        <v>48466.990000000071</v>
      </c>
      <c r="S2257" s="15">
        <v>1.6040000000000099E-2</v>
      </c>
      <c r="T2257" s="16">
        <v>45751</v>
      </c>
      <c r="U2257" s="17">
        <v>0</v>
      </c>
      <c r="V2257" s="18">
        <v>0.38746037123392701</v>
      </c>
      <c r="W2257" s="19">
        <v>71.965127993922906</v>
      </c>
      <c r="X2257" s="18">
        <v>0.32798867736709503</v>
      </c>
      <c r="Y2257" s="18">
        <v>0.23577072256926601</v>
      </c>
      <c r="Z2257" s="18" t="s">
        <v>37</v>
      </c>
      <c r="AA2257" s="18">
        <v>0.47288825736043499</v>
      </c>
      <c r="AB2257" s="20">
        <v>0.44686394790630463</v>
      </c>
      <c r="AC2257" s="21">
        <v>0.406834077289775</v>
      </c>
      <c r="AD2257" s="22">
        <v>276.06246736891234</v>
      </c>
      <c r="AE2257" s="17">
        <v>1.9373706055847983E-2</v>
      </c>
      <c r="AF2257" s="23">
        <v>16</v>
      </c>
      <c r="AG2257" s="23">
        <v>5</v>
      </c>
      <c r="AH2257" s="23">
        <v>2</v>
      </c>
      <c r="AI2257" s="24">
        <v>18.116092999999999</v>
      </c>
    </row>
    <row r="2258" spans="1:35" x14ac:dyDescent="0.35">
      <c r="A2258" s="25" t="s">
        <v>2360</v>
      </c>
      <c r="B2258" s="3" t="s">
        <v>2355</v>
      </c>
      <c r="C2258" s="3" t="s">
        <v>2355</v>
      </c>
      <c r="D2258" s="11" t="s">
        <v>1870</v>
      </c>
      <c r="E2258" s="11" t="s">
        <v>2297</v>
      </c>
      <c r="F2258" s="5" t="s">
        <v>96</v>
      </c>
      <c r="G2258" s="6" t="s">
        <v>177</v>
      </c>
      <c r="H2258" s="7" t="s">
        <v>41</v>
      </c>
      <c r="I2258" s="8">
        <v>43221</v>
      </c>
      <c r="J2258" s="8" t="s">
        <v>37</v>
      </c>
      <c r="K2258" s="8">
        <v>46873</v>
      </c>
      <c r="L2258" s="8">
        <v>46873</v>
      </c>
      <c r="M2258" s="9">
        <v>35154.801143303383</v>
      </c>
      <c r="N2258" s="9">
        <v>59416.727999999996</v>
      </c>
      <c r="O2258" s="10">
        <v>0.59166504663978436</v>
      </c>
      <c r="P2258" s="12">
        <v>0.7131284293280733</v>
      </c>
      <c r="Q2258" s="13">
        <v>34202.101681127249</v>
      </c>
      <c r="R2258" s="14">
        <v>159771.70999999979</v>
      </c>
      <c r="S2258" s="15">
        <v>1.5952000000000001E-2</v>
      </c>
      <c r="T2258" s="16">
        <v>45751</v>
      </c>
      <c r="U2258" s="17">
        <v>0</v>
      </c>
      <c r="V2258" s="18">
        <v>0.44119622472963399</v>
      </c>
      <c r="W2258" s="19">
        <v>79.934670728235204</v>
      </c>
      <c r="X2258" s="18">
        <v>0.34639710050884798</v>
      </c>
      <c r="Y2258" s="18">
        <v>0.39240930247768002</v>
      </c>
      <c r="Z2258" s="18" t="s">
        <v>37</v>
      </c>
      <c r="AA2258" s="18">
        <v>0.33657200233864998</v>
      </c>
      <c r="AB2258" s="20">
        <v>0.46150223709238269</v>
      </c>
      <c r="AC2258" s="21">
        <v>0.32003255802221098</v>
      </c>
      <c r="AD2258" s="22">
        <v>212.38943478260833</v>
      </c>
      <c r="AE2258" s="17">
        <v>-0.12116366670742301</v>
      </c>
      <c r="AF2258" s="23">
        <v>8</v>
      </c>
      <c r="AG2258" s="23">
        <v>4</v>
      </c>
      <c r="AH2258" s="23">
        <v>3</v>
      </c>
      <c r="AI2258" s="24">
        <v>22.696213</v>
      </c>
    </row>
    <row r="2259" spans="1:35" x14ac:dyDescent="0.35">
      <c r="A2259" s="25" t="s">
        <v>2355</v>
      </c>
      <c r="B2259" s="3" t="s">
        <v>2355</v>
      </c>
      <c r="C2259" s="3" t="s">
        <v>2355</v>
      </c>
      <c r="D2259" s="11" t="s">
        <v>1870</v>
      </c>
      <c r="E2259" s="11" t="s">
        <v>2297</v>
      </c>
      <c r="F2259" s="5" t="s">
        <v>37</v>
      </c>
      <c r="G2259" s="6" t="s">
        <v>37</v>
      </c>
      <c r="H2259" s="7" t="s">
        <v>37</v>
      </c>
      <c r="I2259" s="8" t="s">
        <v>37</v>
      </c>
      <c r="J2259" s="8" t="s">
        <v>37</v>
      </c>
      <c r="K2259" s="8" t="s">
        <v>37</v>
      </c>
      <c r="L2259" s="8" t="s">
        <v>37</v>
      </c>
      <c r="M2259" s="9">
        <v>57362.653884875901</v>
      </c>
      <c r="N2259" s="9">
        <v>104124.57887846419</v>
      </c>
      <c r="O2259" s="10">
        <v>0.55090406609788523</v>
      </c>
      <c r="P2259" s="12">
        <v>0.69327077193807507</v>
      </c>
      <c r="Q2259" s="13">
        <v>33367.188198368196</v>
      </c>
      <c r="R2259" s="14">
        <v>280782.54999999987</v>
      </c>
      <c r="S2259" s="15">
        <v>0</v>
      </c>
      <c r="T2259" s="16" t="s">
        <v>37</v>
      </c>
      <c r="U2259" s="17">
        <v>0</v>
      </c>
      <c r="V2259" s="18">
        <v>0.35769814973011999</v>
      </c>
      <c r="W2259" s="19">
        <v>82.592275201121197</v>
      </c>
      <c r="X2259" s="18">
        <v>0.32720225997680802</v>
      </c>
      <c r="Y2259" s="18">
        <v>0.115133104360666</v>
      </c>
      <c r="Z2259" s="18" t="s">
        <v>37</v>
      </c>
      <c r="AA2259" s="18">
        <v>0.34602255981147101</v>
      </c>
      <c r="AB2259" s="20">
        <v>0.53098050599674063</v>
      </c>
      <c r="AC2259" s="21">
        <v>0.27518567069389799</v>
      </c>
      <c r="AD2259" s="22">
        <v>2.1568886537352721</v>
      </c>
      <c r="AE2259" s="17">
        <v>-8.2512479036221997E-2</v>
      </c>
      <c r="AF2259" s="23">
        <v>57</v>
      </c>
      <c r="AG2259" s="23">
        <v>20</v>
      </c>
      <c r="AH2259" s="23">
        <v>8</v>
      </c>
      <c r="AI2259" s="24">
        <v>64.251744000000002</v>
      </c>
    </row>
    <row r="2260" spans="1:35" x14ac:dyDescent="0.35">
      <c r="A2260" s="25" t="s">
        <v>2361</v>
      </c>
      <c r="B2260" s="3" t="s">
        <v>2362</v>
      </c>
      <c r="C2260" s="3" t="s">
        <v>2362</v>
      </c>
      <c r="D2260" s="11" t="s">
        <v>1870</v>
      </c>
      <c r="E2260" s="11" t="s">
        <v>2297</v>
      </c>
      <c r="F2260" s="5" t="s">
        <v>96</v>
      </c>
      <c r="G2260" s="6" t="s">
        <v>35</v>
      </c>
      <c r="H2260" s="7" t="s">
        <v>36</v>
      </c>
      <c r="I2260" s="8">
        <v>43405</v>
      </c>
      <c r="J2260" s="8" t="s">
        <v>37</v>
      </c>
      <c r="K2260" s="8">
        <v>47848</v>
      </c>
      <c r="L2260" s="8">
        <v>47848</v>
      </c>
      <c r="M2260" s="9">
        <v>13728.76089383181</v>
      </c>
      <c r="N2260" s="9">
        <v>31828.852299999999</v>
      </c>
      <c r="O2260" s="10">
        <v>0.43133069217930331</v>
      </c>
      <c r="P2260" s="12">
        <v>0.78232908621876396</v>
      </c>
      <c r="Q2260" s="13">
        <v>-48004.11433758455</v>
      </c>
      <c r="R2260" s="14">
        <v>105084.22</v>
      </c>
      <c r="S2260" s="15">
        <v>1.6015999999999999E-2</v>
      </c>
      <c r="T2260" s="16">
        <v>45751</v>
      </c>
      <c r="U2260" s="17">
        <v>0</v>
      </c>
      <c r="V2260" s="18">
        <v>0.110496675576835</v>
      </c>
      <c r="W2260" s="19">
        <v>145.313316850962</v>
      </c>
      <c r="X2260" s="18">
        <v>0.38564888870261799</v>
      </c>
      <c r="Y2260" s="18" t="s">
        <v>37</v>
      </c>
      <c r="Z2260" s="18" t="s">
        <v>37</v>
      </c>
      <c r="AA2260" s="18">
        <v>0.103298602138367</v>
      </c>
      <c r="AB2260" s="20">
        <v>0.7851434207877992</v>
      </c>
      <c r="AC2260" s="21">
        <v>-0.13560546095407799</v>
      </c>
      <c r="AD2260" s="22">
        <v>297.3547920189381</v>
      </c>
      <c r="AE2260" s="17">
        <v>-0.24610213653091301</v>
      </c>
      <c r="AF2260" s="23">
        <v>13</v>
      </c>
      <c r="AG2260" s="23">
        <v>8</v>
      </c>
      <c r="AH2260" s="23">
        <v>1</v>
      </c>
      <c r="AI2260" s="24">
        <v>4.8309579999999999</v>
      </c>
    </row>
    <row r="2261" spans="1:35" x14ac:dyDescent="0.35">
      <c r="A2261" s="25" t="s">
        <v>2363</v>
      </c>
      <c r="B2261" s="3" t="s">
        <v>2362</v>
      </c>
      <c r="C2261" s="3" t="s">
        <v>2362</v>
      </c>
      <c r="D2261" s="11" t="s">
        <v>1870</v>
      </c>
      <c r="E2261" s="11" t="s">
        <v>2297</v>
      </c>
      <c r="F2261" s="5" t="s">
        <v>47</v>
      </c>
      <c r="G2261" s="6" t="s">
        <v>48</v>
      </c>
      <c r="H2261" s="7" t="s">
        <v>41</v>
      </c>
      <c r="I2261" s="8">
        <v>45658</v>
      </c>
      <c r="J2261" s="8" t="s">
        <v>37</v>
      </c>
      <c r="K2261" s="8">
        <v>48758</v>
      </c>
      <c r="L2261" s="8">
        <v>48758</v>
      </c>
      <c r="M2261" s="9">
        <v>4996.2951782939999</v>
      </c>
      <c r="N2261" s="9">
        <v>10069.951367</v>
      </c>
      <c r="O2261" s="10">
        <v>0.49615881906512888</v>
      </c>
      <c r="P2261" s="12">
        <v>0.45278861149922478</v>
      </c>
      <c r="Q2261" s="13">
        <v>-15822.092677357199</v>
      </c>
      <c r="R2261" s="14">
        <v>16234.30000000001</v>
      </c>
      <c r="S2261" s="15">
        <v>1.6015999999999999E-2</v>
      </c>
      <c r="T2261" s="16">
        <v>45751</v>
      </c>
      <c r="U2261" s="17">
        <v>0</v>
      </c>
      <c r="V2261" s="18">
        <v>0.20299362613174199</v>
      </c>
      <c r="W2261" s="19">
        <v>107.788246849269</v>
      </c>
      <c r="X2261" s="18">
        <v>0.145755798413985</v>
      </c>
      <c r="Y2261" s="18">
        <v>2.6487508886475601E-2</v>
      </c>
      <c r="Z2261" s="18" t="s">
        <v>37</v>
      </c>
      <c r="AA2261" s="18">
        <v>0</v>
      </c>
      <c r="AB2261" s="20">
        <v>0.80652319114350124</v>
      </c>
      <c r="AC2261" s="21">
        <v>3.4199939135584202E-2</v>
      </c>
      <c r="AD2261" s="22">
        <v>134.45891633619445</v>
      </c>
      <c r="AE2261" s="17">
        <v>-0.16879368699615779</v>
      </c>
      <c r="AF2261" s="23">
        <v>10</v>
      </c>
      <c r="AG2261" s="23">
        <v>3</v>
      </c>
      <c r="AH2261" s="23">
        <v>2</v>
      </c>
      <c r="AI2261" s="24">
        <v>7.9617900000000006</v>
      </c>
    </row>
    <row r="2262" spans="1:35" x14ac:dyDescent="0.35">
      <c r="A2262" s="25" t="s">
        <v>2364</v>
      </c>
      <c r="B2262" s="3" t="s">
        <v>2362</v>
      </c>
      <c r="C2262" s="3" t="s">
        <v>2362</v>
      </c>
      <c r="D2262" s="11" t="s">
        <v>1870</v>
      </c>
      <c r="E2262" s="11" t="s">
        <v>2297</v>
      </c>
      <c r="F2262" s="5" t="s">
        <v>78</v>
      </c>
      <c r="G2262" s="6" t="s">
        <v>35</v>
      </c>
      <c r="H2262" s="7" t="s">
        <v>41</v>
      </c>
      <c r="I2262" s="8">
        <v>41609</v>
      </c>
      <c r="J2262" s="8" t="s">
        <v>37</v>
      </c>
      <c r="K2262" s="8">
        <v>47634</v>
      </c>
      <c r="L2262" s="8">
        <v>47634</v>
      </c>
      <c r="M2262" s="9">
        <v>6675.9935455077693</v>
      </c>
      <c r="N2262" s="9">
        <v>14239.980088208</v>
      </c>
      <c r="O2262" s="10">
        <v>0.46882042700580034</v>
      </c>
      <c r="P2262" s="12">
        <v>0.60913415439669505</v>
      </c>
      <c r="Q2262" s="13">
        <v>-8926.4363093489756</v>
      </c>
      <c r="R2262" s="14">
        <v>45793.330000000009</v>
      </c>
      <c r="S2262" s="15">
        <v>1.6015999999999999E-2</v>
      </c>
      <c r="T2262" s="16">
        <v>45751</v>
      </c>
      <c r="U2262" s="17">
        <v>0</v>
      </c>
      <c r="V2262" s="18">
        <v>0.24884767354326801</v>
      </c>
      <c r="W2262" s="19">
        <v>104.422106552939</v>
      </c>
      <c r="X2262" s="18">
        <v>0.38400585318373898</v>
      </c>
      <c r="Y2262" s="18" t="s">
        <v>37</v>
      </c>
      <c r="Z2262" s="18" t="s">
        <v>37</v>
      </c>
      <c r="AA2262" s="18">
        <v>0.231761702963099</v>
      </c>
      <c r="AB2262" s="20">
        <v>0.61745108517895375</v>
      </c>
      <c r="AC2262" s="21">
        <v>0.20033815520920201</v>
      </c>
      <c r="AD2262" s="22">
        <v>260.23829735666055</v>
      </c>
      <c r="AE2262" s="17">
        <v>-4.8509518334065999E-2</v>
      </c>
      <c r="AF2262" s="23">
        <v>22</v>
      </c>
      <c r="AG2262" s="23">
        <v>7</v>
      </c>
      <c r="AH2262" s="23">
        <v>4</v>
      </c>
      <c r="AI2262" s="24">
        <v>38.926375</v>
      </c>
    </row>
    <row r="2263" spans="1:35" x14ac:dyDescent="0.35">
      <c r="A2263" s="25" t="s">
        <v>2365</v>
      </c>
      <c r="B2263" s="3" t="s">
        <v>2362</v>
      </c>
      <c r="C2263" s="3" t="s">
        <v>2362</v>
      </c>
      <c r="D2263" s="11" t="s">
        <v>1870</v>
      </c>
      <c r="E2263" s="11" t="s">
        <v>2297</v>
      </c>
      <c r="F2263" s="5" t="s">
        <v>605</v>
      </c>
      <c r="G2263" s="6" t="s">
        <v>35</v>
      </c>
      <c r="H2263" s="7" t="s">
        <v>41</v>
      </c>
      <c r="I2263" s="8">
        <v>39417</v>
      </c>
      <c r="J2263" s="8" t="s">
        <v>37</v>
      </c>
      <c r="K2263" s="8">
        <v>48944</v>
      </c>
      <c r="L2263" s="8">
        <v>48944</v>
      </c>
      <c r="M2263" s="9">
        <v>5512.9946915217988</v>
      </c>
      <c r="N2263" s="9">
        <v>11186.9843572179</v>
      </c>
      <c r="O2263" s="10">
        <v>0.49280436223769158</v>
      </c>
      <c r="P2263" s="12">
        <v>0.66987121470339905</v>
      </c>
      <c r="Q2263" s="13">
        <v>-5620.1413090130245</v>
      </c>
      <c r="R2263" s="14">
        <v>43726.710000000021</v>
      </c>
      <c r="S2263" s="15">
        <v>1.60419999999999E-2</v>
      </c>
      <c r="T2263" s="16">
        <v>45751</v>
      </c>
      <c r="U2263" s="17">
        <v>0</v>
      </c>
      <c r="V2263" s="18">
        <v>0.18429477095927599</v>
      </c>
      <c r="W2263" s="19">
        <v>106.549662897906</v>
      </c>
      <c r="X2263" s="18">
        <v>0.32574248281018098</v>
      </c>
      <c r="Y2263" s="18" t="s">
        <v>37</v>
      </c>
      <c r="Z2263" s="18" t="s">
        <v>37</v>
      </c>
      <c r="AA2263" s="18">
        <v>0.187708185754799</v>
      </c>
      <c r="AB2263" s="20">
        <v>0.5906363759441543</v>
      </c>
      <c r="AC2263" s="21">
        <v>0.14652066368941699</v>
      </c>
      <c r="AD2263" s="22">
        <v>348.93075619824685</v>
      </c>
      <c r="AE2263" s="17">
        <v>-3.7774107269858997E-2</v>
      </c>
      <c r="AF2263" s="23">
        <v>7</v>
      </c>
      <c r="AG2263" s="23">
        <v>5</v>
      </c>
      <c r="AH2263" s="23">
        <v>2</v>
      </c>
      <c r="AI2263" s="24">
        <v>17.837382999999999</v>
      </c>
    </row>
    <row r="2264" spans="1:35" x14ac:dyDescent="0.35">
      <c r="A2264" s="25" t="s">
        <v>2366</v>
      </c>
      <c r="B2264" s="3" t="s">
        <v>2362</v>
      </c>
      <c r="C2264" s="3" t="s">
        <v>2362</v>
      </c>
      <c r="D2264" s="11" t="s">
        <v>1870</v>
      </c>
      <c r="E2264" s="11" t="s">
        <v>2297</v>
      </c>
      <c r="F2264" s="5" t="s">
        <v>99</v>
      </c>
      <c r="G2264" s="6" t="s">
        <v>35</v>
      </c>
      <c r="H2264" s="7" t="s">
        <v>41</v>
      </c>
      <c r="I2264" s="8">
        <v>41671</v>
      </c>
      <c r="J2264" s="8" t="s">
        <v>37</v>
      </c>
      <c r="K2264" s="8">
        <v>47542</v>
      </c>
      <c r="L2264" s="8">
        <v>47542</v>
      </c>
      <c r="M2264" s="9">
        <v>7615.6701082037944</v>
      </c>
      <c r="N2264" s="9">
        <v>16120.977458005698</v>
      </c>
      <c r="O2264" s="10">
        <v>0.47240746586503307</v>
      </c>
      <c r="P2264" s="12">
        <v>0.75893434286672912</v>
      </c>
      <c r="Q2264" s="13">
        <v>16307.845323191581</v>
      </c>
      <c r="R2264" s="14">
        <v>76043.330000000075</v>
      </c>
      <c r="S2264" s="15">
        <v>1.5994999999999999E-2</v>
      </c>
      <c r="T2264" s="16">
        <v>45751</v>
      </c>
      <c r="U2264" s="17">
        <v>0</v>
      </c>
      <c r="V2264" s="18">
        <v>0.26943072611212199</v>
      </c>
      <c r="W2264" s="19">
        <v>107.60227565670699</v>
      </c>
      <c r="X2264" s="18">
        <v>0.18419754511418601</v>
      </c>
      <c r="Y2264" s="18">
        <v>0.190202522880039</v>
      </c>
      <c r="Z2264" s="18" t="s">
        <v>37</v>
      </c>
      <c r="AA2264" s="18">
        <v>0.237509640514867</v>
      </c>
      <c r="AB2264" s="20">
        <v>0.58402993608785836</v>
      </c>
      <c r="AC2264" s="21">
        <v>0.21798695280060101</v>
      </c>
      <c r="AD2264" s="22">
        <v>359.17254218841236</v>
      </c>
      <c r="AE2264" s="17">
        <v>-5.1443773311520974E-2</v>
      </c>
      <c r="AF2264" s="23">
        <v>8</v>
      </c>
      <c r="AG2264" s="23">
        <v>1</v>
      </c>
      <c r="AH2264" s="23">
        <v>4</v>
      </c>
      <c r="AI2264" s="24">
        <v>43.664428999999998</v>
      </c>
    </row>
    <row r="2265" spans="1:35" x14ac:dyDescent="0.35">
      <c r="A2265" s="25" t="s">
        <v>2362</v>
      </c>
      <c r="B2265" s="3" t="s">
        <v>2362</v>
      </c>
      <c r="C2265" s="3" t="s">
        <v>2362</v>
      </c>
      <c r="D2265" s="11" t="s">
        <v>1870</v>
      </c>
      <c r="E2265" s="11" t="s">
        <v>2297</v>
      </c>
      <c r="F2265" s="5" t="s">
        <v>37</v>
      </c>
      <c r="G2265" s="6" t="s">
        <v>37</v>
      </c>
      <c r="H2265" s="7" t="s">
        <v>37</v>
      </c>
      <c r="I2265" s="8" t="s">
        <v>37</v>
      </c>
      <c r="J2265" s="8" t="s">
        <v>37</v>
      </c>
      <c r="K2265" s="8" t="s">
        <v>37</v>
      </c>
      <c r="L2265" s="8" t="s">
        <v>37</v>
      </c>
      <c r="M2265" s="9">
        <v>38529.714417359181</v>
      </c>
      <c r="N2265" s="9">
        <v>83446.745570431594</v>
      </c>
      <c r="O2265" s="10">
        <v>0.46172818549093597</v>
      </c>
      <c r="P2265" s="12">
        <v>0.68887196922156035</v>
      </c>
      <c r="Q2265" s="13">
        <v>-62064.939310112168</v>
      </c>
      <c r="R2265" s="14">
        <v>286881.89000000007</v>
      </c>
      <c r="S2265" s="15">
        <v>0</v>
      </c>
      <c r="T2265" s="16" t="s">
        <v>37</v>
      </c>
      <c r="U2265" s="17">
        <v>0</v>
      </c>
      <c r="V2265" s="18">
        <v>0.18452417485727399</v>
      </c>
      <c r="W2265" s="19">
        <v>120.382626727412</v>
      </c>
      <c r="X2265" s="18">
        <v>0.314437909057392</v>
      </c>
      <c r="Y2265" s="18">
        <v>0.16197397991308199</v>
      </c>
      <c r="Z2265" s="18" t="s">
        <v>37</v>
      </c>
      <c r="AA2265" s="18">
        <v>0.20818396106074899</v>
      </c>
      <c r="AB2265" s="20">
        <v>0.67027767312555153</v>
      </c>
      <c r="AC2265" s="21">
        <v>5.2905910982854597E-2</v>
      </c>
      <c r="AD2265" s="22">
        <v>290.22030612130118</v>
      </c>
      <c r="AE2265" s="17">
        <v>-0.13161826387441938</v>
      </c>
      <c r="AF2265" s="23">
        <v>60</v>
      </c>
      <c r="AG2265" s="23">
        <v>24</v>
      </c>
      <c r="AH2265" s="23">
        <v>13</v>
      </c>
      <c r="AI2265" s="24">
        <v>113.220935</v>
      </c>
    </row>
    <row r="2266" spans="1:35" x14ac:dyDescent="0.35">
      <c r="A2266" s="25" t="s">
        <v>2367</v>
      </c>
      <c r="B2266" s="3" t="s">
        <v>2368</v>
      </c>
      <c r="C2266" s="3" t="s">
        <v>2368</v>
      </c>
      <c r="D2266" s="11" t="s">
        <v>1870</v>
      </c>
      <c r="E2266" s="11" t="s">
        <v>2297</v>
      </c>
      <c r="F2266" s="5" t="s">
        <v>159</v>
      </c>
      <c r="G2266" s="6" t="s">
        <v>35</v>
      </c>
      <c r="H2266" s="7" t="s">
        <v>41</v>
      </c>
      <c r="I2266" s="8">
        <v>39114</v>
      </c>
      <c r="J2266" s="8" t="s">
        <v>37</v>
      </c>
      <c r="K2266" s="8">
        <v>49826</v>
      </c>
      <c r="L2266" s="8">
        <v>49826</v>
      </c>
      <c r="M2266" s="9">
        <v>14556.105380155586</v>
      </c>
      <c r="N2266" s="9">
        <v>26042.227080146171</v>
      </c>
      <c r="O2266" s="10">
        <v>0.55894241822554158</v>
      </c>
      <c r="P2266" s="12">
        <v>0.52810406278702948</v>
      </c>
      <c r="Q2266" s="13">
        <v>-40057.781964088652</v>
      </c>
      <c r="R2266" s="14">
        <v>94507.239999999976</v>
      </c>
      <c r="S2266" s="15">
        <v>1.59990000000001E-2</v>
      </c>
      <c r="T2266" s="16">
        <v>45751</v>
      </c>
      <c r="U2266" s="17">
        <v>0</v>
      </c>
      <c r="V2266" s="18">
        <v>-4.4916663004397296E-3</v>
      </c>
      <c r="W2266" s="19">
        <v>89.804047746467006</v>
      </c>
      <c r="X2266" s="18">
        <v>0.28660648901993802</v>
      </c>
      <c r="Y2266" s="18">
        <v>-0.27368559518901397</v>
      </c>
      <c r="Z2266" s="18" t="s">
        <v>37</v>
      </c>
      <c r="AA2266" s="18">
        <v>0.12373009085900501</v>
      </c>
      <c r="AB2266" s="20">
        <v>0.76469447649146716</v>
      </c>
      <c r="AC2266" s="21">
        <v>-3.3155820194651797E-2</v>
      </c>
      <c r="AD2266" s="22">
        <v>261.21068415373861</v>
      </c>
      <c r="AE2266" s="17">
        <v>-2.8664153894212067E-2</v>
      </c>
      <c r="AF2266" s="23">
        <v>20</v>
      </c>
      <c r="AG2266" s="23">
        <v>8</v>
      </c>
      <c r="AH2266" s="23">
        <v>12</v>
      </c>
      <c r="AI2266" s="24">
        <v>164.682716</v>
      </c>
    </row>
    <row r="2267" spans="1:35" x14ac:dyDescent="0.35">
      <c r="A2267" s="25" t="s">
        <v>2369</v>
      </c>
      <c r="B2267" s="3" t="s">
        <v>2368</v>
      </c>
      <c r="C2267" s="3" t="s">
        <v>2368</v>
      </c>
      <c r="D2267" s="11" t="s">
        <v>1870</v>
      </c>
      <c r="E2267" s="11" t="s">
        <v>2297</v>
      </c>
      <c r="F2267" s="5" t="s">
        <v>64</v>
      </c>
      <c r="G2267" s="6" t="s">
        <v>48</v>
      </c>
      <c r="H2267" s="7" t="s">
        <v>49</v>
      </c>
      <c r="I2267" s="8">
        <v>45597</v>
      </c>
      <c r="J2267" s="8" t="s">
        <v>37</v>
      </c>
      <c r="K2267" s="8">
        <v>48877</v>
      </c>
      <c r="L2267" s="8">
        <v>48877</v>
      </c>
      <c r="M2267" s="9">
        <v>2539.8283161999998</v>
      </c>
      <c r="N2267" s="9">
        <v>4822.2271999999994</v>
      </c>
      <c r="O2267" s="10">
        <v>0.5266919642857143</v>
      </c>
      <c r="P2267" s="12">
        <v>0.21812570086922611</v>
      </c>
      <c r="Q2267" s="13">
        <v>-15893.102832668359</v>
      </c>
      <c r="R2267" s="14">
        <v>3679.380000000001</v>
      </c>
      <c r="S2267" s="15">
        <v>1.5953999999999999E-2</v>
      </c>
      <c r="T2267" s="16">
        <v>45751</v>
      </c>
      <c r="U2267" s="17">
        <v>0</v>
      </c>
      <c r="V2267" s="18">
        <v>0.123957970853892</v>
      </c>
      <c r="W2267" s="19">
        <v>69.741901993110005</v>
      </c>
      <c r="X2267" s="18">
        <v>0.29468598342385499</v>
      </c>
      <c r="Y2267" s="18">
        <v>3.77600332497963E-3</v>
      </c>
      <c r="Z2267" s="18" t="s">
        <v>37</v>
      </c>
      <c r="AA2267" s="18">
        <v>7.0651990674278506E-2</v>
      </c>
      <c r="AB2267" s="20">
        <v>1.1467773163040522</v>
      </c>
      <c r="AC2267" s="21">
        <v>2.0737110755296401E-2</v>
      </c>
      <c r="AD2267" s="22">
        <v>57.428125000000016</v>
      </c>
      <c r="AE2267" s="17">
        <v>-0.1032208600985956</v>
      </c>
      <c r="AF2267" s="23">
        <v>8</v>
      </c>
      <c r="AG2267" s="23">
        <v>3</v>
      </c>
      <c r="AH2267" s="23">
        <v>1</v>
      </c>
      <c r="AI2267" s="24">
        <v>4.8774100000000002</v>
      </c>
    </row>
    <row r="2268" spans="1:35" x14ac:dyDescent="0.35">
      <c r="A2268" s="25" t="s">
        <v>2370</v>
      </c>
      <c r="B2268" s="3" t="s">
        <v>2368</v>
      </c>
      <c r="C2268" s="3" t="s">
        <v>2368</v>
      </c>
      <c r="D2268" s="11" t="s">
        <v>1870</v>
      </c>
      <c r="E2268" s="11" t="s">
        <v>2297</v>
      </c>
      <c r="F2268" s="5" t="s">
        <v>64</v>
      </c>
      <c r="G2268" s="6" t="s">
        <v>438</v>
      </c>
      <c r="H2268" s="7" t="s">
        <v>49</v>
      </c>
      <c r="I2268" s="8">
        <v>45474</v>
      </c>
      <c r="J2268" s="8" t="s">
        <v>37</v>
      </c>
      <c r="K2268" s="8">
        <v>49153</v>
      </c>
      <c r="L2268" s="8">
        <v>49153</v>
      </c>
      <c r="M2268" s="9">
        <v>3926.6384283000002</v>
      </c>
      <c r="N2268" s="9">
        <v>8804.8701999999994</v>
      </c>
      <c r="O2268" s="10">
        <v>0.44596210268948661</v>
      </c>
      <c r="P2268" s="12">
        <v>0.92365615905809173</v>
      </c>
      <c r="Q2268" s="13">
        <v>0</v>
      </c>
      <c r="R2268" s="14">
        <v>21044.87</v>
      </c>
      <c r="S2268" s="15">
        <v>1.6003E-2</v>
      </c>
      <c r="T2268" s="16">
        <v>45751</v>
      </c>
      <c r="U2268" s="17">
        <v>0</v>
      </c>
      <c r="V2268" s="18">
        <v>0.30557522779363699</v>
      </c>
      <c r="W2268" s="19">
        <v>112.94321540350199</v>
      </c>
      <c r="X2268" s="18">
        <v>0.298291396725685</v>
      </c>
      <c r="Y2268" s="18">
        <v>0.18866722981303599</v>
      </c>
      <c r="Z2268" s="18" t="s">
        <v>37</v>
      </c>
      <c r="AA2268" s="18">
        <v>0</v>
      </c>
      <c r="AB2268" s="20">
        <v>0.92365615905809173</v>
      </c>
      <c r="AC2268" s="21">
        <v>-2.27685305381795E-2</v>
      </c>
      <c r="AD2268" s="22">
        <v>181.05243276283619</v>
      </c>
      <c r="AE2268" s="17">
        <v>-0.3283437583318165</v>
      </c>
      <c r="AF2268" s="23">
        <v>4</v>
      </c>
      <c r="AG2268" s="23">
        <v>1</v>
      </c>
      <c r="AH2268" s="23">
        <v>0</v>
      </c>
      <c r="AI2268" s="24">
        <v>0</v>
      </c>
    </row>
    <row r="2269" spans="1:35" x14ac:dyDescent="0.35">
      <c r="A2269" s="25" t="s">
        <v>2371</v>
      </c>
      <c r="B2269" s="3" t="s">
        <v>2368</v>
      </c>
      <c r="C2269" s="3" t="s">
        <v>2368</v>
      </c>
      <c r="D2269" s="11" t="s">
        <v>1870</v>
      </c>
      <c r="E2269" s="11" t="s">
        <v>2297</v>
      </c>
      <c r="F2269" s="5" t="s">
        <v>44</v>
      </c>
      <c r="G2269" s="6" t="s">
        <v>35</v>
      </c>
      <c r="H2269" s="7" t="s">
        <v>41</v>
      </c>
      <c r="I2269" s="8">
        <v>41244</v>
      </c>
      <c r="J2269" s="8" t="s">
        <v>37</v>
      </c>
      <c r="K2269" s="8">
        <v>48610</v>
      </c>
      <c r="L2269" s="8">
        <v>48610</v>
      </c>
      <c r="M2269" s="9">
        <v>8159.9920881394992</v>
      </c>
      <c r="N2269" s="9">
        <v>15338.978551476299</v>
      </c>
      <c r="O2269" s="10">
        <v>0.5319775407961661</v>
      </c>
      <c r="P2269" s="12">
        <v>0.6793801430776335</v>
      </c>
      <c r="Q2269" s="13">
        <v>3521.251413299191</v>
      </c>
      <c r="R2269" s="14">
        <v>53095.369999999988</v>
      </c>
      <c r="S2269" s="15">
        <v>1.59370000000001E-2</v>
      </c>
      <c r="T2269" s="16">
        <v>45751</v>
      </c>
      <c r="U2269" s="17">
        <v>0</v>
      </c>
      <c r="V2269" s="18">
        <v>0.17654437489458599</v>
      </c>
      <c r="W2269" s="19">
        <v>69.257132079674903</v>
      </c>
      <c r="X2269" s="18">
        <v>0.33645482562428303</v>
      </c>
      <c r="Y2269" s="18">
        <v>-2.5457583450691799E-2</v>
      </c>
      <c r="Z2269" s="18" t="s">
        <v>37</v>
      </c>
      <c r="AA2269" s="18">
        <v>0.25992749345057298</v>
      </c>
      <c r="AB2269" s="20">
        <v>0.52513673941914607</v>
      </c>
      <c r="AC2269" s="21">
        <v>0.18446299095206001</v>
      </c>
      <c r="AD2269" s="22">
        <v>290.28237545566265</v>
      </c>
      <c r="AE2269" s="17">
        <v>7.918616057474015E-3</v>
      </c>
      <c r="AF2269" s="23">
        <v>5</v>
      </c>
      <c r="AG2269" s="23">
        <v>1</v>
      </c>
      <c r="AH2269" s="23">
        <v>2</v>
      </c>
      <c r="AI2269" s="24">
        <v>13.935456</v>
      </c>
    </row>
    <row r="2270" spans="1:35" x14ac:dyDescent="0.35">
      <c r="A2270" s="25" t="s">
        <v>2372</v>
      </c>
      <c r="B2270" s="3" t="s">
        <v>2368</v>
      </c>
      <c r="C2270" s="3" t="s">
        <v>2368</v>
      </c>
      <c r="D2270" s="11" t="s">
        <v>1870</v>
      </c>
      <c r="E2270" s="11" t="s">
        <v>2297</v>
      </c>
      <c r="F2270" s="5" t="s">
        <v>81</v>
      </c>
      <c r="G2270" s="6" t="s">
        <v>250</v>
      </c>
      <c r="H2270" s="7" t="s">
        <v>41</v>
      </c>
      <c r="I2270" s="8">
        <v>42767</v>
      </c>
      <c r="J2270" s="8" t="s">
        <v>37</v>
      </c>
      <c r="K2270" s="8">
        <v>48270</v>
      </c>
      <c r="L2270" s="8">
        <v>48270</v>
      </c>
      <c r="M2270" s="9">
        <v>10859.487811171082</v>
      </c>
      <c r="N2270" s="9">
        <v>18908.973559545298</v>
      </c>
      <c r="O2270" s="10">
        <v>0.57430340028632509</v>
      </c>
      <c r="P2270" s="12">
        <v>0.71699529619736047</v>
      </c>
      <c r="Q2270" s="13">
        <v>1226.3981830072971</v>
      </c>
      <c r="R2270" s="14">
        <v>54730.880000000019</v>
      </c>
      <c r="S2270" s="15">
        <v>1.5987999999999902E-2</v>
      </c>
      <c r="T2270" s="16">
        <v>45751</v>
      </c>
      <c r="U2270" s="17">
        <v>0</v>
      </c>
      <c r="V2270" s="18">
        <v>0.33375149879499999</v>
      </c>
      <c r="W2270" s="19">
        <v>67.077707014945503</v>
      </c>
      <c r="X2270" s="18">
        <v>0.26779915932862502</v>
      </c>
      <c r="Y2270" s="18">
        <v>0.17992451455476499</v>
      </c>
      <c r="Z2270" s="18" t="s">
        <v>37</v>
      </c>
      <c r="AA2270" s="18">
        <v>0.35507201125309401</v>
      </c>
      <c r="AB2270" s="20">
        <v>0.40974664227731378</v>
      </c>
      <c r="AC2270" s="21">
        <v>0.30664072377416102</v>
      </c>
      <c r="AD2270" s="22">
        <v>226.32489336797772</v>
      </c>
      <c r="AE2270" s="17">
        <v>-2.7110775020838973E-2</v>
      </c>
      <c r="AF2270" s="23">
        <v>12</v>
      </c>
      <c r="AG2270" s="23">
        <v>6</v>
      </c>
      <c r="AH2270" s="23">
        <v>2</v>
      </c>
      <c r="AI2270" s="24">
        <v>23.225760000000001</v>
      </c>
    </row>
    <row r="2271" spans="1:35" x14ac:dyDescent="0.35">
      <c r="A2271" s="25" t="s">
        <v>2368</v>
      </c>
      <c r="B2271" s="3" t="s">
        <v>2368</v>
      </c>
      <c r="C2271" s="3" t="s">
        <v>2368</v>
      </c>
      <c r="D2271" s="11" t="s">
        <v>1870</v>
      </c>
      <c r="E2271" s="11" t="s">
        <v>2297</v>
      </c>
      <c r="F2271" s="5" t="s">
        <v>37</v>
      </c>
      <c r="G2271" s="6" t="s">
        <v>37</v>
      </c>
      <c r="H2271" s="7" t="s">
        <v>37</v>
      </c>
      <c r="I2271" s="8" t="s">
        <v>37</v>
      </c>
      <c r="J2271" s="8" t="s">
        <v>37</v>
      </c>
      <c r="K2271" s="8" t="s">
        <v>37</v>
      </c>
      <c r="L2271" s="8" t="s">
        <v>37</v>
      </c>
      <c r="M2271" s="9">
        <v>40042.052023966164</v>
      </c>
      <c r="N2271" s="9">
        <v>73917.276591167771</v>
      </c>
      <c r="O2271" s="10">
        <v>0.5417143849256848</v>
      </c>
      <c r="P2271" s="12">
        <v>0.62928698676235728</v>
      </c>
      <c r="Q2271" s="13">
        <v>-51203.235200450523</v>
      </c>
      <c r="R2271" s="14">
        <v>227057.74</v>
      </c>
      <c r="S2271" s="15">
        <v>0</v>
      </c>
      <c r="T2271" s="16" t="s">
        <v>37</v>
      </c>
      <c r="U2271" s="17">
        <v>0</v>
      </c>
      <c r="V2271" s="18">
        <v>0.156390095083837</v>
      </c>
      <c r="W2271" s="19">
        <v>80.489508404340896</v>
      </c>
      <c r="X2271" s="18">
        <v>0.29312650679640401</v>
      </c>
      <c r="Y2271" s="18">
        <v>-0.10441627320817801</v>
      </c>
      <c r="Z2271" s="18" t="s">
        <v>37</v>
      </c>
      <c r="AA2271" s="18">
        <v>0.21197956937163001</v>
      </c>
      <c r="AB2271" s="20">
        <v>0.67924204577234504</v>
      </c>
      <c r="AC2271" s="21">
        <v>0.103048417773244</v>
      </c>
      <c r="AD2271" s="22">
        <v>235.47660231858137</v>
      </c>
      <c r="AE2271" s="17">
        <v>-5.3341677310593E-2</v>
      </c>
      <c r="AF2271" s="23">
        <v>49</v>
      </c>
      <c r="AG2271" s="23">
        <v>19</v>
      </c>
      <c r="AH2271" s="23">
        <v>17</v>
      </c>
      <c r="AI2271" s="24">
        <v>206.72134199999999</v>
      </c>
    </row>
    <row r="2272" spans="1:35" x14ac:dyDescent="0.35">
      <c r="A2272" s="25" t="s">
        <v>2373</v>
      </c>
      <c r="B2272" s="3" t="s">
        <v>2374</v>
      </c>
      <c r="C2272" s="3" t="s">
        <v>2374</v>
      </c>
      <c r="D2272" s="11" t="s">
        <v>1870</v>
      </c>
      <c r="E2272" s="11" t="s">
        <v>2297</v>
      </c>
      <c r="F2272" s="5" t="s">
        <v>47</v>
      </c>
      <c r="G2272" s="6" t="s">
        <v>48</v>
      </c>
      <c r="H2272" s="7" t="s">
        <v>49</v>
      </c>
      <c r="I2272" s="8">
        <v>45717</v>
      </c>
      <c r="J2272" s="8" t="s">
        <v>37</v>
      </c>
      <c r="K2272" s="8">
        <v>47573</v>
      </c>
      <c r="L2272" s="8">
        <v>47573</v>
      </c>
      <c r="M2272" s="9">
        <v>10945.4224096</v>
      </c>
      <c r="N2272" s="9">
        <v>17276.059499999999</v>
      </c>
      <c r="O2272" s="10">
        <v>0.63356012461059197</v>
      </c>
      <c r="P2272" s="12">
        <v>0.64645384177988807</v>
      </c>
      <c r="Q2272" s="13">
        <v>-24512.876221257666</v>
      </c>
      <c r="R2272" s="14">
        <v>17964.7</v>
      </c>
      <c r="S2272" s="15">
        <v>1.6011000000000001E-2</v>
      </c>
      <c r="T2272" s="16">
        <v>45751</v>
      </c>
      <c r="U2272" s="17">
        <v>0</v>
      </c>
      <c r="V2272" s="18">
        <v>0.49543108375876199</v>
      </c>
      <c r="W2272" s="19">
        <v>136.07134402635299</v>
      </c>
      <c r="X2272" s="18">
        <v>0.31893364467795299</v>
      </c>
      <c r="Y2272" s="18">
        <v>5.2181544272489999E-2</v>
      </c>
      <c r="Z2272" s="18" t="s">
        <v>37</v>
      </c>
      <c r="AA2272" s="18">
        <v>-0.46226102702340999</v>
      </c>
      <c r="AB2272" s="20">
        <v>1.4906722264780385</v>
      </c>
      <c r="AC2272" s="21">
        <v>-0.471393339767609</v>
      </c>
      <c r="AD2272" s="22">
        <v>80.341158878504586</v>
      </c>
      <c r="AE2272" s="17">
        <v>-0.96682442352637099</v>
      </c>
      <c r="AF2272" s="23">
        <v>17</v>
      </c>
      <c r="AG2272" s="23">
        <v>7</v>
      </c>
      <c r="AH2272" s="23">
        <v>0</v>
      </c>
      <c r="AI2272" s="24">
        <v>0</v>
      </c>
    </row>
    <row r="2273" spans="1:35" x14ac:dyDescent="0.35">
      <c r="A2273" s="25" t="s">
        <v>2375</v>
      </c>
      <c r="B2273" s="3" t="s">
        <v>2374</v>
      </c>
      <c r="C2273" s="3" t="s">
        <v>2374</v>
      </c>
      <c r="D2273" s="11" t="s">
        <v>1870</v>
      </c>
      <c r="E2273" s="11" t="s">
        <v>2297</v>
      </c>
      <c r="F2273" s="5" t="s">
        <v>78</v>
      </c>
      <c r="G2273" s="6" t="s">
        <v>35</v>
      </c>
      <c r="H2273" s="7" t="s">
        <v>41</v>
      </c>
      <c r="I2273" s="8">
        <v>41609</v>
      </c>
      <c r="J2273" s="8" t="s">
        <v>37</v>
      </c>
      <c r="K2273" s="8">
        <v>46446</v>
      </c>
      <c r="L2273" s="8">
        <v>46446</v>
      </c>
      <c r="M2273" s="9">
        <v>8586.6916411030998</v>
      </c>
      <c r="N2273" s="9">
        <v>16800.9765071617</v>
      </c>
      <c r="O2273" s="10">
        <v>0.51108289077381175</v>
      </c>
      <c r="P2273" s="12">
        <v>0.95662459095883501</v>
      </c>
      <c r="Q2273" s="13">
        <v>52027.870230562985</v>
      </c>
      <c r="R2273" s="14">
        <v>128232.72</v>
      </c>
      <c r="S2273" s="15">
        <v>1.6007000000000101E-2</v>
      </c>
      <c r="T2273" s="16">
        <v>45751</v>
      </c>
      <c r="U2273" s="17">
        <v>0</v>
      </c>
      <c r="V2273" s="18">
        <v>0.48926905678065602</v>
      </c>
      <c r="W2273" s="19">
        <v>161.87504618253001</v>
      </c>
      <c r="X2273" s="18">
        <v>0.21324083543396199</v>
      </c>
      <c r="Y2273" s="18">
        <v>0.39857874014119898</v>
      </c>
      <c r="Z2273" s="18" t="s">
        <v>37</v>
      </c>
      <c r="AA2273" s="18">
        <v>0.41086265452418602</v>
      </c>
      <c r="AB2273" s="20">
        <v>0.55760688605926756</v>
      </c>
      <c r="AC2273" s="21">
        <v>0.415712410842561</v>
      </c>
      <c r="AD2273" s="22">
        <v>575.53147560930302</v>
      </c>
      <c r="AE2273" s="17">
        <v>-7.3556645938095022E-2</v>
      </c>
      <c r="AF2273" s="23">
        <v>12</v>
      </c>
      <c r="AG2273" s="23">
        <v>7</v>
      </c>
      <c r="AH2273" s="23">
        <v>1</v>
      </c>
      <c r="AI2273" s="24">
        <v>8.7328860000000006</v>
      </c>
    </row>
    <row r="2274" spans="1:35" x14ac:dyDescent="0.35">
      <c r="A2274" s="25" t="s">
        <v>2376</v>
      </c>
      <c r="B2274" s="3" t="s">
        <v>2374</v>
      </c>
      <c r="C2274" s="3" t="s">
        <v>2374</v>
      </c>
      <c r="D2274" s="11" t="s">
        <v>1870</v>
      </c>
      <c r="E2274" s="11" t="s">
        <v>2297</v>
      </c>
      <c r="F2274" s="5" t="s">
        <v>78</v>
      </c>
      <c r="G2274" s="6" t="s">
        <v>35</v>
      </c>
      <c r="H2274" s="7" t="s">
        <v>41</v>
      </c>
      <c r="I2274" s="8">
        <v>41609</v>
      </c>
      <c r="J2274" s="8" t="s">
        <v>37</v>
      </c>
      <c r="K2274" s="8">
        <v>46022</v>
      </c>
      <c r="L2274" s="8">
        <v>46022</v>
      </c>
      <c r="M2274" s="9">
        <v>7275.9930013196999</v>
      </c>
      <c r="N2274" s="9">
        <v>13694.980850281499</v>
      </c>
      <c r="O2274" s="10">
        <v>0.53128902339210959</v>
      </c>
      <c r="P2274" s="12">
        <v>0.90469329022254097</v>
      </c>
      <c r="Q2274" s="13">
        <v>54130.752017614199</v>
      </c>
      <c r="R2274" s="14">
        <v>107604.01</v>
      </c>
      <c r="S2274" s="15">
        <v>1.6002000000000099E-2</v>
      </c>
      <c r="T2274" s="16">
        <v>45751</v>
      </c>
      <c r="U2274" s="17">
        <v>0</v>
      </c>
      <c r="V2274" s="18">
        <v>0.51207725005235605</v>
      </c>
      <c r="W2274" s="19">
        <v>166.25266625287</v>
      </c>
      <c r="X2274" s="18">
        <v>0.23579101267369301</v>
      </c>
      <c r="Y2274" s="18">
        <v>0.374108160380204</v>
      </c>
      <c r="Z2274" s="18" t="s">
        <v>37</v>
      </c>
      <c r="AA2274" s="18">
        <v>0.49988048017502401</v>
      </c>
      <c r="AB2274" s="20">
        <v>0.4467701578448377</v>
      </c>
      <c r="AC2274" s="21">
        <v>0.44698103982380599</v>
      </c>
      <c r="AD2274" s="22">
        <v>586.558451239958</v>
      </c>
      <c r="AE2274" s="17">
        <v>-6.5096210228550055E-2</v>
      </c>
      <c r="AF2274" s="23">
        <v>16</v>
      </c>
      <c r="AG2274" s="23">
        <v>6</v>
      </c>
      <c r="AH2274" s="23">
        <v>2</v>
      </c>
      <c r="AI2274" s="24">
        <v>20.531571</v>
      </c>
    </row>
    <row r="2275" spans="1:35" x14ac:dyDescent="0.35">
      <c r="A2275" s="25" t="s">
        <v>2377</v>
      </c>
      <c r="B2275" s="3" t="s">
        <v>2374</v>
      </c>
      <c r="C2275" s="3" t="s">
        <v>2374</v>
      </c>
      <c r="D2275" s="11" t="s">
        <v>1870</v>
      </c>
      <c r="E2275" s="11" t="s">
        <v>2297</v>
      </c>
      <c r="F2275" s="5" t="s">
        <v>56</v>
      </c>
      <c r="G2275" s="6" t="s">
        <v>35</v>
      </c>
      <c r="H2275" s="7" t="s">
        <v>41</v>
      </c>
      <c r="I2275" s="8">
        <v>42036</v>
      </c>
      <c r="J2275" s="8" t="s">
        <v>37</v>
      </c>
      <c r="K2275" s="8">
        <v>46203</v>
      </c>
      <c r="L2275" s="8">
        <v>46203</v>
      </c>
      <c r="M2275" s="9">
        <v>7867.0024652127995</v>
      </c>
      <c r="N2275" s="9">
        <v>14871.979204482399</v>
      </c>
      <c r="O2275" s="10">
        <v>0.52898154018677579</v>
      </c>
      <c r="P2275" s="12">
        <v>0.91868862105067339</v>
      </c>
      <c r="Q2275" s="13">
        <v>53396.048497673728</v>
      </c>
      <c r="R2275" s="14">
        <v>110884.0199999999</v>
      </c>
      <c r="S2275" s="15">
        <v>1.6018000000000102E-2</v>
      </c>
      <c r="T2275" s="16">
        <v>45751</v>
      </c>
      <c r="U2275" s="17">
        <v>0</v>
      </c>
      <c r="V2275" s="18">
        <v>0.55283972645902102</v>
      </c>
      <c r="W2275" s="19">
        <v>177.80871880866701</v>
      </c>
      <c r="X2275" s="18">
        <v>0.21877040133390099</v>
      </c>
      <c r="Y2275" s="18">
        <v>-0.15642826705246601</v>
      </c>
      <c r="Z2275" s="18" t="s">
        <v>37</v>
      </c>
      <c r="AA2275" s="18">
        <v>0.52617211407396303</v>
      </c>
      <c r="AB2275" s="20">
        <v>0.43806605674377397</v>
      </c>
      <c r="AC2275" s="21">
        <v>0.45333235197853</v>
      </c>
      <c r="AD2275" s="22">
        <v>576.48754801761379</v>
      </c>
      <c r="AE2275" s="17">
        <v>-9.9507374480491018E-2</v>
      </c>
      <c r="AF2275" s="23">
        <v>20</v>
      </c>
      <c r="AG2275" s="23">
        <v>13</v>
      </c>
      <c r="AH2275" s="23">
        <v>4</v>
      </c>
      <c r="AI2275" s="24">
        <v>41.156047999999998</v>
      </c>
    </row>
    <row r="2276" spans="1:35" x14ac:dyDescent="0.35">
      <c r="A2276" s="25" t="s">
        <v>2374</v>
      </c>
      <c r="B2276" s="3" t="s">
        <v>2374</v>
      </c>
      <c r="C2276" s="3" t="s">
        <v>2374</v>
      </c>
      <c r="D2276" s="11" t="s">
        <v>1870</v>
      </c>
      <c r="E2276" s="11" t="s">
        <v>2297</v>
      </c>
      <c r="F2276" s="5" t="s">
        <v>37</v>
      </c>
      <c r="G2276" s="6" t="s">
        <v>37</v>
      </c>
      <c r="H2276" s="7" t="s">
        <v>37</v>
      </c>
      <c r="I2276" s="8" t="s">
        <v>37</v>
      </c>
      <c r="J2276" s="8" t="s">
        <v>37</v>
      </c>
      <c r="K2276" s="8" t="s">
        <v>37</v>
      </c>
      <c r="L2276" s="8" t="s">
        <v>37</v>
      </c>
      <c r="M2276" s="9">
        <v>34675.1095172356</v>
      </c>
      <c r="N2276" s="9">
        <v>62643.996061925602</v>
      </c>
      <c r="O2276" s="10">
        <v>0.55352646218415147</v>
      </c>
      <c r="P2276" s="12">
        <v>0.83921345441039918</v>
      </c>
      <c r="Q2276" s="13">
        <v>135041.79452459325</v>
      </c>
      <c r="R2276" s="14">
        <v>364685.4499999999</v>
      </c>
      <c r="S2276" s="15">
        <v>0</v>
      </c>
      <c r="T2276" s="16" t="s">
        <v>37</v>
      </c>
      <c r="U2276" s="17">
        <v>0</v>
      </c>
      <c r="V2276" s="18">
        <v>0.512199462555048</v>
      </c>
      <c r="W2276" s="19">
        <v>158.274730084483</v>
      </c>
      <c r="X2276" s="18">
        <v>0.248274640126354</v>
      </c>
      <c r="Y2276" s="18">
        <v>0.30278911226234201</v>
      </c>
      <c r="Z2276" s="18" t="s">
        <v>37</v>
      </c>
      <c r="AA2276" s="18">
        <v>0.33916766755882399</v>
      </c>
      <c r="AB2276" s="20">
        <v>0.51243493081013614</v>
      </c>
      <c r="AC2276" s="21">
        <v>0.34918572671120102</v>
      </c>
      <c r="AD2276" s="22">
        <v>441.60476285140498</v>
      </c>
      <c r="AE2276" s="17">
        <v>-0.16301373584384699</v>
      </c>
      <c r="AF2276" s="23">
        <v>65</v>
      </c>
      <c r="AG2276" s="23">
        <v>33</v>
      </c>
      <c r="AH2276" s="23">
        <v>7</v>
      </c>
      <c r="AI2276" s="24">
        <v>70.420504999999991</v>
      </c>
    </row>
    <row r="2277" spans="1:35" x14ac:dyDescent="0.35">
      <c r="A2277" s="25" t="s">
        <v>2378</v>
      </c>
      <c r="B2277" s="3" t="s">
        <v>2379</v>
      </c>
      <c r="C2277" s="3" t="s">
        <v>2379</v>
      </c>
      <c r="D2277" s="11" t="s">
        <v>1870</v>
      </c>
      <c r="E2277" s="11" t="s">
        <v>2297</v>
      </c>
      <c r="F2277" s="5" t="s">
        <v>64</v>
      </c>
      <c r="G2277" s="6" t="s">
        <v>48</v>
      </c>
      <c r="H2277" s="7" t="s">
        <v>65</v>
      </c>
      <c r="I2277" s="8" t="s">
        <v>37</v>
      </c>
      <c r="J2277" s="8" t="s">
        <v>37</v>
      </c>
      <c r="K2277" s="8">
        <v>48758</v>
      </c>
      <c r="L2277" s="8">
        <v>48758</v>
      </c>
      <c r="M2277" s="9">
        <v>0</v>
      </c>
      <c r="N2277" s="9">
        <v>0</v>
      </c>
      <c r="O2277" s="10">
        <v>0</v>
      </c>
      <c r="P2277" s="12">
        <v>0</v>
      </c>
      <c r="Q2277" s="13">
        <v>0</v>
      </c>
      <c r="R2277" s="14">
        <v>0</v>
      </c>
      <c r="S2277" s="15">
        <v>0</v>
      </c>
      <c r="T2277" s="16" t="s">
        <v>37</v>
      </c>
      <c r="U2277" s="17">
        <v>0</v>
      </c>
      <c r="V2277" s="18">
        <v>-1.5774979869219901</v>
      </c>
      <c r="W2277" s="19">
        <v>0</v>
      </c>
      <c r="X2277" s="18" t="s">
        <v>37</v>
      </c>
      <c r="Y2277" s="18" t="s">
        <v>37</v>
      </c>
      <c r="Z2277" s="18" t="s">
        <v>37</v>
      </c>
      <c r="AA2277" s="18">
        <v>0</v>
      </c>
      <c r="AB2277" s="20" t="s">
        <v>37</v>
      </c>
      <c r="AC2277" s="21">
        <v>0</v>
      </c>
      <c r="AD2277" s="22" t="s">
        <v>37</v>
      </c>
      <c r="AE2277" s="17">
        <v>1.5774979869219901</v>
      </c>
      <c r="AF2277" s="23" t="s">
        <v>54</v>
      </c>
      <c r="AG2277" s="23" t="s">
        <v>54</v>
      </c>
      <c r="AH2277" s="23" t="s">
        <v>54</v>
      </c>
      <c r="AI2277" s="24" t="s">
        <v>54</v>
      </c>
    </row>
    <row r="2278" spans="1:35" x14ac:dyDescent="0.35">
      <c r="A2278" s="25" t="s">
        <v>2380</v>
      </c>
      <c r="B2278" s="3" t="s">
        <v>2379</v>
      </c>
      <c r="C2278" s="3" t="s">
        <v>2379</v>
      </c>
      <c r="D2278" s="11" t="s">
        <v>1870</v>
      </c>
      <c r="E2278" s="11" t="s">
        <v>2297</v>
      </c>
      <c r="F2278" s="5" t="s">
        <v>47</v>
      </c>
      <c r="G2278" s="6" t="s">
        <v>48</v>
      </c>
      <c r="H2278" s="7" t="s">
        <v>65</v>
      </c>
      <c r="I2278" s="8" t="s">
        <v>37</v>
      </c>
      <c r="J2278" s="8" t="s">
        <v>37</v>
      </c>
      <c r="K2278" s="8">
        <v>49441</v>
      </c>
      <c r="L2278" s="8">
        <v>49441</v>
      </c>
      <c r="M2278" s="9">
        <v>0</v>
      </c>
      <c r="N2278" s="9">
        <v>0</v>
      </c>
      <c r="O2278" s="10">
        <v>0.5</v>
      </c>
      <c r="P2278" s="12">
        <v>0</v>
      </c>
      <c r="Q2278" s="13">
        <v>0</v>
      </c>
      <c r="R2278" s="14">
        <v>0</v>
      </c>
      <c r="S2278" s="15">
        <v>1.5979E-2</v>
      </c>
      <c r="T2278" s="16">
        <v>45751</v>
      </c>
      <c r="U2278" s="17">
        <v>0</v>
      </c>
      <c r="V2278" s="18">
        <v>0.12800920411315</v>
      </c>
      <c r="W2278" s="19">
        <v>86.629010680728996</v>
      </c>
      <c r="X2278" s="18" t="s">
        <v>37</v>
      </c>
      <c r="Y2278" s="18" t="s">
        <v>37</v>
      </c>
      <c r="Z2278" s="18" t="s">
        <v>37</v>
      </c>
      <c r="AA2278" s="18">
        <v>0</v>
      </c>
      <c r="AB2278" s="20" t="s">
        <v>37</v>
      </c>
      <c r="AC2278" s="21">
        <v>0</v>
      </c>
      <c r="AD2278" s="22">
        <v>0</v>
      </c>
      <c r="AE2278" s="17">
        <v>-0.12800920411315</v>
      </c>
      <c r="AF2278" s="23">
        <v>6</v>
      </c>
      <c r="AG2278" s="23">
        <v>2</v>
      </c>
      <c r="AH2278" s="23">
        <v>0</v>
      </c>
      <c r="AI2278" s="24">
        <v>0</v>
      </c>
    </row>
    <row r="2279" spans="1:35" x14ac:dyDescent="0.35">
      <c r="A2279" s="25" t="s">
        <v>2381</v>
      </c>
      <c r="B2279" s="3" t="s">
        <v>2379</v>
      </c>
      <c r="C2279" s="3" t="s">
        <v>2379</v>
      </c>
      <c r="D2279" s="11" t="s">
        <v>1870</v>
      </c>
      <c r="E2279" s="11" t="s">
        <v>2297</v>
      </c>
      <c r="F2279" s="5" t="s">
        <v>64</v>
      </c>
      <c r="G2279" s="6" t="s">
        <v>48</v>
      </c>
      <c r="H2279" s="7" t="s">
        <v>41</v>
      </c>
      <c r="I2279" s="8">
        <v>45444</v>
      </c>
      <c r="J2279" s="8" t="s">
        <v>37</v>
      </c>
      <c r="K2279" s="8">
        <v>48706</v>
      </c>
      <c r="L2279" s="8">
        <v>48706</v>
      </c>
      <c r="M2279" s="9">
        <v>8101.4966579655602</v>
      </c>
      <c r="N2279" s="9">
        <v>15340.133761210438</v>
      </c>
      <c r="O2279" s="10">
        <v>0.52812425133158014</v>
      </c>
      <c r="P2279" s="12">
        <v>0.70803061614584317</v>
      </c>
      <c r="Q2279" s="13">
        <v>4941.3808578336757</v>
      </c>
      <c r="R2279" s="14">
        <v>46692.240000000049</v>
      </c>
      <c r="S2279" s="15">
        <v>1.5979E-2</v>
      </c>
      <c r="T2279" s="16">
        <v>45751</v>
      </c>
      <c r="U2279" s="17">
        <v>0</v>
      </c>
      <c r="V2279" s="18">
        <v>0.11348618868575799</v>
      </c>
      <c r="W2279" s="19">
        <v>100.97773132514</v>
      </c>
      <c r="X2279" s="18">
        <v>0.193629606119958</v>
      </c>
      <c r="Y2279" s="18">
        <v>-1.2269349499332E-2</v>
      </c>
      <c r="Z2279" s="18" t="s">
        <v>37</v>
      </c>
      <c r="AA2279" s="18">
        <v>0</v>
      </c>
      <c r="AB2279" s="20">
        <v>0.65105545409937193</v>
      </c>
      <c r="AC2279" s="21">
        <v>-0.10288515400166499</v>
      </c>
      <c r="AD2279" s="22">
        <v>216.38455630324833</v>
      </c>
      <c r="AE2279" s="17">
        <v>-0.21637134268742297</v>
      </c>
      <c r="AF2279" s="23">
        <v>25</v>
      </c>
      <c r="AG2279" s="23">
        <v>7</v>
      </c>
      <c r="AH2279" s="23">
        <v>5</v>
      </c>
      <c r="AI2279" s="24">
        <v>59.550849000000007</v>
      </c>
    </row>
    <row r="2280" spans="1:35" x14ac:dyDescent="0.35">
      <c r="A2280" s="25" t="s">
        <v>2382</v>
      </c>
      <c r="B2280" s="3" t="s">
        <v>2379</v>
      </c>
      <c r="C2280" s="3" t="s">
        <v>2379</v>
      </c>
      <c r="D2280" s="11" t="s">
        <v>1870</v>
      </c>
      <c r="E2280" s="11" t="s">
        <v>2297</v>
      </c>
      <c r="F2280" s="5" t="s">
        <v>51</v>
      </c>
      <c r="G2280" s="6" t="s">
        <v>85</v>
      </c>
      <c r="H2280" s="7" t="s">
        <v>41</v>
      </c>
      <c r="I2280" s="8">
        <v>38777</v>
      </c>
      <c r="J2280" s="8" t="s">
        <v>37</v>
      </c>
      <c r="K2280" s="8">
        <v>47299</v>
      </c>
      <c r="L2280" s="8">
        <v>47299</v>
      </c>
      <c r="M2280" s="9">
        <v>9494.9798773010989</v>
      </c>
      <c r="N2280" s="9">
        <v>17848.975041743299</v>
      </c>
      <c r="O2280" s="10">
        <v>0.53196219139167611</v>
      </c>
      <c r="P2280" s="12">
        <v>0.7816772649248277</v>
      </c>
      <c r="Q2280" s="13">
        <v>21365.953791712214</v>
      </c>
      <c r="R2280" s="14">
        <v>89962.330000000031</v>
      </c>
      <c r="S2280" s="15">
        <v>1.6038E-2</v>
      </c>
      <c r="T2280" s="16">
        <v>45751</v>
      </c>
      <c r="U2280" s="17">
        <v>0</v>
      </c>
      <c r="V2280" s="18">
        <v>0.422454531243943</v>
      </c>
      <c r="W2280" s="19">
        <v>111.81529005592</v>
      </c>
      <c r="X2280" s="18">
        <v>0.292633239494965</v>
      </c>
      <c r="Y2280" s="18">
        <v>0.23220610364835101</v>
      </c>
      <c r="Z2280" s="18" t="s">
        <v>37</v>
      </c>
      <c r="AA2280" s="18">
        <v>0.435015985329755</v>
      </c>
      <c r="AB2280" s="20">
        <v>0.60500536948338546</v>
      </c>
      <c r="AC2280" s="21">
        <v>0.373715747902302</v>
      </c>
      <c r="AD2280" s="22">
        <v>371.20710387854729</v>
      </c>
      <c r="AE2280" s="17">
        <v>-4.8738783341641001E-2</v>
      </c>
      <c r="AF2280" s="23">
        <v>12</v>
      </c>
      <c r="AG2280" s="23">
        <v>7</v>
      </c>
      <c r="AH2280" s="23">
        <v>2</v>
      </c>
      <c r="AI2280" s="24">
        <v>25.074902000000002</v>
      </c>
    </row>
    <row r="2281" spans="1:35" x14ac:dyDescent="0.35">
      <c r="A2281" s="25" t="s">
        <v>2383</v>
      </c>
      <c r="B2281" s="3" t="s">
        <v>2379</v>
      </c>
      <c r="C2281" s="3" t="s">
        <v>2379</v>
      </c>
      <c r="D2281" s="11" t="s">
        <v>1870</v>
      </c>
      <c r="E2281" s="11" t="s">
        <v>2297</v>
      </c>
      <c r="F2281" s="5" t="s">
        <v>78</v>
      </c>
      <c r="G2281" s="6" t="s">
        <v>35</v>
      </c>
      <c r="H2281" s="7" t="s">
        <v>41</v>
      </c>
      <c r="I2281" s="8">
        <v>41609</v>
      </c>
      <c r="J2281" s="8" t="s">
        <v>37</v>
      </c>
      <c r="K2281" s="8">
        <v>49309</v>
      </c>
      <c r="L2281" s="8">
        <v>49309</v>
      </c>
      <c r="M2281" s="9">
        <v>7111.9831018109999</v>
      </c>
      <c r="N2281" s="9">
        <v>14303.979998716801</v>
      </c>
      <c r="O2281" s="10">
        <v>0.49720309329634205</v>
      </c>
      <c r="P2281" s="12">
        <v>0.82314436597320706</v>
      </c>
      <c r="Q2281" s="13">
        <v>43378.222543152209</v>
      </c>
      <c r="R2281" s="14">
        <v>96459.71</v>
      </c>
      <c r="S2281" s="15">
        <v>1.5970999999999999E-2</v>
      </c>
      <c r="T2281" s="16">
        <v>45751</v>
      </c>
      <c r="U2281" s="17">
        <v>0</v>
      </c>
      <c r="V2281" s="18">
        <v>0.47102638925843499</v>
      </c>
      <c r="W2281" s="19">
        <v>154.12656927291999</v>
      </c>
      <c r="X2281" s="18">
        <v>0.33831050653815598</v>
      </c>
      <c r="Y2281" s="18">
        <v>0.31453441314575298</v>
      </c>
      <c r="Z2281" s="18" t="s">
        <v>37</v>
      </c>
      <c r="AA2281" s="18">
        <v>0.41766748983429602</v>
      </c>
      <c r="AB2281" s="20">
        <v>0.47204901521941789</v>
      </c>
      <c r="AC2281" s="21">
        <v>0.40620494210956798</v>
      </c>
      <c r="AD2281" s="22">
        <v>498.69489336030392</v>
      </c>
      <c r="AE2281" s="17">
        <v>-6.4821447148867006E-2</v>
      </c>
      <c r="AF2281" s="23">
        <v>20</v>
      </c>
      <c r="AG2281" s="23">
        <v>7</v>
      </c>
      <c r="AH2281" s="23">
        <v>5</v>
      </c>
      <c r="AI2281" s="24">
        <v>72.092758000000003</v>
      </c>
    </row>
    <row r="2282" spans="1:35" x14ac:dyDescent="0.35">
      <c r="A2282" s="25" t="s">
        <v>2384</v>
      </c>
      <c r="B2282" s="3" t="s">
        <v>2379</v>
      </c>
      <c r="C2282" s="3" t="s">
        <v>2379</v>
      </c>
      <c r="D2282" s="11" t="s">
        <v>1870</v>
      </c>
      <c r="E2282" s="11" t="s">
        <v>2297</v>
      </c>
      <c r="F2282" s="5" t="s">
        <v>40</v>
      </c>
      <c r="G2282" s="6" t="s">
        <v>35</v>
      </c>
      <c r="H2282" s="7" t="s">
        <v>41</v>
      </c>
      <c r="I2282" s="8">
        <v>38687</v>
      </c>
      <c r="J2282" s="8" t="s">
        <v>37</v>
      </c>
      <c r="K2282" s="8">
        <v>47238</v>
      </c>
      <c r="L2282" s="8">
        <v>47238</v>
      </c>
      <c r="M2282" s="9">
        <v>11377.5090146522</v>
      </c>
      <c r="N2282" s="9">
        <v>18534.9740825095</v>
      </c>
      <c r="O2282" s="10">
        <v>0.61384002826249262</v>
      </c>
      <c r="P2282" s="12">
        <v>0.79336633589217731</v>
      </c>
      <c r="Q2282" s="13">
        <v>37562.268498364654</v>
      </c>
      <c r="R2282" s="14">
        <v>107270.58</v>
      </c>
      <c r="S2282" s="15">
        <v>1.6043000000000002E-2</v>
      </c>
      <c r="T2282" s="16">
        <v>45751</v>
      </c>
      <c r="U2282" s="17">
        <v>0</v>
      </c>
      <c r="V2282" s="18">
        <v>0.40091651915658399</v>
      </c>
      <c r="W2282" s="19">
        <v>89.356730117091104</v>
      </c>
      <c r="X2282" s="18">
        <v>0.19552537938180101</v>
      </c>
      <c r="Y2282" s="18">
        <v>0.28087599718254602</v>
      </c>
      <c r="Z2282" s="18" t="s">
        <v>37</v>
      </c>
      <c r="AA2282" s="18">
        <v>0.47293878511326498</v>
      </c>
      <c r="AB2282" s="20">
        <v>0.38308652688997996</v>
      </c>
      <c r="AC2282" s="21">
        <v>0.386217655162508</v>
      </c>
      <c r="AD2282" s="22">
        <v>453.43446577898391</v>
      </c>
      <c r="AE2282" s="17">
        <v>-1.4698863994075995E-2</v>
      </c>
      <c r="AF2282" s="23">
        <v>20</v>
      </c>
      <c r="AG2282" s="23">
        <v>16</v>
      </c>
      <c r="AH2282" s="23">
        <v>4</v>
      </c>
      <c r="AI2282" s="24">
        <v>69.838652999999994</v>
      </c>
    </row>
    <row r="2283" spans="1:35" x14ac:dyDescent="0.35">
      <c r="A2283" s="25" t="s">
        <v>2379</v>
      </c>
      <c r="B2283" s="3" t="s">
        <v>2379</v>
      </c>
      <c r="C2283" s="3" t="s">
        <v>2379</v>
      </c>
      <c r="D2283" s="11" t="s">
        <v>1870</v>
      </c>
      <c r="E2283" s="11" t="s">
        <v>2297</v>
      </c>
      <c r="F2283" s="5" t="s">
        <v>37</v>
      </c>
      <c r="G2283" s="6" t="s">
        <v>37</v>
      </c>
      <c r="H2283" s="7" t="s">
        <v>37</v>
      </c>
      <c r="I2283" s="8" t="s">
        <v>37</v>
      </c>
      <c r="J2283" s="8" t="s">
        <v>37</v>
      </c>
      <c r="K2283" s="8" t="s">
        <v>37</v>
      </c>
      <c r="L2283" s="8" t="s">
        <v>37</v>
      </c>
      <c r="M2283" s="9">
        <v>36085.968651729854</v>
      </c>
      <c r="N2283" s="9">
        <v>66028.062884180035</v>
      </c>
      <c r="O2283" s="10">
        <v>0.54652472108758265</v>
      </c>
      <c r="P2283" s="12">
        <v>0.77700114694831546</v>
      </c>
      <c r="Q2283" s="13">
        <v>107247.82569106275</v>
      </c>
      <c r="R2283" s="14">
        <v>340384.8600000001</v>
      </c>
      <c r="S2283" s="15">
        <v>0</v>
      </c>
      <c r="T2283" s="16" t="s">
        <v>37</v>
      </c>
      <c r="U2283" s="17">
        <v>0</v>
      </c>
      <c r="V2283" s="18">
        <v>0.211695461852975</v>
      </c>
      <c r="W2283" s="19">
        <v>107.653385325985</v>
      </c>
      <c r="X2283" s="18">
        <v>0.26016250206145602</v>
      </c>
      <c r="Y2283" s="18">
        <v>0.24238689377644301</v>
      </c>
      <c r="Z2283" s="18" t="s">
        <v>37</v>
      </c>
      <c r="AA2283" s="18">
        <v>0.44520043570887302</v>
      </c>
      <c r="AB2283" s="20">
        <v>0.49790178647930955</v>
      </c>
      <c r="AC2283" s="21">
        <v>0.30452490142979799</v>
      </c>
      <c r="AD2283" s="22">
        <v>321.87065330831467</v>
      </c>
      <c r="AE2283" s="17">
        <v>9.2829439576822992E-2</v>
      </c>
      <c r="AF2283" s="23">
        <v>83</v>
      </c>
      <c r="AG2283" s="23">
        <v>39</v>
      </c>
      <c r="AH2283" s="23">
        <v>16</v>
      </c>
      <c r="AI2283" s="24">
        <v>226.55716200000001</v>
      </c>
    </row>
    <row r="2284" spans="1:35" x14ac:dyDescent="0.35">
      <c r="A2284" s="25" t="s">
        <v>2385</v>
      </c>
      <c r="B2284" s="3" t="s">
        <v>2386</v>
      </c>
      <c r="C2284" s="3" t="s">
        <v>2386</v>
      </c>
      <c r="D2284" s="11" t="s">
        <v>1870</v>
      </c>
      <c r="E2284" s="11" t="s">
        <v>2297</v>
      </c>
      <c r="F2284" s="5" t="s">
        <v>64</v>
      </c>
      <c r="G2284" s="6" t="s">
        <v>48</v>
      </c>
      <c r="H2284" s="7" t="s">
        <v>41</v>
      </c>
      <c r="I2284" s="8">
        <v>45292</v>
      </c>
      <c r="J2284" s="8" t="s">
        <v>37</v>
      </c>
      <c r="K2284" s="8">
        <v>48520</v>
      </c>
      <c r="L2284" s="8">
        <v>48520</v>
      </c>
      <c r="M2284" s="9">
        <v>6540.7937128911999</v>
      </c>
      <c r="N2284" s="9">
        <v>11700.3593</v>
      </c>
      <c r="O2284" s="10">
        <v>0.5590250303587857</v>
      </c>
      <c r="P2284" s="12">
        <v>0.67240665176313152</v>
      </c>
      <c r="Q2284" s="13">
        <v>-1831.2162311458014</v>
      </c>
      <c r="R2284" s="14">
        <v>41888.450000000019</v>
      </c>
      <c r="S2284" s="15">
        <v>1.6030999999999899E-2</v>
      </c>
      <c r="T2284" s="16">
        <v>45751</v>
      </c>
      <c r="U2284" s="17">
        <v>0</v>
      </c>
      <c r="V2284" s="18">
        <v>0.239618794129945</v>
      </c>
      <c r="W2284" s="19">
        <v>95.160090236659499</v>
      </c>
      <c r="X2284" s="18">
        <v>0.18993275532645501</v>
      </c>
      <c r="Y2284" s="18">
        <v>0.191635155848738</v>
      </c>
      <c r="Z2284" s="18" t="s">
        <v>37</v>
      </c>
      <c r="AA2284" s="18">
        <v>5.7955414474014602E-2</v>
      </c>
      <c r="AB2284" s="20">
        <v>0.78994400798909536</v>
      </c>
      <c r="AC2284" s="21">
        <v>0.13595789151535301</v>
      </c>
      <c r="AD2284" s="22">
        <v>237.26174793008266</v>
      </c>
      <c r="AE2284" s="17">
        <v>-0.10366090261459199</v>
      </c>
      <c r="AF2284" s="23">
        <v>51</v>
      </c>
      <c r="AG2284" s="23">
        <v>12</v>
      </c>
      <c r="AH2284" s="23">
        <v>6</v>
      </c>
      <c r="AI2284" s="24">
        <v>58.575367</v>
      </c>
    </row>
    <row r="2285" spans="1:35" x14ac:dyDescent="0.35">
      <c r="A2285" s="25" t="s">
        <v>2387</v>
      </c>
      <c r="B2285" s="3" t="s">
        <v>2386</v>
      </c>
      <c r="C2285" s="3" t="s">
        <v>2386</v>
      </c>
      <c r="D2285" s="11" t="s">
        <v>1870</v>
      </c>
      <c r="E2285" s="11" t="s">
        <v>2297</v>
      </c>
      <c r="F2285" s="5" t="s">
        <v>71</v>
      </c>
      <c r="G2285" s="6" t="s">
        <v>438</v>
      </c>
      <c r="H2285" s="7" t="s">
        <v>65</v>
      </c>
      <c r="I2285" s="8" t="s">
        <v>37</v>
      </c>
      <c r="J2285" s="8" t="s">
        <v>37</v>
      </c>
      <c r="K2285" s="8">
        <v>48489</v>
      </c>
      <c r="L2285" s="8">
        <v>48489</v>
      </c>
      <c r="M2285" s="9">
        <v>0</v>
      </c>
      <c r="N2285" s="9">
        <v>0</v>
      </c>
      <c r="O2285" s="10">
        <v>0</v>
      </c>
      <c r="P2285" s="12">
        <v>0</v>
      </c>
      <c r="Q2285" s="13">
        <v>0</v>
      </c>
      <c r="R2285" s="14">
        <v>0</v>
      </c>
      <c r="S2285" s="15">
        <v>0</v>
      </c>
      <c r="T2285" s="16" t="s">
        <v>37</v>
      </c>
      <c r="U2285" s="17">
        <v>0</v>
      </c>
      <c r="V2285" s="18">
        <v>0</v>
      </c>
      <c r="W2285" s="19">
        <v>0</v>
      </c>
      <c r="X2285" s="18" t="s">
        <v>37</v>
      </c>
      <c r="Y2285" s="18" t="s">
        <v>37</v>
      </c>
      <c r="Z2285" s="18" t="s">
        <v>37</v>
      </c>
      <c r="AA2285" s="18">
        <v>0</v>
      </c>
      <c r="AB2285" s="20" t="s">
        <v>37</v>
      </c>
      <c r="AC2285" s="21">
        <v>0</v>
      </c>
      <c r="AD2285" s="22" t="s">
        <v>37</v>
      </c>
      <c r="AE2285" s="17">
        <v>0</v>
      </c>
      <c r="AF2285" s="23">
        <v>0</v>
      </c>
      <c r="AG2285" s="23">
        <v>0</v>
      </c>
      <c r="AH2285" s="23">
        <v>0</v>
      </c>
      <c r="AI2285" s="24">
        <v>0</v>
      </c>
    </row>
    <row r="2286" spans="1:35" x14ac:dyDescent="0.35">
      <c r="A2286" s="25" t="s">
        <v>2388</v>
      </c>
      <c r="B2286" s="3" t="s">
        <v>2386</v>
      </c>
      <c r="C2286" s="3" t="s">
        <v>2386</v>
      </c>
      <c r="D2286" s="11" t="s">
        <v>1870</v>
      </c>
      <c r="E2286" s="11" t="s">
        <v>2297</v>
      </c>
      <c r="F2286" s="5" t="s">
        <v>47</v>
      </c>
      <c r="G2286" s="6" t="s">
        <v>48</v>
      </c>
      <c r="H2286" s="7" t="s">
        <v>65</v>
      </c>
      <c r="I2286" s="8" t="s">
        <v>37</v>
      </c>
      <c r="J2286" s="8" t="s">
        <v>37</v>
      </c>
      <c r="K2286" s="8">
        <v>49573</v>
      </c>
      <c r="L2286" s="8">
        <v>49573</v>
      </c>
      <c r="M2286" s="9">
        <v>0</v>
      </c>
      <c r="N2286" s="9">
        <v>0</v>
      </c>
      <c r="O2286" s="10">
        <v>0.5</v>
      </c>
      <c r="P2286" s="12">
        <v>0</v>
      </c>
      <c r="Q2286" s="13">
        <v>0</v>
      </c>
      <c r="R2286" s="14">
        <v>0</v>
      </c>
      <c r="S2286" s="15">
        <v>0</v>
      </c>
      <c r="T2286" s="16" t="s">
        <v>37</v>
      </c>
      <c r="U2286" s="17">
        <v>0</v>
      </c>
      <c r="V2286" s="18">
        <v>0</v>
      </c>
      <c r="W2286" s="19">
        <v>0</v>
      </c>
      <c r="X2286" s="18" t="s">
        <v>37</v>
      </c>
      <c r="Y2286" s="18" t="s">
        <v>37</v>
      </c>
      <c r="Z2286" s="18" t="s">
        <v>37</v>
      </c>
      <c r="AA2286" s="18">
        <v>0</v>
      </c>
      <c r="AB2286" s="20" t="s">
        <v>37</v>
      </c>
      <c r="AC2286" s="21">
        <v>0</v>
      </c>
      <c r="AD2286" s="22">
        <v>0</v>
      </c>
      <c r="AE2286" s="17">
        <v>0</v>
      </c>
      <c r="AF2286" s="23" t="s">
        <v>54</v>
      </c>
      <c r="AG2286" s="23" t="s">
        <v>54</v>
      </c>
      <c r="AH2286" s="23" t="s">
        <v>54</v>
      </c>
      <c r="AI2286" s="24" t="s">
        <v>54</v>
      </c>
    </row>
    <row r="2287" spans="1:35" x14ac:dyDescent="0.35">
      <c r="A2287" s="25" t="s">
        <v>2389</v>
      </c>
      <c r="B2287" s="3" t="s">
        <v>2386</v>
      </c>
      <c r="C2287" s="3" t="s">
        <v>2386</v>
      </c>
      <c r="D2287" s="11" t="s">
        <v>1870</v>
      </c>
      <c r="E2287" s="11" t="s">
        <v>2297</v>
      </c>
      <c r="F2287" s="5" t="s">
        <v>40</v>
      </c>
      <c r="G2287" s="6" t="s">
        <v>35</v>
      </c>
      <c r="H2287" s="7" t="s">
        <v>41</v>
      </c>
      <c r="I2287" s="8">
        <v>38200</v>
      </c>
      <c r="J2287" s="8" t="s">
        <v>37</v>
      </c>
      <c r="K2287" s="8">
        <v>47542</v>
      </c>
      <c r="L2287" s="8">
        <v>47542</v>
      </c>
      <c r="M2287" s="9">
        <v>8356.2928911195995</v>
      </c>
      <c r="N2287" s="9">
        <v>15747.9779795716</v>
      </c>
      <c r="O2287" s="10">
        <v>0.53062640181231191</v>
      </c>
      <c r="P2287" s="12">
        <v>0.91612413110638402</v>
      </c>
      <c r="Q2287" s="13">
        <v>31968.86920512623</v>
      </c>
      <c r="R2287" s="14">
        <v>98707.469999999987</v>
      </c>
      <c r="S2287" s="15">
        <v>1.5994999999999999E-2</v>
      </c>
      <c r="T2287" s="16">
        <v>45751</v>
      </c>
      <c r="U2287" s="17">
        <v>0</v>
      </c>
      <c r="V2287" s="18">
        <v>0.38270762002332198</v>
      </c>
      <c r="W2287" s="19">
        <v>135.44439961465301</v>
      </c>
      <c r="X2287" s="18">
        <v>0.204590266691732</v>
      </c>
      <c r="Y2287" s="18" t="s">
        <v>37</v>
      </c>
      <c r="Z2287" s="18" t="s">
        <v>37</v>
      </c>
      <c r="AA2287" s="18">
        <v>0.414542902008669</v>
      </c>
      <c r="AB2287" s="20">
        <v>0.55319321484304651</v>
      </c>
      <c r="AC2287" s="21">
        <v>0.30345254393087401</v>
      </c>
      <c r="AD2287" s="22">
        <v>492.66825372396528</v>
      </c>
      <c r="AE2287" s="17">
        <v>-7.9255076092447974E-2</v>
      </c>
      <c r="AF2287" s="23">
        <v>7</v>
      </c>
      <c r="AG2287" s="23">
        <v>2</v>
      </c>
      <c r="AH2287" s="23">
        <v>0</v>
      </c>
      <c r="AI2287" s="24">
        <v>0</v>
      </c>
    </row>
    <row r="2288" spans="1:35" x14ac:dyDescent="0.35">
      <c r="A2288" s="25" t="s">
        <v>2390</v>
      </c>
      <c r="B2288" s="3" t="s">
        <v>2386</v>
      </c>
      <c r="C2288" s="3" t="s">
        <v>2386</v>
      </c>
      <c r="D2288" s="11" t="s">
        <v>1870</v>
      </c>
      <c r="E2288" s="11" t="s">
        <v>2297</v>
      </c>
      <c r="F2288" s="5" t="s">
        <v>44</v>
      </c>
      <c r="G2288" s="6" t="s">
        <v>35</v>
      </c>
      <c r="H2288" s="7" t="s">
        <v>41</v>
      </c>
      <c r="I2288" s="8">
        <v>41244</v>
      </c>
      <c r="J2288" s="8" t="s">
        <v>37</v>
      </c>
      <c r="K2288" s="8">
        <v>46173</v>
      </c>
      <c r="L2288" s="8">
        <v>46173</v>
      </c>
      <c r="M2288" s="9">
        <v>9073.9931673873998</v>
      </c>
      <c r="N2288" s="9">
        <v>16960.976283433702</v>
      </c>
      <c r="O2288" s="10">
        <v>0.53499238580094266</v>
      </c>
      <c r="P2288" s="12">
        <v>0.90015430870095559</v>
      </c>
      <c r="Q2288" s="13">
        <v>46448.258948615854</v>
      </c>
      <c r="R2288" s="14">
        <v>99043.169999999955</v>
      </c>
      <c r="S2288" s="15">
        <v>1.6022000000000002E-2</v>
      </c>
      <c r="T2288" s="16">
        <v>45751</v>
      </c>
      <c r="U2288" s="17">
        <v>0</v>
      </c>
      <c r="V2288" s="18">
        <v>0.494256764293245</v>
      </c>
      <c r="W2288" s="19">
        <v>124.730312792993</v>
      </c>
      <c r="X2288" s="18">
        <v>0.210110301549745</v>
      </c>
      <c r="Y2288" s="18">
        <v>0.42320851597629</v>
      </c>
      <c r="Z2288" s="18" t="s">
        <v>37</v>
      </c>
      <c r="AA2288" s="18">
        <v>0.45658901691389697</v>
      </c>
      <c r="AB2288" s="20">
        <v>0.45312496550501258</v>
      </c>
      <c r="AC2288" s="21">
        <v>0.42348056364012499</v>
      </c>
      <c r="AD2288" s="22">
        <v>450.10845632846213</v>
      </c>
      <c r="AE2288" s="17">
        <v>-7.0776200653120014E-2</v>
      </c>
      <c r="AF2288" s="23">
        <v>10</v>
      </c>
      <c r="AG2288" s="23">
        <v>3</v>
      </c>
      <c r="AH2288" s="23">
        <v>0</v>
      </c>
      <c r="AI2288" s="24">
        <v>0</v>
      </c>
    </row>
    <row r="2289" spans="1:35" x14ac:dyDescent="0.35">
      <c r="A2289" s="25" t="s">
        <v>2391</v>
      </c>
      <c r="B2289" s="3" t="s">
        <v>2386</v>
      </c>
      <c r="C2289" s="3" t="s">
        <v>2386</v>
      </c>
      <c r="D2289" s="11" t="s">
        <v>1870</v>
      </c>
      <c r="E2289" s="11" t="s">
        <v>2297</v>
      </c>
      <c r="F2289" s="5" t="s">
        <v>56</v>
      </c>
      <c r="G2289" s="6" t="s">
        <v>35</v>
      </c>
      <c r="H2289" s="7" t="s">
        <v>41</v>
      </c>
      <c r="I2289" s="8">
        <v>42309</v>
      </c>
      <c r="J2289" s="8" t="s">
        <v>37</v>
      </c>
      <c r="K2289" s="8">
        <v>47603</v>
      </c>
      <c r="L2289" s="8">
        <v>47603</v>
      </c>
      <c r="M2289" s="9">
        <v>7423.9898631182587</v>
      </c>
      <c r="N2289" s="9">
        <v>13426.981225025898</v>
      </c>
      <c r="O2289" s="10">
        <v>0.55291578491828408</v>
      </c>
      <c r="P2289" s="12">
        <v>0.8426723498393931</v>
      </c>
      <c r="Q2289" s="13">
        <v>53731.166337982133</v>
      </c>
      <c r="R2289" s="14">
        <v>116297.73</v>
      </c>
      <c r="S2289" s="15">
        <v>1.5997000000000001E-2</v>
      </c>
      <c r="T2289" s="16">
        <v>45751</v>
      </c>
      <c r="U2289" s="17">
        <v>0</v>
      </c>
      <c r="V2289" s="18">
        <v>0.36022375210192498</v>
      </c>
      <c r="W2289" s="19">
        <v>129.09630362276201</v>
      </c>
      <c r="X2289" s="18">
        <v>0.196377091626255</v>
      </c>
      <c r="Y2289" s="18" t="s">
        <v>37</v>
      </c>
      <c r="Z2289" s="18" t="s">
        <v>37</v>
      </c>
      <c r="AA2289" s="18">
        <v>0.26123871201541099</v>
      </c>
      <c r="AB2289" s="20">
        <v>0.40229814546429654</v>
      </c>
      <c r="AC2289" s="21">
        <v>0.27252821235489499</v>
      </c>
      <c r="AD2289" s="22">
        <v>707.55663656926549</v>
      </c>
      <c r="AE2289" s="17">
        <v>-8.7695539747029982E-2</v>
      </c>
      <c r="AF2289" s="23">
        <v>13</v>
      </c>
      <c r="AG2289" s="23">
        <v>7</v>
      </c>
      <c r="AH2289" s="23">
        <v>1</v>
      </c>
      <c r="AI2289" s="24">
        <v>6.5032129999999997</v>
      </c>
    </row>
    <row r="2290" spans="1:35" x14ac:dyDescent="0.35">
      <c r="A2290" s="25" t="s">
        <v>2386</v>
      </c>
      <c r="B2290" s="3" t="s">
        <v>2386</v>
      </c>
      <c r="C2290" s="3" t="s">
        <v>2386</v>
      </c>
      <c r="D2290" s="11" t="s">
        <v>1870</v>
      </c>
      <c r="E2290" s="11" t="s">
        <v>2297</v>
      </c>
      <c r="F2290" s="5" t="s">
        <v>37</v>
      </c>
      <c r="G2290" s="6" t="s">
        <v>37</v>
      </c>
      <c r="H2290" s="7" t="s">
        <v>37</v>
      </c>
      <c r="I2290" s="8" t="s">
        <v>37</v>
      </c>
      <c r="J2290" s="8" t="s">
        <v>37</v>
      </c>
      <c r="K2290" s="8" t="s">
        <v>37</v>
      </c>
      <c r="L2290" s="8" t="s">
        <v>37</v>
      </c>
      <c r="M2290" s="9">
        <v>31395.069634516462</v>
      </c>
      <c r="N2290" s="9">
        <v>57836.294788031199</v>
      </c>
      <c r="O2290" s="10">
        <v>0.54282643363615746</v>
      </c>
      <c r="P2290" s="12">
        <v>0.84336362692059408</v>
      </c>
      <c r="Q2290" s="13">
        <v>130317.07826057842</v>
      </c>
      <c r="R2290" s="14">
        <v>355936.81999999995</v>
      </c>
      <c r="S2290" s="15">
        <v>0</v>
      </c>
      <c r="T2290" s="16" t="s">
        <v>37</v>
      </c>
      <c r="U2290" s="17">
        <v>0</v>
      </c>
      <c r="V2290" s="18">
        <v>0.38278088385429998</v>
      </c>
      <c r="W2290" s="19">
        <v>122.453853267711</v>
      </c>
      <c r="X2290" s="18">
        <v>0.201794763456043</v>
      </c>
      <c r="Y2290" s="18">
        <v>0.31405172249882801</v>
      </c>
      <c r="Z2290" s="18" t="s">
        <v>37</v>
      </c>
      <c r="AA2290" s="18">
        <v>0.35272041142944199</v>
      </c>
      <c r="AB2290" s="20">
        <v>0.49758199401091996</v>
      </c>
      <c r="AC2290" s="21">
        <v>0.30784044827889701</v>
      </c>
      <c r="AD2290" s="22">
        <v>362.65421563915123</v>
      </c>
      <c r="AE2290" s="17">
        <v>-7.4940435575402975E-2</v>
      </c>
      <c r="AF2290" s="23">
        <v>81</v>
      </c>
      <c r="AG2290" s="23">
        <v>24</v>
      </c>
      <c r="AH2290" s="23">
        <v>7</v>
      </c>
      <c r="AI2290" s="24">
        <v>65.078580000000002</v>
      </c>
    </row>
    <row r="2291" spans="1:35" x14ac:dyDescent="0.35">
      <c r="A2291" s="25" t="s">
        <v>2392</v>
      </c>
      <c r="B2291" s="3" t="s">
        <v>2393</v>
      </c>
      <c r="C2291" s="3" t="s">
        <v>2393</v>
      </c>
      <c r="D2291" s="11" t="s">
        <v>1870</v>
      </c>
      <c r="E2291" s="11" t="s">
        <v>2297</v>
      </c>
      <c r="F2291" s="5" t="s">
        <v>47</v>
      </c>
      <c r="G2291" s="6" t="s">
        <v>48</v>
      </c>
      <c r="H2291" s="7" t="s">
        <v>41</v>
      </c>
      <c r="I2291" s="8">
        <v>45748</v>
      </c>
      <c r="J2291" s="8" t="s">
        <v>37</v>
      </c>
      <c r="K2291" s="8">
        <v>49349</v>
      </c>
      <c r="L2291" s="8">
        <v>49349</v>
      </c>
      <c r="M2291" s="9">
        <v>893.08508855999992</v>
      </c>
      <c r="N2291" s="9">
        <v>8998.6203999999998</v>
      </c>
      <c r="O2291" s="10">
        <v>9.9246889952153111E-2</v>
      </c>
      <c r="P2291" s="12">
        <v>0.31835313847868452</v>
      </c>
      <c r="Q2291" s="13">
        <v>-8571.4975998475966</v>
      </c>
      <c r="R2291" s="14">
        <v>13549.02</v>
      </c>
      <c r="S2291" s="15">
        <v>1.6038999999999901E-2</v>
      </c>
      <c r="T2291" s="16">
        <v>45751</v>
      </c>
      <c r="U2291" s="17">
        <v>0</v>
      </c>
      <c r="V2291" s="18">
        <v>0.242490661252377</v>
      </c>
      <c r="W2291" s="19">
        <v>120.169241051009</v>
      </c>
      <c r="X2291" s="18">
        <v>0.358506019033004</v>
      </c>
      <c r="Y2291" s="18">
        <v>-1.17549397828176E-2</v>
      </c>
      <c r="Z2291" s="18" t="s">
        <v>37</v>
      </c>
      <c r="AA2291" s="18">
        <v>6.9766450611826097E-2</v>
      </c>
      <c r="AB2291" s="20">
        <v>0.76439642712056044</v>
      </c>
      <c r="AC2291" s="21">
        <v>-1.8807805581544401E-3</v>
      </c>
      <c r="AD2291" s="22">
        <v>74.901758373205752</v>
      </c>
      <c r="AE2291" s="17">
        <v>-0.24437144181053144</v>
      </c>
      <c r="AF2291" s="23">
        <v>24</v>
      </c>
      <c r="AG2291" s="23">
        <v>7</v>
      </c>
      <c r="AH2291" s="23">
        <v>9</v>
      </c>
      <c r="AI2291" s="24">
        <v>75.400108999999986</v>
      </c>
    </row>
    <row r="2292" spans="1:35" x14ac:dyDescent="0.35">
      <c r="A2292" s="25" t="s">
        <v>2394</v>
      </c>
      <c r="B2292" s="3" t="s">
        <v>2393</v>
      </c>
      <c r="C2292" s="3" t="s">
        <v>2393</v>
      </c>
      <c r="D2292" s="11" t="s">
        <v>1870</v>
      </c>
      <c r="E2292" s="11" t="s">
        <v>2297</v>
      </c>
      <c r="F2292" s="5" t="s">
        <v>71</v>
      </c>
      <c r="G2292" s="6" t="s">
        <v>48</v>
      </c>
      <c r="H2292" s="7" t="s">
        <v>65</v>
      </c>
      <c r="I2292" s="8" t="s">
        <v>37</v>
      </c>
      <c r="J2292" s="8" t="s">
        <v>37</v>
      </c>
      <c r="K2292" s="8">
        <v>48451</v>
      </c>
      <c r="L2292" s="8">
        <v>48451</v>
      </c>
      <c r="M2292" s="9">
        <v>0</v>
      </c>
      <c r="N2292" s="9">
        <v>0</v>
      </c>
      <c r="O2292" s="10">
        <v>0</v>
      </c>
      <c r="P2292" s="12">
        <v>0</v>
      </c>
      <c r="Q2292" s="13">
        <v>102.33516149801994</v>
      </c>
      <c r="R2292" s="14">
        <v>105</v>
      </c>
      <c r="S2292" s="15" t="s">
        <v>37</v>
      </c>
      <c r="T2292" s="16" t="s">
        <v>37</v>
      </c>
      <c r="U2292" s="17" t="s">
        <v>37</v>
      </c>
      <c r="V2292" s="18" t="s">
        <v>37</v>
      </c>
      <c r="W2292" s="19" t="s">
        <v>37</v>
      </c>
      <c r="X2292" s="18" t="s">
        <v>37</v>
      </c>
      <c r="Y2292" s="18" t="s">
        <v>37</v>
      </c>
      <c r="Z2292" s="18" t="s">
        <v>37</v>
      </c>
      <c r="AA2292" s="18" t="s">
        <v>37</v>
      </c>
      <c r="AB2292" s="20" t="s">
        <v>37</v>
      </c>
      <c r="AC2292" s="21" t="s">
        <v>37</v>
      </c>
      <c r="AD2292" s="22" t="s">
        <v>37</v>
      </c>
      <c r="AE2292" s="17" t="s">
        <v>37</v>
      </c>
      <c r="AF2292" s="23" t="s">
        <v>54</v>
      </c>
      <c r="AG2292" s="23" t="s">
        <v>54</v>
      </c>
      <c r="AH2292" s="23" t="s">
        <v>54</v>
      </c>
      <c r="AI2292" s="24" t="s">
        <v>54</v>
      </c>
    </row>
    <row r="2293" spans="1:35" x14ac:dyDescent="0.35">
      <c r="A2293" s="25" t="s">
        <v>2395</v>
      </c>
      <c r="B2293" s="3" t="s">
        <v>2393</v>
      </c>
      <c r="C2293" s="3" t="s">
        <v>2393</v>
      </c>
      <c r="D2293" s="11" t="s">
        <v>1870</v>
      </c>
      <c r="E2293" s="11" t="s">
        <v>2297</v>
      </c>
      <c r="F2293" s="5" t="s">
        <v>84</v>
      </c>
      <c r="G2293" s="6" t="s">
        <v>85</v>
      </c>
      <c r="H2293" s="7" t="s">
        <v>41</v>
      </c>
      <c r="I2293" s="8">
        <v>40664</v>
      </c>
      <c r="J2293" s="8" t="s">
        <v>37</v>
      </c>
      <c r="K2293" s="8">
        <v>46234</v>
      </c>
      <c r="L2293" s="8">
        <v>46234</v>
      </c>
      <c r="M2293" s="9">
        <v>6482.9937334350989</v>
      </c>
      <c r="N2293" s="9">
        <v>12453.982585571799</v>
      </c>
      <c r="O2293" s="10">
        <v>0.52055586948915311</v>
      </c>
      <c r="P2293" s="12">
        <v>0.94095226721594372</v>
      </c>
      <c r="Q2293" s="13">
        <v>41775.551978033851</v>
      </c>
      <c r="R2293" s="14">
        <v>112504.8899999999</v>
      </c>
      <c r="S2293" s="15">
        <v>1.5986000000000101E-2</v>
      </c>
      <c r="T2293" s="16">
        <v>45751</v>
      </c>
      <c r="U2293" s="17">
        <v>0</v>
      </c>
      <c r="V2293" s="18">
        <v>0.51511125392718404</v>
      </c>
      <c r="W2293" s="19">
        <v>199.67911756461899</v>
      </c>
      <c r="X2293" s="18">
        <v>0.16073915154101101</v>
      </c>
      <c r="Y2293" s="18">
        <v>0.49585607157596001</v>
      </c>
      <c r="Z2293" s="18" t="s">
        <v>37</v>
      </c>
      <c r="AA2293" s="18">
        <v>0.48991276013137702</v>
      </c>
      <c r="AB2293" s="20">
        <v>0.53235043608362753</v>
      </c>
      <c r="AC2293" s="21">
        <v>0.47468957475074403</v>
      </c>
      <c r="AD2293" s="22">
        <v>737.62683773041624</v>
      </c>
      <c r="AE2293" s="17">
        <v>-4.0421679176440017E-2</v>
      </c>
      <c r="AF2293" s="23">
        <v>17</v>
      </c>
      <c r="AG2293" s="23">
        <v>5</v>
      </c>
      <c r="AH2293" s="23">
        <v>5</v>
      </c>
      <c r="AI2293" s="24">
        <v>29.078652999999999</v>
      </c>
    </row>
    <row r="2294" spans="1:35" x14ac:dyDescent="0.35">
      <c r="A2294" s="25" t="s">
        <v>2396</v>
      </c>
      <c r="B2294" s="3" t="s">
        <v>2393</v>
      </c>
      <c r="C2294" s="3" t="s">
        <v>2393</v>
      </c>
      <c r="D2294" s="11" t="s">
        <v>1870</v>
      </c>
      <c r="E2294" s="11" t="s">
        <v>2297</v>
      </c>
      <c r="F2294" s="5" t="s">
        <v>99</v>
      </c>
      <c r="G2294" s="6" t="s">
        <v>35</v>
      </c>
      <c r="H2294" s="7" t="s">
        <v>41</v>
      </c>
      <c r="I2294" s="8">
        <v>41974</v>
      </c>
      <c r="J2294" s="8" t="s">
        <v>37</v>
      </c>
      <c r="K2294" s="8">
        <v>45991</v>
      </c>
      <c r="L2294" s="8">
        <v>45991</v>
      </c>
      <c r="M2294" s="9">
        <v>8972.9812530476993</v>
      </c>
      <c r="N2294" s="9">
        <v>17147.976021951599</v>
      </c>
      <c r="O2294" s="10">
        <v>0.52326765803504371</v>
      </c>
      <c r="P2294" s="12">
        <v>0.91687598534937775</v>
      </c>
      <c r="Q2294" s="13">
        <v>62553.320551619079</v>
      </c>
      <c r="R2294" s="14">
        <v>131010.35000000009</v>
      </c>
      <c r="S2294" s="15">
        <v>1.60340000000001E-2</v>
      </c>
      <c r="T2294" s="16">
        <v>45751</v>
      </c>
      <c r="U2294" s="17">
        <v>0</v>
      </c>
      <c r="V2294" s="18">
        <v>0.46792202220963502</v>
      </c>
      <c r="W2294" s="19">
        <v>151.75981863826701</v>
      </c>
      <c r="X2294" s="18">
        <v>0.28964280956553301</v>
      </c>
      <c r="Y2294" s="18">
        <v>0.38630469167340198</v>
      </c>
      <c r="Z2294" s="18" t="s">
        <v>37</v>
      </c>
      <c r="AA2294" s="18">
        <v>0.45737303715754402</v>
      </c>
      <c r="AB2294" s="20">
        <v>0.43588380029871054</v>
      </c>
      <c r="AC2294" s="21">
        <v>0.41802223015099599</v>
      </c>
      <c r="AD2294" s="22">
        <v>580.63036599965153</v>
      </c>
      <c r="AE2294" s="17">
        <v>-4.9899792058639036E-2</v>
      </c>
      <c r="AF2294" s="23">
        <v>27</v>
      </c>
      <c r="AG2294" s="23">
        <v>14</v>
      </c>
      <c r="AH2294" s="23">
        <v>8</v>
      </c>
      <c r="AI2294" s="24">
        <v>58.343109000000013</v>
      </c>
    </row>
    <row r="2295" spans="1:35" x14ac:dyDescent="0.35">
      <c r="A2295" s="25" t="s">
        <v>2397</v>
      </c>
      <c r="B2295" s="3" t="s">
        <v>2393</v>
      </c>
      <c r="C2295" s="3" t="s">
        <v>2393</v>
      </c>
      <c r="D2295" s="11" t="s">
        <v>1870</v>
      </c>
      <c r="E2295" s="11" t="s">
        <v>2297</v>
      </c>
      <c r="F2295" s="5" t="s">
        <v>56</v>
      </c>
      <c r="G2295" s="6" t="s">
        <v>35</v>
      </c>
      <c r="H2295" s="7" t="s">
        <v>41</v>
      </c>
      <c r="I2295" s="8">
        <v>42309</v>
      </c>
      <c r="J2295" s="8" t="s">
        <v>37</v>
      </c>
      <c r="K2295" s="8">
        <v>46691</v>
      </c>
      <c r="L2295" s="8">
        <v>46691</v>
      </c>
      <c r="M2295" s="9">
        <v>8489.5617380623007</v>
      </c>
      <c r="N2295" s="9">
        <v>15893.977775419798</v>
      </c>
      <c r="O2295" s="10">
        <v>0.53413700824418509</v>
      </c>
      <c r="P2295" s="12">
        <v>0.89746241549412564</v>
      </c>
      <c r="Q2295" s="13">
        <v>65847.575550057052</v>
      </c>
      <c r="R2295" s="14">
        <v>136370.8600000001</v>
      </c>
      <c r="S2295" s="15">
        <v>1.5995999999999899E-2</v>
      </c>
      <c r="T2295" s="16">
        <v>45751</v>
      </c>
      <c r="U2295" s="17">
        <v>0</v>
      </c>
      <c r="V2295" s="18">
        <v>0.51496072991182196</v>
      </c>
      <c r="W2295" s="19">
        <v>196.503764750594</v>
      </c>
      <c r="X2295" s="18">
        <v>0.175603370814927</v>
      </c>
      <c r="Y2295" s="18" t="s">
        <v>37</v>
      </c>
      <c r="Z2295" s="18" t="s">
        <v>37</v>
      </c>
      <c r="AA2295" s="18">
        <v>0.48509575174403302</v>
      </c>
      <c r="AB2295" s="20">
        <v>0.4249441686540254</v>
      </c>
      <c r="AC2295" s="21">
        <v>0.42961341204701198</v>
      </c>
      <c r="AD2295" s="22">
        <v>659.78116208974154</v>
      </c>
      <c r="AE2295" s="17">
        <v>-8.534731786480998E-2</v>
      </c>
      <c r="AF2295" s="23">
        <v>21</v>
      </c>
      <c r="AG2295" s="23">
        <v>15</v>
      </c>
      <c r="AH2295" s="23">
        <v>0</v>
      </c>
      <c r="AI2295" s="24">
        <v>0</v>
      </c>
    </row>
    <row r="2296" spans="1:35" x14ac:dyDescent="0.35">
      <c r="A2296" s="25" t="s">
        <v>2393</v>
      </c>
      <c r="B2296" s="3" t="s">
        <v>2393</v>
      </c>
      <c r="C2296" s="3" t="s">
        <v>2393</v>
      </c>
      <c r="D2296" s="11" t="s">
        <v>1870</v>
      </c>
      <c r="E2296" s="11" t="s">
        <v>2297</v>
      </c>
      <c r="F2296" s="5" t="s">
        <v>37</v>
      </c>
      <c r="G2296" s="6" t="s">
        <v>37</v>
      </c>
      <c r="H2296" s="7" t="s">
        <v>37</v>
      </c>
      <c r="I2296" s="8" t="s">
        <v>37</v>
      </c>
      <c r="J2296" s="8" t="s">
        <v>37</v>
      </c>
      <c r="K2296" s="8" t="s">
        <v>37</v>
      </c>
      <c r="L2296" s="8" t="s">
        <v>37</v>
      </c>
      <c r="M2296" s="9">
        <v>24838.621813105099</v>
      </c>
      <c r="N2296" s="9">
        <v>54494.556782943204</v>
      </c>
      <c r="O2296" s="10">
        <v>0.45580005195820927</v>
      </c>
      <c r="P2296" s="12">
        <v>0.89500447616632584</v>
      </c>
      <c r="Q2296" s="13">
        <v>161707.28564136042</v>
      </c>
      <c r="R2296" s="14">
        <v>393540.12000000011</v>
      </c>
      <c r="S2296" s="15">
        <v>0</v>
      </c>
      <c r="T2296" s="16" t="s">
        <v>37</v>
      </c>
      <c r="U2296" s="17">
        <v>0</v>
      </c>
      <c r="V2296" s="18">
        <v>0.46846025141280501</v>
      </c>
      <c r="W2296" s="19">
        <v>171.177933802681</v>
      </c>
      <c r="X2296" s="18">
        <v>0.22363500026875199</v>
      </c>
      <c r="Y2296" s="18">
        <v>0.20268119767440801</v>
      </c>
      <c r="Z2296" s="18" t="s">
        <v>37</v>
      </c>
      <c r="AA2296" s="18">
        <v>0.44723751925157401</v>
      </c>
      <c r="AB2296" s="20">
        <v>0.48762372841850676</v>
      </c>
      <c r="AC2296" s="21">
        <v>0.42157115441367399</v>
      </c>
      <c r="AD2296" s="22">
        <v>556.2298376064507</v>
      </c>
      <c r="AE2296" s="17">
        <v>-4.6889096999131019E-2</v>
      </c>
      <c r="AF2296" s="23">
        <v>89</v>
      </c>
      <c r="AG2296" s="23">
        <v>41</v>
      </c>
      <c r="AH2296" s="23">
        <v>22</v>
      </c>
      <c r="AI2296" s="24">
        <v>162.82187099999999</v>
      </c>
    </row>
    <row r="2297" spans="1:35" x14ac:dyDescent="0.35">
      <c r="A2297" s="25" t="s">
        <v>2398</v>
      </c>
      <c r="B2297" s="3" t="s">
        <v>2399</v>
      </c>
      <c r="C2297" s="3" t="s">
        <v>2399</v>
      </c>
      <c r="D2297" s="11" t="s">
        <v>1870</v>
      </c>
      <c r="E2297" s="11" t="s">
        <v>2297</v>
      </c>
      <c r="F2297" s="5" t="s">
        <v>59</v>
      </c>
      <c r="G2297" s="6" t="s">
        <v>35</v>
      </c>
      <c r="H2297" s="7" t="s">
        <v>36</v>
      </c>
      <c r="I2297" s="8">
        <v>43800</v>
      </c>
      <c r="J2297" s="8" t="s">
        <v>37</v>
      </c>
      <c r="K2297" s="8">
        <v>48944</v>
      </c>
      <c r="L2297" s="8">
        <v>48944</v>
      </c>
      <c r="M2297" s="9">
        <v>13759.7336525397</v>
      </c>
      <c r="N2297" s="9">
        <v>30520.266127010105</v>
      </c>
      <c r="O2297" s="10">
        <v>0.45083924220314991</v>
      </c>
      <c r="P2297" s="12">
        <v>0.76569481920875448</v>
      </c>
      <c r="Q2297" s="13">
        <v>-182770.99544834218</v>
      </c>
      <c r="R2297" s="14">
        <v>179095.2</v>
      </c>
      <c r="S2297" s="15">
        <v>1.6014999999999901E-2</v>
      </c>
      <c r="T2297" s="16">
        <v>45751</v>
      </c>
      <c r="U2297" s="17">
        <v>0</v>
      </c>
      <c r="V2297" s="18">
        <v>-0.32306254034850101</v>
      </c>
      <c r="W2297" s="19">
        <v>178.899672523677</v>
      </c>
      <c r="X2297" s="18">
        <v>0.21534757615400801</v>
      </c>
      <c r="Y2297" s="18">
        <v>-0.71240572810208203</v>
      </c>
      <c r="Z2297" s="18" t="s">
        <v>37</v>
      </c>
      <c r="AA2297" s="18">
        <v>-0.67276982416901898</v>
      </c>
      <c r="AB2297" s="20">
        <v>1.0037610391789451</v>
      </c>
      <c r="AC2297" s="21">
        <v>-0.63084819075138798</v>
      </c>
      <c r="AD2297" s="22">
        <v>452.30184913097077</v>
      </c>
      <c r="AE2297" s="17">
        <v>-0.30778565040288697</v>
      </c>
      <c r="AF2297" s="23">
        <v>15</v>
      </c>
      <c r="AG2297" s="23">
        <v>7</v>
      </c>
      <c r="AH2297" s="23">
        <v>3</v>
      </c>
      <c r="AI2297" s="24">
        <v>25.176724</v>
      </c>
    </row>
    <row r="2298" spans="1:35" x14ac:dyDescent="0.35">
      <c r="A2298" s="25" t="s">
        <v>2400</v>
      </c>
      <c r="B2298" s="3" t="s">
        <v>2399</v>
      </c>
      <c r="C2298" s="3" t="s">
        <v>2399</v>
      </c>
      <c r="D2298" s="11" t="s">
        <v>1870</v>
      </c>
      <c r="E2298" s="11" t="s">
        <v>2297</v>
      </c>
      <c r="F2298" s="5" t="s">
        <v>47</v>
      </c>
      <c r="G2298" s="6" t="s">
        <v>48</v>
      </c>
      <c r="H2298" s="7" t="s">
        <v>41</v>
      </c>
      <c r="I2298" s="8">
        <v>45689</v>
      </c>
      <c r="J2298" s="8" t="s">
        <v>37</v>
      </c>
      <c r="K2298" s="8">
        <v>49356</v>
      </c>
      <c r="L2298" s="8">
        <v>49356</v>
      </c>
      <c r="M2298" s="9">
        <v>3699.1218739999999</v>
      </c>
      <c r="N2298" s="9">
        <v>12253.988118014999</v>
      </c>
      <c r="O2298" s="10">
        <v>0.3018708552982679</v>
      </c>
      <c r="P2298" s="12">
        <v>0.53141730666964015</v>
      </c>
      <c r="Q2298" s="13">
        <v>-13878.80118694844</v>
      </c>
      <c r="R2298" s="14">
        <v>16901.820000000011</v>
      </c>
      <c r="S2298" s="15">
        <v>1.6050999999999999E-2</v>
      </c>
      <c r="T2298" s="16">
        <v>45751</v>
      </c>
      <c r="U2298" s="17">
        <v>0</v>
      </c>
      <c r="V2298" s="18">
        <v>0.11360903993275</v>
      </c>
      <c r="W2298" s="19">
        <v>125.497557230517</v>
      </c>
      <c r="X2298" s="18">
        <v>7.56956606343646E-2</v>
      </c>
      <c r="Y2298" s="18" t="s">
        <v>37</v>
      </c>
      <c r="Z2298" s="18" t="s">
        <v>37</v>
      </c>
      <c r="AA2298" s="18">
        <v>0</v>
      </c>
      <c r="AB2298" s="20">
        <v>0.94175190777552276</v>
      </c>
      <c r="AC2298" s="21">
        <v>-0.18655047289481799</v>
      </c>
      <c r="AD2298" s="22">
        <v>106.79890623420947</v>
      </c>
      <c r="AE2298" s="17">
        <v>-0.30015951282756798</v>
      </c>
      <c r="AF2298" s="23">
        <v>3</v>
      </c>
      <c r="AG2298" s="23">
        <v>1</v>
      </c>
      <c r="AH2298" s="23">
        <v>0</v>
      </c>
      <c r="AI2298" s="24">
        <v>0</v>
      </c>
    </row>
    <row r="2299" spans="1:35" x14ac:dyDescent="0.35">
      <c r="A2299" s="25" t="s">
        <v>2401</v>
      </c>
      <c r="B2299" s="3" t="s">
        <v>2399</v>
      </c>
      <c r="C2299" s="3" t="s">
        <v>2399</v>
      </c>
      <c r="D2299" s="11" t="s">
        <v>1870</v>
      </c>
      <c r="E2299" s="11" t="s">
        <v>2297</v>
      </c>
      <c r="F2299" s="5" t="s">
        <v>53</v>
      </c>
      <c r="G2299" s="6" t="s">
        <v>35</v>
      </c>
      <c r="H2299" s="7" t="s">
        <v>41</v>
      </c>
      <c r="I2299" s="8">
        <v>42430</v>
      </c>
      <c r="J2299" s="8" t="s">
        <v>37</v>
      </c>
      <c r="K2299" s="8">
        <v>46660</v>
      </c>
      <c r="L2299" s="8">
        <v>46660</v>
      </c>
      <c r="M2299" s="9">
        <v>6542.9936710648999</v>
      </c>
      <c r="N2299" s="9">
        <v>13514.9811019755</v>
      </c>
      <c r="O2299" s="10">
        <v>0.48412895450578936</v>
      </c>
      <c r="P2299" s="12">
        <v>0.68581049561308471</v>
      </c>
      <c r="Q2299" s="13">
        <v>-14617.340562281865</v>
      </c>
      <c r="R2299" s="14">
        <v>38549.520000000048</v>
      </c>
      <c r="S2299" s="15">
        <v>1.5941999999999901E-2</v>
      </c>
      <c r="T2299" s="16">
        <v>45751</v>
      </c>
      <c r="U2299" s="17">
        <v>0</v>
      </c>
      <c r="V2299" s="18">
        <v>2.7135627839686E-2</v>
      </c>
      <c r="W2299" s="19">
        <v>76.843810947089906</v>
      </c>
      <c r="X2299" s="18">
        <v>0.23993112066906699</v>
      </c>
      <c r="Y2299" s="18">
        <v>-0.30947362139614298</v>
      </c>
      <c r="Z2299" s="18" t="s">
        <v>37</v>
      </c>
      <c r="AA2299" s="18">
        <v>0.120618846130383</v>
      </c>
      <c r="AB2299" s="20">
        <v>0.6839008537280632</v>
      </c>
      <c r="AC2299" s="21">
        <v>-4.53198815184752E-2</v>
      </c>
      <c r="AD2299" s="22">
        <v>215.66768953328008</v>
      </c>
      <c r="AE2299" s="17">
        <v>-7.2455509358161196E-2</v>
      </c>
      <c r="AF2299" s="23">
        <v>11</v>
      </c>
      <c r="AG2299" s="23">
        <v>4</v>
      </c>
      <c r="AH2299" s="23">
        <v>2</v>
      </c>
      <c r="AI2299" s="24">
        <v>9.7548199999999987</v>
      </c>
    </row>
    <row r="2300" spans="1:35" x14ac:dyDescent="0.35">
      <c r="A2300" s="25" t="s">
        <v>2402</v>
      </c>
      <c r="B2300" s="3" t="s">
        <v>2399</v>
      </c>
      <c r="C2300" s="3" t="s">
        <v>2399</v>
      </c>
      <c r="D2300" s="11" t="s">
        <v>1870</v>
      </c>
      <c r="E2300" s="11" t="s">
        <v>2297</v>
      </c>
      <c r="F2300" s="5" t="s">
        <v>605</v>
      </c>
      <c r="G2300" s="6" t="s">
        <v>35</v>
      </c>
      <c r="H2300" s="7" t="s">
        <v>41</v>
      </c>
      <c r="I2300" s="8">
        <v>39722</v>
      </c>
      <c r="J2300" s="8" t="s">
        <v>37</v>
      </c>
      <c r="K2300" s="8">
        <v>48244</v>
      </c>
      <c r="L2300" s="8">
        <v>48244</v>
      </c>
      <c r="M2300" s="9">
        <v>8761.9515813914004</v>
      </c>
      <c r="N2300" s="9">
        <v>15026.404399999999</v>
      </c>
      <c r="O2300" s="10">
        <v>0.58310367191977075</v>
      </c>
      <c r="P2300" s="12">
        <v>0.87566944254382562</v>
      </c>
      <c r="Q2300" s="13">
        <v>-5375.7555646412484</v>
      </c>
      <c r="R2300" s="14">
        <v>89052.449999999983</v>
      </c>
      <c r="S2300" s="15">
        <v>1.6007000000000101E-2</v>
      </c>
      <c r="T2300" s="16">
        <v>45751</v>
      </c>
      <c r="U2300" s="17">
        <v>0</v>
      </c>
      <c r="V2300" s="18">
        <v>1.13121800464183E-2</v>
      </c>
      <c r="W2300" s="19">
        <v>104.12931132833199</v>
      </c>
      <c r="X2300" s="18">
        <v>9.8350256562246496E-2</v>
      </c>
      <c r="Y2300" s="18">
        <v>0.13595102728623601</v>
      </c>
      <c r="Z2300" s="18" t="s">
        <v>37</v>
      </c>
      <c r="AA2300" s="18">
        <v>0.124308665733967</v>
      </c>
      <c r="AB2300" s="20">
        <v>0.80734484475132817</v>
      </c>
      <c r="AC2300" s="21">
        <v>1.2727930688785E-2</v>
      </c>
      <c r="AD2300" s="22">
        <v>466.93048710601727</v>
      </c>
      <c r="AE2300" s="17">
        <v>1.4157506423667001E-3</v>
      </c>
      <c r="AF2300" s="23">
        <v>11</v>
      </c>
      <c r="AG2300" s="23">
        <v>2</v>
      </c>
      <c r="AH2300" s="23">
        <v>2</v>
      </c>
      <c r="AI2300" s="24">
        <v>21.367699000000002</v>
      </c>
    </row>
    <row r="2301" spans="1:35" x14ac:dyDescent="0.35">
      <c r="A2301" s="25" t="s">
        <v>2403</v>
      </c>
      <c r="B2301" s="3" t="s">
        <v>2399</v>
      </c>
      <c r="C2301" s="3" t="s">
        <v>2399</v>
      </c>
      <c r="D2301" s="11" t="s">
        <v>1870</v>
      </c>
      <c r="E2301" s="11" t="s">
        <v>2297</v>
      </c>
      <c r="F2301" s="5" t="s">
        <v>64</v>
      </c>
      <c r="G2301" s="6" t="s">
        <v>177</v>
      </c>
      <c r="H2301" s="7" t="s">
        <v>41</v>
      </c>
      <c r="I2301" s="8">
        <v>45383</v>
      </c>
      <c r="J2301" s="8" t="s">
        <v>37</v>
      </c>
      <c r="K2301" s="8">
        <v>49034</v>
      </c>
      <c r="L2301" s="8">
        <v>49034</v>
      </c>
      <c r="M2301" s="9">
        <v>10872.889492713499</v>
      </c>
      <c r="N2301" s="9">
        <v>22038.192166203109</v>
      </c>
      <c r="O2301" s="10">
        <v>0.49336576297704349</v>
      </c>
      <c r="P2301" s="12">
        <v>0.80046098495810336</v>
      </c>
      <c r="Q2301" s="13">
        <v>12639.582589080506</v>
      </c>
      <c r="R2301" s="14">
        <v>60047.48</v>
      </c>
      <c r="S2301" s="15">
        <v>1.5913000000000101E-2</v>
      </c>
      <c r="T2301" s="16">
        <v>45751</v>
      </c>
      <c r="U2301" s="17">
        <v>0</v>
      </c>
      <c r="V2301" s="18">
        <v>5.7090217730816503E-2</v>
      </c>
      <c r="W2301" s="19">
        <v>73.239275934998901</v>
      </c>
      <c r="X2301" s="18">
        <v>0.20370316309372999</v>
      </c>
      <c r="Y2301" s="18">
        <v>-0.123129001883934</v>
      </c>
      <c r="Z2301" s="18" t="s">
        <v>37</v>
      </c>
      <c r="AA2301" s="18">
        <v>-3.8429726469688903E-2</v>
      </c>
      <c r="AB2301" s="20">
        <v>0.47400486216549104</v>
      </c>
      <c r="AC2301" s="21">
        <v>-0.100766535873237</v>
      </c>
      <c r="AD2301" s="22">
        <v>210.09610341026973</v>
      </c>
      <c r="AE2301" s="17">
        <v>-0.15785675360405349</v>
      </c>
      <c r="AF2301" s="23">
        <v>22</v>
      </c>
      <c r="AG2301" s="23">
        <v>11</v>
      </c>
      <c r="AH2301" s="23">
        <v>10</v>
      </c>
      <c r="AI2301" s="24">
        <v>91.096077000000008</v>
      </c>
    </row>
    <row r="2302" spans="1:35" x14ac:dyDescent="0.35">
      <c r="A2302" s="25" t="s">
        <v>2399</v>
      </c>
      <c r="B2302" s="3" t="s">
        <v>2399</v>
      </c>
      <c r="C2302" s="3" t="s">
        <v>2399</v>
      </c>
      <c r="D2302" s="11" t="s">
        <v>1870</v>
      </c>
      <c r="E2302" s="11" t="s">
        <v>2297</v>
      </c>
      <c r="F2302" s="5" t="s">
        <v>37</v>
      </c>
      <c r="G2302" s="6" t="s">
        <v>37</v>
      </c>
      <c r="H2302" s="7" t="s">
        <v>37</v>
      </c>
      <c r="I2302" s="8" t="s">
        <v>37</v>
      </c>
      <c r="J2302" s="8" t="s">
        <v>37</v>
      </c>
      <c r="K2302" s="8" t="s">
        <v>37</v>
      </c>
      <c r="L2302" s="8" t="s">
        <v>37</v>
      </c>
      <c r="M2302" s="9">
        <v>43636.690271709493</v>
      </c>
      <c r="N2302" s="9">
        <v>93353.831913203714</v>
      </c>
      <c r="O2302" s="10">
        <v>0.46743330592236398</v>
      </c>
      <c r="P2302" s="12">
        <v>0.76460164070450032</v>
      </c>
      <c r="Q2302" s="13">
        <v>-204003.31017313321</v>
      </c>
      <c r="R2302" s="14">
        <v>383646.47000000003</v>
      </c>
      <c r="S2302" s="15">
        <v>0</v>
      </c>
      <c r="T2302" s="16" t="s">
        <v>37</v>
      </c>
      <c r="U2302" s="17">
        <v>0</v>
      </c>
      <c r="V2302" s="18">
        <v>-0.111397574106817</v>
      </c>
      <c r="W2302" s="19">
        <v>117.766539870465</v>
      </c>
      <c r="X2302" s="18">
        <v>0.18175000421034901</v>
      </c>
      <c r="Y2302" s="18">
        <v>-0.22691077813247901</v>
      </c>
      <c r="Z2302" s="18" t="s">
        <v>37</v>
      </c>
      <c r="AA2302" s="18">
        <v>-5.9834453137059603E-2</v>
      </c>
      <c r="AB2302" s="20">
        <v>0.83825815826235373</v>
      </c>
      <c r="AC2302" s="21">
        <v>-0.283111868705539</v>
      </c>
      <c r="AD2302" s="22">
        <v>317.8686305607232</v>
      </c>
      <c r="AE2302" s="17">
        <v>-0.17171429459872201</v>
      </c>
      <c r="AF2302" s="23">
        <v>62</v>
      </c>
      <c r="AG2302" s="23">
        <v>25</v>
      </c>
      <c r="AH2302" s="23">
        <v>17</v>
      </c>
      <c r="AI2302" s="24">
        <v>147.39532000000003</v>
      </c>
    </row>
    <row r="2303" spans="1:35" x14ac:dyDescent="0.35">
      <c r="A2303" s="25" t="s">
        <v>2404</v>
      </c>
      <c r="B2303" s="3" t="s">
        <v>2405</v>
      </c>
      <c r="C2303" s="3" t="s">
        <v>2405</v>
      </c>
      <c r="D2303" s="11" t="s">
        <v>1870</v>
      </c>
      <c r="E2303" s="11" t="s">
        <v>2297</v>
      </c>
      <c r="F2303" s="5" t="s">
        <v>47</v>
      </c>
      <c r="G2303" s="6" t="s">
        <v>48</v>
      </c>
      <c r="H2303" s="7" t="s">
        <v>41</v>
      </c>
      <c r="I2303" s="8">
        <v>45689</v>
      </c>
      <c r="J2303" s="8" t="s">
        <v>37</v>
      </c>
      <c r="K2303" s="8">
        <v>49335</v>
      </c>
      <c r="L2303" s="8">
        <v>49335</v>
      </c>
      <c r="M2303" s="9">
        <v>2720.2958635999998</v>
      </c>
      <c r="N2303" s="9">
        <v>6105.994090955136</v>
      </c>
      <c r="O2303" s="10">
        <v>0.44551236425688628</v>
      </c>
      <c r="P2303" s="12">
        <v>0.74750531752182026</v>
      </c>
      <c r="Q2303" s="13">
        <v>-562.08826616641818</v>
      </c>
      <c r="R2303" s="14">
        <v>14199.5</v>
      </c>
      <c r="S2303" s="15">
        <v>1.60279999999999E-2</v>
      </c>
      <c r="T2303" s="16">
        <v>45751</v>
      </c>
      <c r="U2303" s="17">
        <v>0</v>
      </c>
      <c r="V2303" s="18">
        <v>0.16749367698259199</v>
      </c>
      <c r="W2303" s="19">
        <v>97.666147640110594</v>
      </c>
      <c r="X2303" s="18">
        <v>0.53442327476863605</v>
      </c>
      <c r="Y2303" s="18">
        <v>0.14403012745833499</v>
      </c>
      <c r="Z2303" s="18" t="s">
        <v>37</v>
      </c>
      <c r="AA2303" s="18">
        <v>0</v>
      </c>
      <c r="AB2303" s="20">
        <v>0.89110209249639261</v>
      </c>
      <c r="AC2303" s="21">
        <v>-0.117492046904303</v>
      </c>
      <c r="AD2303" s="22">
        <v>152.80276937068777</v>
      </c>
      <c r="AE2303" s="17">
        <v>-0.28498572388689497</v>
      </c>
      <c r="AF2303" s="23">
        <v>12</v>
      </c>
      <c r="AG2303" s="23">
        <v>4</v>
      </c>
      <c r="AH2303" s="23">
        <v>1</v>
      </c>
      <c r="AI2303" s="24">
        <v>4.8309579999999999</v>
      </c>
    </row>
    <row r="2304" spans="1:35" x14ac:dyDescent="0.35">
      <c r="A2304" s="25" t="s">
        <v>2406</v>
      </c>
      <c r="B2304" s="3" t="s">
        <v>2405</v>
      </c>
      <c r="C2304" s="3" t="s">
        <v>2405</v>
      </c>
      <c r="D2304" s="11" t="s">
        <v>1870</v>
      </c>
      <c r="E2304" s="11" t="s">
        <v>2297</v>
      </c>
      <c r="F2304" s="5" t="s">
        <v>71</v>
      </c>
      <c r="G2304" s="6" t="s">
        <v>48</v>
      </c>
      <c r="H2304" s="7" t="s">
        <v>41</v>
      </c>
      <c r="I2304" s="8">
        <v>45047</v>
      </c>
      <c r="J2304" s="8" t="s">
        <v>37</v>
      </c>
      <c r="K2304" s="8">
        <v>48547</v>
      </c>
      <c r="L2304" s="8">
        <v>48547</v>
      </c>
      <c r="M2304" s="9">
        <v>3275.7968897976002</v>
      </c>
      <c r="N2304" s="9">
        <v>6695.1457999999993</v>
      </c>
      <c r="O2304" s="10">
        <v>0.48927939549839233</v>
      </c>
      <c r="P2304" s="12">
        <v>0.7519384501751547</v>
      </c>
      <c r="Q2304" s="13">
        <v>1788.2301251394965</v>
      </c>
      <c r="R2304" s="14">
        <v>19940.37000000001</v>
      </c>
      <c r="S2304" s="15">
        <v>1.5981999999999899E-2</v>
      </c>
      <c r="T2304" s="16">
        <v>45751</v>
      </c>
      <c r="U2304" s="17">
        <v>0</v>
      </c>
      <c r="V2304" s="18">
        <v>0.27791845082975802</v>
      </c>
      <c r="W2304" s="19">
        <v>95.055570432762096</v>
      </c>
      <c r="X2304" s="18">
        <v>0.27553763849320601</v>
      </c>
      <c r="Y2304" s="18">
        <v>0.15195173398929099</v>
      </c>
      <c r="Z2304" s="18" t="s">
        <v>37</v>
      </c>
      <c r="AA2304" s="18">
        <v>0.26925864186812598</v>
      </c>
      <c r="AB2304" s="20">
        <v>0.65552147419446649</v>
      </c>
      <c r="AC2304" s="21">
        <v>0.12435571984890501</v>
      </c>
      <c r="AD2304" s="22">
        <v>226.4029581993569</v>
      </c>
      <c r="AE2304" s="17">
        <v>-0.15356273098085302</v>
      </c>
      <c r="AF2304" s="23">
        <v>13</v>
      </c>
      <c r="AG2304" s="23">
        <v>10</v>
      </c>
      <c r="AH2304" s="23">
        <v>3</v>
      </c>
      <c r="AI2304" s="24">
        <v>24.489242000000001</v>
      </c>
    </row>
    <row r="2305" spans="1:35" x14ac:dyDescent="0.35">
      <c r="A2305" s="25" t="s">
        <v>2407</v>
      </c>
      <c r="B2305" s="3" t="s">
        <v>2405</v>
      </c>
      <c r="C2305" s="3" t="s">
        <v>2405</v>
      </c>
      <c r="D2305" s="11" t="s">
        <v>1870</v>
      </c>
      <c r="E2305" s="11" t="s">
        <v>2297</v>
      </c>
      <c r="F2305" s="5" t="s">
        <v>51</v>
      </c>
      <c r="G2305" s="6" t="s">
        <v>35</v>
      </c>
      <c r="H2305" s="7" t="s">
        <v>41</v>
      </c>
      <c r="I2305" s="8">
        <v>32874</v>
      </c>
      <c r="J2305" s="8" t="s">
        <v>37</v>
      </c>
      <c r="K2305" s="8">
        <v>46812</v>
      </c>
      <c r="L2305" s="8">
        <v>46812</v>
      </c>
      <c r="M2305" s="9">
        <v>8214.2120159833994</v>
      </c>
      <c r="N2305" s="9">
        <v>15403.134310555697</v>
      </c>
      <c r="O2305" s="10">
        <v>0.53328185357406366</v>
      </c>
      <c r="P2305" s="12">
        <v>0.80679385110362112</v>
      </c>
      <c r="Q2305" s="13">
        <v>-1019.9513355789331</v>
      </c>
      <c r="R2305" s="14">
        <v>78534.990000000005</v>
      </c>
      <c r="S2305" s="15">
        <v>1.60279999999999E-2</v>
      </c>
      <c r="T2305" s="16">
        <v>45751</v>
      </c>
      <c r="U2305" s="17">
        <v>0</v>
      </c>
      <c r="V2305" s="18">
        <v>0.19109069955906299</v>
      </c>
      <c r="W2305" s="19">
        <v>98.354954862384005</v>
      </c>
      <c r="X2305" s="18">
        <v>0.162427904890384</v>
      </c>
      <c r="Y2305" s="18">
        <v>9.1677735102995803E-2</v>
      </c>
      <c r="Z2305" s="18" t="s">
        <v>37</v>
      </c>
      <c r="AA2305" s="18">
        <v>0.18391887341413701</v>
      </c>
      <c r="AB2305" s="20">
        <v>0.52074652082723727</v>
      </c>
      <c r="AC2305" s="21">
        <v>0.120064894979242</v>
      </c>
      <c r="AD2305" s="22">
        <v>451.08772616833267</v>
      </c>
      <c r="AE2305" s="17">
        <v>-7.1025804579820995E-2</v>
      </c>
      <c r="AF2305" s="23">
        <v>33</v>
      </c>
      <c r="AG2305" s="23">
        <v>6</v>
      </c>
      <c r="AH2305" s="23">
        <v>3</v>
      </c>
      <c r="AI2305" s="24">
        <v>21.080071</v>
      </c>
    </row>
    <row r="2306" spans="1:35" x14ac:dyDescent="0.35">
      <c r="A2306" s="25" t="s">
        <v>2408</v>
      </c>
      <c r="B2306" s="3" t="s">
        <v>2405</v>
      </c>
      <c r="C2306" s="3" t="s">
        <v>2405</v>
      </c>
      <c r="D2306" s="11" t="s">
        <v>1870</v>
      </c>
      <c r="E2306" s="11" t="s">
        <v>2297</v>
      </c>
      <c r="F2306" s="5" t="s">
        <v>44</v>
      </c>
      <c r="G2306" s="6" t="s">
        <v>35</v>
      </c>
      <c r="H2306" s="7" t="s">
        <v>41</v>
      </c>
      <c r="I2306" s="8">
        <v>41122</v>
      </c>
      <c r="J2306" s="8" t="s">
        <v>37</v>
      </c>
      <c r="K2306" s="8">
        <v>47391</v>
      </c>
      <c r="L2306" s="8">
        <v>47391</v>
      </c>
      <c r="M2306" s="9">
        <v>5723.6545048101998</v>
      </c>
      <c r="N2306" s="9">
        <v>11747.9835727716</v>
      </c>
      <c r="O2306" s="10">
        <v>0.48720314165879169</v>
      </c>
      <c r="P2306" s="12">
        <v>0.80864432276002041</v>
      </c>
      <c r="Q2306" s="13">
        <v>19249.55220892834</v>
      </c>
      <c r="R2306" s="14">
        <v>71169.850000000006</v>
      </c>
      <c r="S2306" s="15">
        <v>1.5970999999999999E-2</v>
      </c>
      <c r="T2306" s="16">
        <v>45751</v>
      </c>
      <c r="U2306" s="17">
        <v>0</v>
      </c>
      <c r="V2306" s="18">
        <v>0.372986438262703</v>
      </c>
      <c r="W2306" s="19">
        <v>134.85088434368799</v>
      </c>
      <c r="X2306" s="18">
        <v>0.24921667365771999</v>
      </c>
      <c r="Y2306" s="18" t="s">
        <v>37</v>
      </c>
      <c r="Z2306" s="18" t="s">
        <v>37</v>
      </c>
      <c r="AA2306" s="18">
        <v>0.31765635577050999</v>
      </c>
      <c r="AB2306" s="20">
        <v>0.43427413271967635</v>
      </c>
      <c r="AC2306" s="21">
        <v>0.31777331207509601</v>
      </c>
      <c r="AD2306" s="22">
        <v>488.25997340407747</v>
      </c>
      <c r="AE2306" s="17">
        <v>-5.5213126187606987E-2</v>
      </c>
      <c r="AF2306" s="23">
        <v>15</v>
      </c>
      <c r="AG2306" s="23">
        <v>14</v>
      </c>
      <c r="AH2306" s="23">
        <v>3</v>
      </c>
      <c r="AI2306" s="24">
        <v>45.987005000000003</v>
      </c>
    </row>
    <row r="2307" spans="1:35" x14ac:dyDescent="0.35">
      <c r="A2307" s="25" t="s">
        <v>2405</v>
      </c>
      <c r="B2307" s="3" t="s">
        <v>2405</v>
      </c>
      <c r="C2307" s="3" t="s">
        <v>2405</v>
      </c>
      <c r="D2307" s="11" t="s">
        <v>1870</v>
      </c>
      <c r="E2307" s="11" t="s">
        <v>2297</v>
      </c>
      <c r="F2307" s="5" t="s">
        <v>37</v>
      </c>
      <c r="G2307" s="6" t="s">
        <v>37</v>
      </c>
      <c r="H2307" s="7" t="s">
        <v>37</v>
      </c>
      <c r="I2307" s="8" t="s">
        <v>37</v>
      </c>
      <c r="J2307" s="8" t="s">
        <v>37</v>
      </c>
      <c r="K2307" s="8" t="s">
        <v>37</v>
      </c>
      <c r="L2307" s="8" t="s">
        <v>37</v>
      </c>
      <c r="M2307" s="9">
        <v>19933.959274191198</v>
      </c>
      <c r="N2307" s="9">
        <v>39952.257774282436</v>
      </c>
      <c r="O2307" s="10">
        <v>0.49894449987812289</v>
      </c>
      <c r="P2307" s="12">
        <v>0.79021982085529341</v>
      </c>
      <c r="Q2307" s="13">
        <v>19455.742732322487</v>
      </c>
      <c r="R2307" s="14">
        <v>183844.71000000002</v>
      </c>
      <c r="S2307" s="15">
        <v>0</v>
      </c>
      <c r="T2307" s="16" t="s">
        <v>37</v>
      </c>
      <c r="U2307" s="17">
        <v>0</v>
      </c>
      <c r="V2307" s="18">
        <v>0.26316042159543601</v>
      </c>
      <c r="W2307" s="19">
        <v>108.381120918241</v>
      </c>
      <c r="X2307" s="18">
        <v>0.25558446296067899</v>
      </c>
      <c r="Y2307" s="18">
        <v>0.11712941409689399</v>
      </c>
      <c r="Z2307" s="18" t="s">
        <v>37</v>
      </c>
      <c r="AA2307" s="18">
        <v>0.22488194688421101</v>
      </c>
      <c r="AB2307" s="20">
        <v>0.522123374881588</v>
      </c>
      <c r="AC2307" s="21">
        <v>0.162408868022001</v>
      </c>
      <c r="AD2307" s="22">
        <v>378.77830799598144</v>
      </c>
      <c r="AE2307" s="17">
        <v>-0.10075155357343502</v>
      </c>
      <c r="AF2307" s="23">
        <v>73</v>
      </c>
      <c r="AG2307" s="23">
        <v>34</v>
      </c>
      <c r="AH2307" s="23">
        <v>10</v>
      </c>
      <c r="AI2307" s="24">
        <v>96.387276</v>
      </c>
    </row>
    <row r="2308" spans="1:35" x14ac:dyDescent="0.35">
      <c r="A2308" s="25" t="s">
        <v>2409</v>
      </c>
      <c r="B2308" s="3" t="s">
        <v>2410</v>
      </c>
      <c r="C2308" s="3" t="s">
        <v>2410</v>
      </c>
      <c r="D2308" s="11" t="s">
        <v>1870</v>
      </c>
      <c r="E2308" s="11" t="s">
        <v>2297</v>
      </c>
      <c r="F2308" s="5" t="s">
        <v>64</v>
      </c>
      <c r="G2308" s="6" t="s">
        <v>48</v>
      </c>
      <c r="H2308" s="7" t="s">
        <v>41</v>
      </c>
      <c r="I2308" s="8">
        <v>45383</v>
      </c>
      <c r="J2308" s="8" t="s">
        <v>37</v>
      </c>
      <c r="K2308" s="8">
        <v>48512</v>
      </c>
      <c r="L2308" s="8">
        <v>48512</v>
      </c>
      <c r="M2308" s="9">
        <v>5412.1948583038002</v>
      </c>
      <c r="N2308" s="9">
        <v>15004.8766</v>
      </c>
      <c r="O2308" s="10">
        <v>0.36069572596843613</v>
      </c>
      <c r="P2308" s="12">
        <v>0.59724683775985621</v>
      </c>
      <c r="Q2308" s="13">
        <v>-9977.7542525901736</v>
      </c>
      <c r="R2308" s="14">
        <v>27328.670000000009</v>
      </c>
      <c r="S2308" s="15">
        <v>1.5941999999999901E-2</v>
      </c>
      <c r="T2308" s="16">
        <v>45751</v>
      </c>
      <c r="U2308" s="17">
        <v>0</v>
      </c>
      <c r="V2308" s="18">
        <v>3.8398531495815798E-2</v>
      </c>
      <c r="W2308" s="19">
        <v>77.387990365830206</v>
      </c>
      <c r="X2308" s="18">
        <v>0.33517631100037198</v>
      </c>
      <c r="Y2308" s="18">
        <v>-0.17536607112140101</v>
      </c>
      <c r="Z2308" s="18" t="s">
        <v>37</v>
      </c>
      <c r="AA2308" s="18">
        <v>4.0310166236648202E-2</v>
      </c>
      <c r="AB2308" s="20">
        <v>0.81996000691866544</v>
      </c>
      <c r="AC2308" s="21">
        <v>-1.3859966760079201E-2</v>
      </c>
      <c r="AD2308" s="22">
        <v>133.45680774748928</v>
      </c>
      <c r="AE2308" s="17">
        <v>-5.2258498255895E-2</v>
      </c>
      <c r="AF2308" s="23">
        <v>7</v>
      </c>
      <c r="AG2308" s="23">
        <v>4</v>
      </c>
      <c r="AH2308" s="23">
        <v>4</v>
      </c>
      <c r="AI2308" s="24">
        <v>31.419809999999998</v>
      </c>
    </row>
    <row r="2309" spans="1:35" x14ac:dyDescent="0.35">
      <c r="A2309" s="25" t="s">
        <v>2411</v>
      </c>
      <c r="B2309" s="3" t="s">
        <v>2410</v>
      </c>
      <c r="C2309" s="3" t="s">
        <v>2410</v>
      </c>
      <c r="D2309" s="11" t="s">
        <v>1870</v>
      </c>
      <c r="E2309" s="11" t="s">
        <v>2297</v>
      </c>
      <c r="F2309" s="5" t="s">
        <v>87</v>
      </c>
      <c r="G2309" s="6" t="s">
        <v>48</v>
      </c>
      <c r="H2309" s="7" t="s">
        <v>65</v>
      </c>
      <c r="I2309" s="8" t="s">
        <v>37</v>
      </c>
      <c r="J2309" s="8" t="s">
        <v>37</v>
      </c>
      <c r="K2309" s="8">
        <v>45726</v>
      </c>
      <c r="L2309" s="8">
        <v>45726</v>
      </c>
      <c r="M2309" s="9">
        <v>0</v>
      </c>
      <c r="N2309" s="9">
        <v>0</v>
      </c>
      <c r="O2309" s="10">
        <v>0</v>
      </c>
      <c r="P2309" s="12">
        <v>0</v>
      </c>
      <c r="Q2309" s="13">
        <v>0</v>
      </c>
      <c r="R2309" s="14">
        <v>0</v>
      </c>
      <c r="S2309" s="15">
        <v>0</v>
      </c>
      <c r="T2309" s="16" t="s">
        <v>37</v>
      </c>
      <c r="U2309" s="17">
        <v>0</v>
      </c>
      <c r="V2309" s="18">
        <v>0</v>
      </c>
      <c r="W2309" s="19">
        <v>0</v>
      </c>
      <c r="X2309" s="18" t="s">
        <v>37</v>
      </c>
      <c r="Y2309" s="18" t="s">
        <v>37</v>
      </c>
      <c r="Z2309" s="18" t="s">
        <v>37</v>
      </c>
      <c r="AA2309" s="18">
        <v>0</v>
      </c>
      <c r="AB2309" s="20" t="s">
        <v>37</v>
      </c>
      <c r="AC2309" s="21">
        <v>0</v>
      </c>
      <c r="AD2309" s="22" t="s">
        <v>37</v>
      </c>
      <c r="AE2309" s="17">
        <v>0</v>
      </c>
      <c r="AF2309" s="23">
        <v>0</v>
      </c>
      <c r="AG2309" s="23">
        <v>0</v>
      </c>
      <c r="AH2309" s="23">
        <v>0</v>
      </c>
      <c r="AI2309" s="24">
        <v>0</v>
      </c>
    </row>
    <row r="2310" spans="1:35" x14ac:dyDescent="0.35">
      <c r="A2310" s="25" t="s">
        <v>2412</v>
      </c>
      <c r="B2310" s="3" t="s">
        <v>2410</v>
      </c>
      <c r="C2310" s="3" t="s">
        <v>2410</v>
      </c>
      <c r="D2310" s="11" t="s">
        <v>1870</v>
      </c>
      <c r="E2310" s="11" t="s">
        <v>2297</v>
      </c>
      <c r="F2310" s="5" t="s">
        <v>99</v>
      </c>
      <c r="G2310" s="6" t="s">
        <v>177</v>
      </c>
      <c r="H2310" s="7" t="s">
        <v>41</v>
      </c>
      <c r="I2310" s="8">
        <v>41913</v>
      </c>
      <c r="J2310" s="8" t="s">
        <v>37</v>
      </c>
      <c r="K2310" s="8">
        <v>47422</v>
      </c>
      <c r="L2310" s="8">
        <v>47422</v>
      </c>
      <c r="M2310" s="9">
        <v>4653.2857749145796</v>
      </c>
      <c r="N2310" s="9">
        <v>8696.9878389849</v>
      </c>
      <c r="O2310" s="10">
        <v>0.53504568030506805</v>
      </c>
      <c r="P2310" s="12">
        <v>0.91985553143310361</v>
      </c>
      <c r="Q2310" s="13">
        <v>2707.8278914558196</v>
      </c>
      <c r="R2310" s="14">
        <v>45795.779999999992</v>
      </c>
      <c r="S2310" s="15">
        <v>1.60419999999999E-2</v>
      </c>
      <c r="T2310" s="16">
        <v>45751</v>
      </c>
      <c r="U2310" s="17">
        <v>0</v>
      </c>
      <c r="V2310" s="18">
        <v>0.19935320329447501</v>
      </c>
      <c r="W2310" s="19">
        <v>111.251793531367</v>
      </c>
      <c r="X2310" s="18">
        <v>0.1943173974945</v>
      </c>
      <c r="Y2310" s="18">
        <v>7.7372181662404602E-2</v>
      </c>
      <c r="Z2310" s="18" t="s">
        <v>37</v>
      </c>
      <c r="AA2310" s="18">
        <v>0.189850472023294</v>
      </c>
      <c r="AB2310" s="20">
        <v>0.7559022535948634</v>
      </c>
      <c r="AC2310" s="21">
        <v>0.109120150740087</v>
      </c>
      <c r="AD2310" s="22">
        <v>442.9467507216421</v>
      </c>
      <c r="AE2310" s="17">
        <v>-9.0233052554388002E-2</v>
      </c>
      <c r="AF2310" s="23">
        <v>12</v>
      </c>
      <c r="AG2310" s="23">
        <v>5</v>
      </c>
      <c r="AH2310" s="23">
        <v>2</v>
      </c>
      <c r="AI2310" s="24">
        <v>11.241268</v>
      </c>
    </row>
    <row r="2311" spans="1:35" x14ac:dyDescent="0.35">
      <c r="A2311" s="25" t="s">
        <v>2413</v>
      </c>
      <c r="B2311" s="3" t="s">
        <v>2410</v>
      </c>
      <c r="C2311" s="3" t="s">
        <v>2410</v>
      </c>
      <c r="D2311" s="11" t="s">
        <v>1870</v>
      </c>
      <c r="E2311" s="11" t="s">
        <v>2297</v>
      </c>
      <c r="F2311" s="5" t="s">
        <v>40</v>
      </c>
      <c r="G2311" s="6" t="s">
        <v>35</v>
      </c>
      <c r="H2311" s="7" t="s">
        <v>41</v>
      </c>
      <c r="I2311" s="8">
        <v>38200</v>
      </c>
      <c r="J2311" s="8" t="s">
        <v>37</v>
      </c>
      <c r="K2311" s="8">
        <v>49582</v>
      </c>
      <c r="L2311" s="8">
        <v>49582</v>
      </c>
      <c r="M2311" s="9">
        <v>10221.413174736399</v>
      </c>
      <c r="N2311" s="9">
        <v>17197.975952036599</v>
      </c>
      <c r="O2311" s="10">
        <v>0.59433814788687223</v>
      </c>
      <c r="P2311" s="12">
        <v>0.71777500124643467</v>
      </c>
      <c r="Q2311" s="13">
        <v>941.92273853703864</v>
      </c>
      <c r="R2311" s="14">
        <v>60054.619999999981</v>
      </c>
      <c r="S2311" s="15">
        <v>1.6007000000000101E-2</v>
      </c>
      <c r="T2311" s="16">
        <v>45751</v>
      </c>
      <c r="U2311" s="17">
        <v>0</v>
      </c>
      <c r="V2311" s="18">
        <v>0.30251157490253999</v>
      </c>
      <c r="W2311" s="19">
        <v>85.966569733760394</v>
      </c>
      <c r="X2311" s="18">
        <v>0.323822405375224</v>
      </c>
      <c r="Y2311" s="18">
        <v>6.3559441824545607E-2</v>
      </c>
      <c r="Z2311" s="18" t="s">
        <v>37</v>
      </c>
      <c r="AA2311" s="18">
        <v>0.44433747812186403</v>
      </c>
      <c r="AB2311" s="20">
        <v>0.57202387706040547</v>
      </c>
      <c r="AC2311" s="21">
        <v>0.27962112643532799</v>
      </c>
      <c r="AD2311" s="22">
        <v>281.33524224442436</v>
      </c>
      <c r="AE2311" s="17">
        <v>-2.2890448467211999E-2</v>
      </c>
      <c r="AF2311" s="23">
        <v>12</v>
      </c>
      <c r="AG2311" s="23">
        <v>4</v>
      </c>
      <c r="AH2311" s="23">
        <v>0</v>
      </c>
      <c r="AI2311" s="24">
        <v>0</v>
      </c>
    </row>
    <row r="2312" spans="1:35" x14ac:dyDescent="0.35">
      <c r="A2312" s="25" t="s">
        <v>2414</v>
      </c>
      <c r="B2312" s="3" t="s">
        <v>2410</v>
      </c>
      <c r="C2312" s="3" t="s">
        <v>2410</v>
      </c>
      <c r="D2312" s="11" t="s">
        <v>1870</v>
      </c>
      <c r="E2312" s="11" t="s">
        <v>2297</v>
      </c>
      <c r="F2312" s="5" t="s">
        <v>78</v>
      </c>
      <c r="G2312" s="6" t="s">
        <v>35</v>
      </c>
      <c r="H2312" s="7" t="s">
        <v>41</v>
      </c>
      <c r="I2312" s="8">
        <v>41609</v>
      </c>
      <c r="J2312" s="8" t="s">
        <v>37</v>
      </c>
      <c r="K2312" s="8">
        <v>46721</v>
      </c>
      <c r="L2312" s="8">
        <v>46721</v>
      </c>
      <c r="M2312" s="9">
        <v>6861.6708027993782</v>
      </c>
      <c r="N2312" s="9">
        <v>14237.980091004598</v>
      </c>
      <c r="O2312" s="10">
        <v>0.48192726488882415</v>
      </c>
      <c r="P2312" s="12">
        <v>0.73969968782038187</v>
      </c>
      <c r="Q2312" s="13">
        <v>8446.8539298951073</v>
      </c>
      <c r="R2312" s="14">
        <v>65504.149999999972</v>
      </c>
      <c r="S2312" s="15">
        <v>1.5956999999999999E-2</v>
      </c>
      <c r="T2312" s="16">
        <v>45751</v>
      </c>
      <c r="U2312" s="17">
        <v>0</v>
      </c>
      <c r="V2312" s="18">
        <v>0.16635725011293701</v>
      </c>
      <c r="W2312" s="19">
        <v>90.937435009897598</v>
      </c>
      <c r="X2312" s="18">
        <v>0.305652478675284</v>
      </c>
      <c r="Y2312" s="18">
        <v>-5.0781068272569799E-2</v>
      </c>
      <c r="Z2312" s="18" t="s">
        <v>37</v>
      </c>
      <c r="AA2312" s="18">
        <v>0.25399741697877798</v>
      </c>
      <c r="AB2312" s="20">
        <v>0.54207582020403389</v>
      </c>
      <c r="AC2312" s="21">
        <v>0.143448453141171</v>
      </c>
      <c r="AD2312" s="22">
        <v>369.86865409392703</v>
      </c>
      <c r="AE2312" s="17">
        <v>-2.290879697176601E-2</v>
      </c>
      <c r="AF2312" s="23">
        <v>6</v>
      </c>
      <c r="AG2312" s="23">
        <v>2</v>
      </c>
      <c r="AH2312" s="23">
        <v>1</v>
      </c>
      <c r="AI2312" s="24">
        <v>10.126431</v>
      </c>
    </row>
    <row r="2313" spans="1:35" x14ac:dyDescent="0.35">
      <c r="A2313" s="25" t="s">
        <v>2415</v>
      </c>
      <c r="B2313" s="3" t="s">
        <v>2410</v>
      </c>
      <c r="C2313" s="3" t="s">
        <v>2410</v>
      </c>
      <c r="D2313" s="11" t="s">
        <v>1870</v>
      </c>
      <c r="E2313" s="11" t="s">
        <v>2297</v>
      </c>
      <c r="F2313" s="5" t="s">
        <v>40</v>
      </c>
      <c r="G2313" s="6" t="s">
        <v>35</v>
      </c>
      <c r="H2313" s="7" t="s">
        <v>41</v>
      </c>
      <c r="I2313" s="8">
        <v>37196</v>
      </c>
      <c r="J2313" s="8" t="s">
        <v>37</v>
      </c>
      <c r="K2313" s="8">
        <v>48610</v>
      </c>
      <c r="L2313" s="8">
        <v>48610</v>
      </c>
      <c r="M2313" s="9">
        <v>21725.5661465066</v>
      </c>
      <c r="N2313" s="9">
        <v>34500.300831927001</v>
      </c>
      <c r="O2313" s="10">
        <v>0.6297210639508829</v>
      </c>
      <c r="P2313" s="12">
        <v>0.79314536687389503</v>
      </c>
      <c r="Q2313" s="13">
        <v>-6937.0692567595252</v>
      </c>
      <c r="R2313" s="14">
        <v>141274.9499999999</v>
      </c>
      <c r="S2313" s="15">
        <v>1.5994000000000098E-2</v>
      </c>
      <c r="T2313" s="16">
        <v>45751</v>
      </c>
      <c r="U2313" s="17">
        <v>0</v>
      </c>
      <c r="V2313" s="18">
        <v>0.21610752572380801</v>
      </c>
      <c r="W2313" s="19">
        <v>71.630108746054702</v>
      </c>
      <c r="X2313" s="18">
        <v>0.26642407742789598</v>
      </c>
      <c r="Y2313" s="18">
        <v>0.20841523433394199</v>
      </c>
      <c r="Z2313" s="18" t="s">
        <v>37</v>
      </c>
      <c r="AA2313" s="18">
        <v>0.167492392544111</v>
      </c>
      <c r="AB2313" s="20">
        <v>0.62554335159095231</v>
      </c>
      <c r="AC2313" s="21">
        <v>0.17974807345201499</v>
      </c>
      <c r="AD2313" s="22">
        <v>293.23253643510157</v>
      </c>
      <c r="AE2313" s="17">
        <v>-3.6359452271793019E-2</v>
      </c>
      <c r="AF2313" s="23">
        <v>22</v>
      </c>
      <c r="AG2313" s="23">
        <v>8</v>
      </c>
      <c r="AH2313" s="23">
        <v>8</v>
      </c>
      <c r="AI2313" s="24">
        <v>352.431398</v>
      </c>
    </row>
    <row r="2314" spans="1:35" x14ac:dyDescent="0.35">
      <c r="A2314" s="25" t="s">
        <v>2410</v>
      </c>
      <c r="B2314" s="3" t="s">
        <v>2410</v>
      </c>
      <c r="C2314" s="3" t="s">
        <v>2410</v>
      </c>
      <c r="D2314" s="11" t="s">
        <v>1870</v>
      </c>
      <c r="E2314" s="11" t="s">
        <v>2297</v>
      </c>
      <c r="F2314" s="5" t="s">
        <v>37</v>
      </c>
      <c r="G2314" s="6" t="s">
        <v>37</v>
      </c>
      <c r="H2314" s="7" t="s">
        <v>37</v>
      </c>
      <c r="I2314" s="8" t="s">
        <v>37</v>
      </c>
      <c r="J2314" s="8" t="s">
        <v>37</v>
      </c>
      <c r="K2314" s="8" t="s">
        <v>37</v>
      </c>
      <c r="L2314" s="8" t="s">
        <v>37</v>
      </c>
      <c r="M2314" s="9">
        <v>48874.130757260755</v>
      </c>
      <c r="N2314" s="9">
        <v>89638.121313953088</v>
      </c>
      <c r="O2314" s="10">
        <v>0.54523823169030428</v>
      </c>
      <c r="P2314" s="12">
        <v>0.76024983124930534</v>
      </c>
      <c r="Q2314" s="13">
        <v>-4818.2189494617332</v>
      </c>
      <c r="R2314" s="14">
        <v>339958.16999999981</v>
      </c>
      <c r="S2314" s="15">
        <v>0</v>
      </c>
      <c r="T2314" s="16" t="s">
        <v>37</v>
      </c>
      <c r="U2314" s="17">
        <v>0</v>
      </c>
      <c r="V2314" s="18">
        <v>0.20289563677467701</v>
      </c>
      <c r="W2314" s="19">
        <v>81.749839065772704</v>
      </c>
      <c r="X2314" s="18">
        <v>0.28303878060348697</v>
      </c>
      <c r="Y2314" s="18">
        <v>0.115419561379433</v>
      </c>
      <c r="Z2314" s="18" t="s">
        <v>37</v>
      </c>
      <c r="AA2314" s="18">
        <v>0.15145816747171001</v>
      </c>
      <c r="AB2314" s="20">
        <v>0.63001070744256149</v>
      </c>
      <c r="AC2314" s="21">
        <v>0.163493441164105</v>
      </c>
      <c r="AD2314" s="22">
        <v>290.90296671068234</v>
      </c>
      <c r="AE2314" s="17">
        <v>-3.9402195610572011E-2</v>
      </c>
      <c r="AF2314" s="23">
        <v>59</v>
      </c>
      <c r="AG2314" s="23">
        <v>23</v>
      </c>
      <c r="AH2314" s="23">
        <v>15</v>
      </c>
      <c r="AI2314" s="24">
        <v>405.218907</v>
      </c>
    </row>
    <row r="2315" spans="1:35" x14ac:dyDescent="0.35">
      <c r="A2315" s="25" t="s">
        <v>2416</v>
      </c>
      <c r="B2315" s="3" t="s">
        <v>2417</v>
      </c>
      <c r="C2315" s="3" t="s">
        <v>2417</v>
      </c>
      <c r="D2315" s="11" t="s">
        <v>1870</v>
      </c>
      <c r="E2315" s="11" t="s">
        <v>2297</v>
      </c>
      <c r="F2315" s="5" t="s">
        <v>64</v>
      </c>
      <c r="G2315" s="6" t="s">
        <v>48</v>
      </c>
      <c r="H2315" s="7" t="s">
        <v>41</v>
      </c>
      <c r="I2315" s="8">
        <v>45323</v>
      </c>
      <c r="J2315" s="8" t="s">
        <v>37</v>
      </c>
      <c r="K2315" s="8">
        <v>48622</v>
      </c>
      <c r="L2315" s="8">
        <v>48622</v>
      </c>
      <c r="M2315" s="9">
        <v>4529.7756536704001</v>
      </c>
      <c r="N2315" s="9">
        <v>9945.8436000000002</v>
      </c>
      <c r="O2315" s="10">
        <v>0.45544408658008656</v>
      </c>
      <c r="P2315" s="12">
        <v>0.6536432226216693</v>
      </c>
      <c r="Q2315" s="13">
        <v>-11482.442368119882</v>
      </c>
      <c r="R2315" s="14">
        <v>14857.39</v>
      </c>
      <c r="S2315" s="15">
        <v>1.60130000000001E-2</v>
      </c>
      <c r="T2315" s="16">
        <v>45751</v>
      </c>
      <c r="U2315" s="17">
        <v>0</v>
      </c>
      <c r="V2315" s="18">
        <v>-0.12542011605537501</v>
      </c>
      <c r="W2315" s="19">
        <v>60.007607809258403</v>
      </c>
      <c r="X2315" s="18">
        <v>0.22188424192471701</v>
      </c>
      <c r="Y2315" s="18">
        <v>-0.33387904275554398</v>
      </c>
      <c r="Z2315" s="18" t="s">
        <v>37</v>
      </c>
      <c r="AA2315" s="18">
        <v>0</v>
      </c>
      <c r="AB2315" s="20">
        <v>1.1178076131556915</v>
      </c>
      <c r="AC2315" s="21">
        <v>-0.259530967006391</v>
      </c>
      <c r="AD2315" s="22">
        <v>116.68439393939394</v>
      </c>
      <c r="AE2315" s="17">
        <v>-0.13411085095101599</v>
      </c>
      <c r="AF2315" s="23">
        <v>7</v>
      </c>
      <c r="AG2315" s="23">
        <v>3</v>
      </c>
      <c r="AH2315" s="23">
        <v>0</v>
      </c>
      <c r="AI2315" s="24">
        <v>0</v>
      </c>
    </row>
    <row r="2316" spans="1:35" x14ac:dyDescent="0.35">
      <c r="A2316" s="25" t="s">
        <v>2418</v>
      </c>
      <c r="B2316" s="3" t="s">
        <v>2417</v>
      </c>
      <c r="C2316" s="3" t="s">
        <v>2417</v>
      </c>
      <c r="D2316" s="11" t="s">
        <v>1870</v>
      </c>
      <c r="E2316" s="11" t="s">
        <v>2297</v>
      </c>
      <c r="F2316" s="5" t="s">
        <v>64</v>
      </c>
      <c r="G2316" s="6" t="s">
        <v>48</v>
      </c>
      <c r="H2316" s="7" t="s">
        <v>65</v>
      </c>
      <c r="I2316" s="8" t="s">
        <v>37</v>
      </c>
      <c r="J2316" s="8" t="s">
        <v>37</v>
      </c>
      <c r="K2316" s="8">
        <v>48925</v>
      </c>
      <c r="L2316" s="8">
        <v>48925</v>
      </c>
      <c r="M2316" s="9">
        <v>0</v>
      </c>
      <c r="N2316" s="9">
        <v>0</v>
      </c>
      <c r="O2316" s="10">
        <v>0</v>
      </c>
      <c r="P2316" s="12">
        <v>0</v>
      </c>
      <c r="Q2316" s="13">
        <v>0</v>
      </c>
      <c r="R2316" s="14">
        <v>0</v>
      </c>
      <c r="S2316" s="15">
        <v>1.29570000000001E-2</v>
      </c>
      <c r="T2316" s="16">
        <v>45474</v>
      </c>
      <c r="U2316" s="17">
        <v>0</v>
      </c>
      <c r="V2316" s="18">
        <v>-2.4840196934333298</v>
      </c>
      <c r="W2316" s="19">
        <v>0</v>
      </c>
      <c r="X2316" s="18" t="s">
        <v>37</v>
      </c>
      <c r="Y2316" s="18" t="s">
        <v>37</v>
      </c>
      <c r="Z2316" s="18" t="s">
        <v>37</v>
      </c>
      <c r="AA2316" s="18">
        <v>0</v>
      </c>
      <c r="AB2316" s="20" t="s">
        <v>37</v>
      </c>
      <c r="AC2316" s="21">
        <v>0</v>
      </c>
      <c r="AD2316" s="22" t="s">
        <v>37</v>
      </c>
      <c r="AE2316" s="17">
        <v>2.4840196934333298</v>
      </c>
      <c r="AF2316" s="23" t="s">
        <v>54</v>
      </c>
      <c r="AG2316" s="23" t="s">
        <v>54</v>
      </c>
      <c r="AH2316" s="23" t="s">
        <v>54</v>
      </c>
      <c r="AI2316" s="24" t="s">
        <v>54</v>
      </c>
    </row>
    <row r="2317" spans="1:35" x14ac:dyDescent="0.35">
      <c r="A2317" s="25" t="s">
        <v>2419</v>
      </c>
      <c r="B2317" s="3" t="s">
        <v>2417</v>
      </c>
      <c r="C2317" s="3" t="s">
        <v>2417</v>
      </c>
      <c r="D2317" s="11" t="s">
        <v>1870</v>
      </c>
      <c r="E2317" s="11" t="s">
        <v>2297</v>
      </c>
      <c r="F2317" s="5" t="s">
        <v>53</v>
      </c>
      <c r="G2317" s="6" t="s">
        <v>35</v>
      </c>
      <c r="H2317" s="7" t="s">
        <v>41</v>
      </c>
      <c r="I2317" s="8">
        <v>42401</v>
      </c>
      <c r="J2317" s="8" t="s">
        <v>37</v>
      </c>
      <c r="K2317" s="8">
        <v>46812</v>
      </c>
      <c r="L2317" s="8">
        <v>46812</v>
      </c>
      <c r="M2317" s="9">
        <v>7106.9930869377995</v>
      </c>
      <c r="N2317" s="9">
        <v>12771.9821409124</v>
      </c>
      <c r="O2317" s="10">
        <v>0.55645184972284134</v>
      </c>
      <c r="P2317" s="12">
        <v>0.86942451360763195</v>
      </c>
      <c r="Q2317" s="13">
        <v>354.91725727829362</v>
      </c>
      <c r="R2317" s="14">
        <v>44855.970000000023</v>
      </c>
      <c r="S2317" s="15">
        <v>1.6024E-2</v>
      </c>
      <c r="T2317" s="16">
        <v>45751</v>
      </c>
      <c r="U2317" s="17">
        <v>0</v>
      </c>
      <c r="V2317" s="18">
        <v>0.22034899813126599</v>
      </c>
      <c r="W2317" s="19">
        <v>83.059917450049994</v>
      </c>
      <c r="X2317" s="18">
        <v>0.22847648665936299</v>
      </c>
      <c r="Y2317" s="18" t="s">
        <v>37</v>
      </c>
      <c r="Z2317" s="18" t="s">
        <v>37</v>
      </c>
      <c r="AA2317" s="18">
        <v>0.111182771210311</v>
      </c>
      <c r="AB2317" s="20">
        <v>0.64157716192241676</v>
      </c>
      <c r="AC2317" s="21">
        <v>7.7892559536335698E-2</v>
      </c>
      <c r="AD2317" s="22">
        <v>272.3894835248708</v>
      </c>
      <c r="AE2317" s="17">
        <v>-0.14245643859493029</v>
      </c>
      <c r="AF2317" s="23">
        <v>13</v>
      </c>
      <c r="AG2317" s="23">
        <v>3</v>
      </c>
      <c r="AH2317" s="23">
        <v>1</v>
      </c>
      <c r="AI2317" s="24">
        <v>13.006425999999999</v>
      </c>
    </row>
    <row r="2318" spans="1:35" x14ac:dyDescent="0.35">
      <c r="A2318" s="25" t="s">
        <v>2420</v>
      </c>
      <c r="B2318" s="3" t="s">
        <v>2417</v>
      </c>
      <c r="C2318" s="3" t="s">
        <v>2417</v>
      </c>
      <c r="D2318" s="11" t="s">
        <v>1870</v>
      </c>
      <c r="E2318" s="11" t="s">
        <v>2297</v>
      </c>
      <c r="F2318" s="5" t="s">
        <v>129</v>
      </c>
      <c r="G2318" s="6" t="s">
        <v>250</v>
      </c>
      <c r="H2318" s="7" t="s">
        <v>41</v>
      </c>
      <c r="I2318" s="8">
        <v>43922</v>
      </c>
      <c r="J2318" s="8" t="s">
        <v>37</v>
      </c>
      <c r="K2318" s="8">
        <v>47587</v>
      </c>
      <c r="L2318" s="8">
        <v>47587</v>
      </c>
      <c r="M2318" s="9">
        <v>7288.0329831925001</v>
      </c>
      <c r="N2318" s="9">
        <v>13694.119408475603</v>
      </c>
      <c r="O2318" s="10">
        <v>0.53220165282637821</v>
      </c>
      <c r="P2318" s="12">
        <v>0.83110521401286419</v>
      </c>
      <c r="Q2318" s="13">
        <v>1236.222652717639</v>
      </c>
      <c r="R2318" s="14">
        <v>60763.539999999994</v>
      </c>
      <c r="S2318" s="15">
        <v>1.6022000000000002E-2</v>
      </c>
      <c r="T2318" s="16">
        <v>45751</v>
      </c>
      <c r="U2318" s="17">
        <v>0</v>
      </c>
      <c r="V2318" s="18">
        <v>0.26736827881484598</v>
      </c>
      <c r="W2318" s="19">
        <v>100.185501240089</v>
      </c>
      <c r="X2318" s="18">
        <v>0.20508684121211199</v>
      </c>
      <c r="Y2318" s="18">
        <v>0.11616537854608799</v>
      </c>
      <c r="Z2318" s="18" t="s">
        <v>37</v>
      </c>
      <c r="AA2318" s="18">
        <v>0.33978258766397301</v>
      </c>
      <c r="AB2318" s="20">
        <v>0.42318550653747772</v>
      </c>
      <c r="AC2318" s="21">
        <v>0.23222878725059901</v>
      </c>
      <c r="AD2318" s="22">
        <v>319.05980000881038</v>
      </c>
      <c r="AE2318" s="17">
        <v>-3.5139491564246977E-2</v>
      </c>
      <c r="AF2318" s="23">
        <v>22</v>
      </c>
      <c r="AG2318" s="23">
        <v>5</v>
      </c>
      <c r="AH2318" s="23">
        <v>4</v>
      </c>
      <c r="AI2318" s="24">
        <v>47.073042000000001</v>
      </c>
    </row>
    <row r="2319" spans="1:35" x14ac:dyDescent="0.35">
      <c r="A2319" s="25" t="s">
        <v>2421</v>
      </c>
      <c r="B2319" s="3" t="s">
        <v>2417</v>
      </c>
      <c r="C2319" s="3" t="s">
        <v>2417</v>
      </c>
      <c r="D2319" s="11" t="s">
        <v>1870</v>
      </c>
      <c r="E2319" s="11" t="s">
        <v>2297</v>
      </c>
      <c r="F2319" s="5" t="s">
        <v>44</v>
      </c>
      <c r="G2319" s="6" t="s">
        <v>35</v>
      </c>
      <c r="H2319" s="7" t="s">
        <v>41</v>
      </c>
      <c r="I2319" s="8">
        <v>41244</v>
      </c>
      <c r="J2319" s="8" t="s">
        <v>37</v>
      </c>
      <c r="K2319" s="8">
        <v>46265</v>
      </c>
      <c r="L2319" s="8">
        <v>46265</v>
      </c>
      <c r="M2319" s="9">
        <v>15472.920603975077</v>
      </c>
      <c r="N2319" s="9">
        <v>25631.964158774397</v>
      </c>
      <c r="O2319" s="10">
        <v>0.60365723469843213</v>
      </c>
      <c r="P2319" s="12">
        <v>0.80075970226496151</v>
      </c>
      <c r="Q2319" s="13">
        <v>916.45172494301369</v>
      </c>
      <c r="R2319" s="14">
        <v>106969.81</v>
      </c>
      <c r="S2319" s="15">
        <v>1.5976000000000001E-2</v>
      </c>
      <c r="T2319" s="16">
        <v>45751</v>
      </c>
      <c r="U2319" s="17">
        <v>0</v>
      </c>
      <c r="V2319" s="18">
        <v>0.35925117420372099</v>
      </c>
      <c r="W2319" s="19">
        <v>93.507783116261905</v>
      </c>
      <c r="X2319" s="18">
        <v>0.266249277050359</v>
      </c>
      <c r="Y2319" s="18">
        <v>9.7908269550076102E-2</v>
      </c>
      <c r="Z2319" s="18" t="s">
        <v>37</v>
      </c>
      <c r="AA2319" s="18">
        <v>0.30080442578078498</v>
      </c>
      <c r="AB2319" s="20">
        <v>0.55528466752200301</v>
      </c>
      <c r="AC2319" s="21">
        <v>0.30323160975618701</v>
      </c>
      <c r="AD2319" s="22">
        <v>340.46350654515214</v>
      </c>
      <c r="AE2319" s="17">
        <v>-5.6019564447533976E-2</v>
      </c>
      <c r="AF2319" s="23">
        <v>17</v>
      </c>
      <c r="AG2319" s="23">
        <v>5</v>
      </c>
      <c r="AH2319" s="23">
        <v>4</v>
      </c>
      <c r="AI2319" s="24">
        <v>17.558674</v>
      </c>
    </row>
    <row r="2320" spans="1:35" x14ac:dyDescent="0.35">
      <c r="A2320" s="25" t="s">
        <v>2417</v>
      </c>
      <c r="B2320" s="3" t="s">
        <v>2417</v>
      </c>
      <c r="C2320" s="3" t="s">
        <v>2417</v>
      </c>
      <c r="D2320" s="11" t="s">
        <v>1870</v>
      </c>
      <c r="E2320" s="11" t="s">
        <v>2297</v>
      </c>
      <c r="F2320" s="5" t="s">
        <v>37</v>
      </c>
      <c r="G2320" s="6" t="s">
        <v>37</v>
      </c>
      <c r="H2320" s="7" t="s">
        <v>37</v>
      </c>
      <c r="I2320" s="8" t="s">
        <v>37</v>
      </c>
      <c r="J2320" s="8" t="s">
        <v>37</v>
      </c>
      <c r="K2320" s="8" t="s">
        <v>37</v>
      </c>
      <c r="L2320" s="8" t="s">
        <v>37</v>
      </c>
      <c r="M2320" s="9">
        <v>34397.72232777578</v>
      </c>
      <c r="N2320" s="9">
        <v>62043.909308162394</v>
      </c>
      <c r="O2320" s="10">
        <v>0.55440933221869804</v>
      </c>
      <c r="P2320" s="12">
        <v>0.80200265614107946</v>
      </c>
      <c r="Q2320" s="13">
        <v>-8974.850733180936</v>
      </c>
      <c r="R2320" s="14">
        <v>227446.71000000002</v>
      </c>
      <c r="S2320" s="15">
        <v>0</v>
      </c>
      <c r="T2320" s="16" t="s">
        <v>37</v>
      </c>
      <c r="U2320" s="17">
        <v>0</v>
      </c>
      <c r="V2320" s="18">
        <v>0.17231762359196001</v>
      </c>
      <c r="W2320" s="19">
        <v>88.351800773903705</v>
      </c>
      <c r="X2320" s="18">
        <v>0.240246855759635</v>
      </c>
      <c r="Y2320" s="18">
        <v>5.12854919507401E-2</v>
      </c>
      <c r="Z2320" s="18" t="s">
        <v>37</v>
      </c>
      <c r="AA2320" s="18">
        <v>0.24509164475987399</v>
      </c>
      <c r="AB2320" s="20">
        <v>0.5800927809689731</v>
      </c>
      <c r="AC2320" s="21">
        <v>0.188773014368952</v>
      </c>
      <c r="AD2320" s="22">
        <v>285.85351803745448</v>
      </c>
      <c r="AE2320" s="17">
        <v>1.6455390776991985E-2</v>
      </c>
      <c r="AF2320" s="23">
        <v>59</v>
      </c>
      <c r="AG2320" s="23">
        <v>16</v>
      </c>
      <c r="AH2320" s="23">
        <v>9</v>
      </c>
      <c r="AI2320" s="24">
        <v>77.638142000000002</v>
      </c>
    </row>
    <row r="2321" spans="1:35" x14ac:dyDescent="0.35">
      <c r="A2321" s="25" t="s">
        <v>2422</v>
      </c>
      <c r="B2321" s="3" t="s">
        <v>2423</v>
      </c>
      <c r="C2321" s="3" t="s">
        <v>2423</v>
      </c>
      <c r="D2321" s="11" t="s">
        <v>1870</v>
      </c>
      <c r="E2321" s="11" t="s">
        <v>2297</v>
      </c>
      <c r="F2321" s="5" t="s">
        <v>47</v>
      </c>
      <c r="G2321" s="6" t="s">
        <v>48</v>
      </c>
      <c r="H2321" s="7" t="s">
        <v>41</v>
      </c>
      <c r="I2321" s="8">
        <v>45748</v>
      </c>
      <c r="J2321" s="8" t="s">
        <v>37</v>
      </c>
      <c r="K2321" s="8">
        <v>48856</v>
      </c>
      <c r="L2321" s="8">
        <v>48856</v>
      </c>
      <c r="M2321" s="9">
        <v>5800.0944052435989</v>
      </c>
      <c r="N2321" s="9">
        <v>12776.749299999999</v>
      </c>
      <c r="O2321" s="10">
        <v>0.45395697051390055</v>
      </c>
      <c r="P2321" s="12">
        <v>0.25125095237383221</v>
      </c>
      <c r="Q2321" s="13">
        <v>-12260.807949536715</v>
      </c>
      <c r="R2321" s="14">
        <v>8502.2199999999993</v>
      </c>
      <c r="S2321" s="15">
        <v>-0.1</v>
      </c>
      <c r="T2321" s="16">
        <v>45772</v>
      </c>
      <c r="U2321" s="17">
        <v>0</v>
      </c>
      <c r="V2321" s="18">
        <v>4.31574025955858E-2</v>
      </c>
      <c r="W2321" s="19">
        <v>55.345246845042098</v>
      </c>
      <c r="X2321" s="18">
        <v>0.30803820820076999</v>
      </c>
      <c r="Y2321" s="18">
        <v>-0.16469776280280499</v>
      </c>
      <c r="Z2321" s="18" t="s">
        <v>37</v>
      </c>
      <c r="AA2321" s="18">
        <v>0</v>
      </c>
      <c r="AB2321" s="20">
        <v>1.4630435644593012</v>
      </c>
      <c r="AC2321" s="21">
        <v>-0.16851133578479099</v>
      </c>
      <c r="AD2321" s="22">
        <v>21.027540016849198</v>
      </c>
      <c r="AE2321" s="17">
        <v>-0.21166873838037681</v>
      </c>
      <c r="AF2321" s="23">
        <v>19</v>
      </c>
      <c r="AG2321" s="23">
        <v>8</v>
      </c>
      <c r="AH2321" s="23">
        <v>6</v>
      </c>
      <c r="AI2321" s="24">
        <v>75.613784999999993</v>
      </c>
    </row>
    <row r="2322" spans="1:35" x14ac:dyDescent="0.35">
      <c r="A2322" s="25" t="s">
        <v>2424</v>
      </c>
      <c r="B2322" s="3" t="s">
        <v>2423</v>
      </c>
      <c r="C2322" s="3" t="s">
        <v>2423</v>
      </c>
      <c r="D2322" s="11" t="s">
        <v>1870</v>
      </c>
      <c r="E2322" s="11" t="s">
        <v>2297</v>
      </c>
      <c r="F2322" s="5" t="s">
        <v>47</v>
      </c>
      <c r="G2322" s="6" t="s">
        <v>48</v>
      </c>
      <c r="H2322" s="7" t="s">
        <v>65</v>
      </c>
      <c r="I2322" s="8" t="s">
        <v>37</v>
      </c>
      <c r="J2322" s="8" t="s">
        <v>37</v>
      </c>
      <c r="K2322" s="8">
        <v>48352</v>
      </c>
      <c r="L2322" s="8">
        <v>48352</v>
      </c>
      <c r="M2322" s="9">
        <v>0</v>
      </c>
      <c r="N2322" s="9">
        <v>0</v>
      </c>
      <c r="O2322" s="10">
        <v>0.5</v>
      </c>
      <c r="P2322" s="12">
        <v>0</v>
      </c>
      <c r="Q2322" s="13">
        <v>0</v>
      </c>
      <c r="R2322" s="14">
        <v>0</v>
      </c>
      <c r="S2322" s="15">
        <v>0</v>
      </c>
      <c r="T2322" s="16" t="s">
        <v>37</v>
      </c>
      <c r="U2322" s="17">
        <v>0</v>
      </c>
      <c r="V2322" s="18">
        <v>0</v>
      </c>
      <c r="W2322" s="19">
        <v>0</v>
      </c>
      <c r="X2322" s="18" t="s">
        <v>37</v>
      </c>
      <c r="Y2322" s="18" t="s">
        <v>37</v>
      </c>
      <c r="Z2322" s="18" t="s">
        <v>37</v>
      </c>
      <c r="AA2322" s="18">
        <v>0</v>
      </c>
      <c r="AB2322" s="20" t="s">
        <v>37</v>
      </c>
      <c r="AC2322" s="21">
        <v>0</v>
      </c>
      <c r="AD2322" s="22">
        <v>0</v>
      </c>
      <c r="AE2322" s="17">
        <v>0</v>
      </c>
      <c r="AF2322" s="23">
        <v>1</v>
      </c>
      <c r="AG2322" s="23">
        <v>0</v>
      </c>
      <c r="AH2322" s="23">
        <v>0</v>
      </c>
      <c r="AI2322" s="24">
        <v>0</v>
      </c>
    </row>
    <row r="2323" spans="1:35" x14ac:dyDescent="0.35">
      <c r="A2323" s="25" t="s">
        <v>2425</v>
      </c>
      <c r="B2323" s="3" t="s">
        <v>2423</v>
      </c>
      <c r="C2323" s="3" t="s">
        <v>2423</v>
      </c>
      <c r="D2323" s="11" t="s">
        <v>1870</v>
      </c>
      <c r="E2323" s="11" t="s">
        <v>2297</v>
      </c>
      <c r="F2323" s="5" t="s">
        <v>47</v>
      </c>
      <c r="G2323" s="6" t="s">
        <v>48</v>
      </c>
      <c r="H2323" s="7" t="s">
        <v>49</v>
      </c>
      <c r="I2323" s="8" t="s">
        <v>37</v>
      </c>
      <c r="J2323" s="8" t="s">
        <v>37</v>
      </c>
      <c r="K2323" s="8">
        <v>49349</v>
      </c>
      <c r="L2323" s="8">
        <v>49349</v>
      </c>
      <c r="M2323" s="9">
        <v>0</v>
      </c>
      <c r="N2323" s="9">
        <v>0</v>
      </c>
      <c r="O2323" s="10">
        <v>0</v>
      </c>
      <c r="P2323" s="12">
        <v>0</v>
      </c>
      <c r="Q2323" s="13">
        <v>0</v>
      </c>
      <c r="R2323" s="14">
        <v>0</v>
      </c>
      <c r="S2323" s="15">
        <v>1.5824999999999999E-2</v>
      </c>
      <c r="T2323" s="16">
        <v>45756</v>
      </c>
      <c r="U2323" s="17">
        <v>0</v>
      </c>
      <c r="V2323" s="18">
        <v>-0.68008296742175001</v>
      </c>
      <c r="W2323" s="19">
        <v>109.396077988489</v>
      </c>
      <c r="X2323" s="18" t="s">
        <v>37</v>
      </c>
      <c r="Y2323" s="18" t="s">
        <v>37</v>
      </c>
      <c r="Z2323" s="18" t="s">
        <v>37</v>
      </c>
      <c r="AA2323" s="18">
        <v>0</v>
      </c>
      <c r="AB2323" s="20" t="s">
        <v>37</v>
      </c>
      <c r="AC2323" s="21">
        <v>0</v>
      </c>
      <c r="AD2323" s="22" t="s">
        <v>37</v>
      </c>
      <c r="AE2323" s="17">
        <v>0.68008296742175001</v>
      </c>
      <c r="AF2323" s="23">
        <v>2</v>
      </c>
      <c r="AG2323" s="23">
        <v>0</v>
      </c>
      <c r="AH2323" s="23">
        <v>0</v>
      </c>
      <c r="AI2323" s="24">
        <v>0</v>
      </c>
    </row>
    <row r="2324" spans="1:35" x14ac:dyDescent="0.35">
      <c r="A2324" s="25" t="s">
        <v>2426</v>
      </c>
      <c r="B2324" s="3" t="s">
        <v>2423</v>
      </c>
      <c r="C2324" s="3" t="s">
        <v>2423</v>
      </c>
      <c r="D2324" s="11" t="s">
        <v>1870</v>
      </c>
      <c r="E2324" s="11" t="s">
        <v>2297</v>
      </c>
      <c r="F2324" s="5" t="s">
        <v>40</v>
      </c>
      <c r="G2324" s="6" t="s">
        <v>35</v>
      </c>
      <c r="H2324" s="7" t="s">
        <v>41</v>
      </c>
      <c r="I2324" s="8">
        <v>32874</v>
      </c>
      <c r="J2324" s="8" t="s">
        <v>37</v>
      </c>
      <c r="K2324" s="8">
        <v>47726</v>
      </c>
      <c r="L2324" s="8">
        <v>47726</v>
      </c>
      <c r="M2324" s="9">
        <v>10149.425354245888</v>
      </c>
      <c r="N2324" s="9">
        <v>17094.976096061499</v>
      </c>
      <c r="O2324" s="10">
        <v>0.59370807523879532</v>
      </c>
      <c r="P2324" s="12">
        <v>0.7929260807253613</v>
      </c>
      <c r="Q2324" s="13">
        <v>11977.708264714624</v>
      </c>
      <c r="R2324" s="14">
        <v>78632.46000000005</v>
      </c>
      <c r="S2324" s="15">
        <v>1.5941999999999901E-2</v>
      </c>
      <c r="T2324" s="16">
        <v>45751</v>
      </c>
      <c r="U2324" s="17">
        <v>0</v>
      </c>
      <c r="V2324" s="18">
        <v>0.26585584840828602</v>
      </c>
      <c r="W2324" s="19">
        <v>81.213004373968005</v>
      </c>
      <c r="X2324" s="18">
        <v>0.215832032835652</v>
      </c>
      <c r="Y2324" s="18">
        <v>8.9818728926510702E-2</v>
      </c>
      <c r="Z2324" s="18" t="s">
        <v>37</v>
      </c>
      <c r="AA2324" s="18">
        <v>0.19572006295057601</v>
      </c>
      <c r="AB2324" s="20">
        <v>0.6818316787683093</v>
      </c>
      <c r="AC2324" s="21">
        <v>0.176132593506302</v>
      </c>
      <c r="AD2324" s="22">
        <v>339.70621224009403</v>
      </c>
      <c r="AE2324" s="17">
        <v>-8.9723254901984018E-2</v>
      </c>
      <c r="AF2324" s="23">
        <v>18</v>
      </c>
      <c r="AG2324" s="23">
        <v>10</v>
      </c>
      <c r="AH2324" s="23">
        <v>5</v>
      </c>
      <c r="AI2324" s="24">
        <v>91.496859999999998</v>
      </c>
    </row>
    <row r="2325" spans="1:35" x14ac:dyDescent="0.35">
      <c r="A2325" s="25" t="s">
        <v>2427</v>
      </c>
      <c r="B2325" s="3" t="s">
        <v>2423</v>
      </c>
      <c r="C2325" s="3" t="s">
        <v>2423</v>
      </c>
      <c r="D2325" s="11" t="s">
        <v>1870</v>
      </c>
      <c r="E2325" s="11" t="s">
        <v>2297</v>
      </c>
      <c r="F2325" s="5" t="s">
        <v>99</v>
      </c>
      <c r="G2325" s="6" t="s">
        <v>35</v>
      </c>
      <c r="H2325" s="7" t="s">
        <v>41</v>
      </c>
      <c r="I2325" s="8">
        <v>41974</v>
      </c>
      <c r="J2325" s="8" t="s">
        <v>37</v>
      </c>
      <c r="K2325" s="8">
        <v>46022</v>
      </c>
      <c r="L2325" s="8">
        <v>46022</v>
      </c>
      <c r="M2325" s="9">
        <v>6475.9936894037</v>
      </c>
      <c r="N2325" s="9">
        <v>12626.982343665899</v>
      </c>
      <c r="O2325" s="10">
        <v>0.51286946581122506</v>
      </c>
      <c r="P2325" s="12">
        <v>0.67085915202100321</v>
      </c>
      <c r="Q2325" s="13">
        <v>4104.8350498745822</v>
      </c>
      <c r="R2325" s="14">
        <v>38120.720000000023</v>
      </c>
      <c r="S2325" s="15">
        <v>1.60130000000001E-2</v>
      </c>
      <c r="T2325" s="16">
        <v>45751</v>
      </c>
      <c r="U2325" s="17">
        <v>0</v>
      </c>
      <c r="V2325" s="18">
        <v>0.22453438735651299</v>
      </c>
      <c r="W2325" s="19">
        <v>72.774801066514996</v>
      </c>
      <c r="X2325" s="18">
        <v>0.200475734236123</v>
      </c>
      <c r="Y2325" s="18">
        <v>8.4830976098307698E-2</v>
      </c>
      <c r="Z2325" s="18" t="s">
        <v>37</v>
      </c>
      <c r="AA2325" s="18">
        <v>0.289373264503269</v>
      </c>
      <c r="AB2325" s="20">
        <v>0.52241186191232347</v>
      </c>
      <c r="AC2325" s="21">
        <v>0.23189957379867701</v>
      </c>
      <c r="AD2325" s="22">
        <v>238.49855580218454</v>
      </c>
      <c r="AE2325" s="17">
        <v>7.3651864421640234E-3</v>
      </c>
      <c r="AF2325" s="23">
        <v>12</v>
      </c>
      <c r="AG2325" s="23">
        <v>8</v>
      </c>
      <c r="AH2325" s="23">
        <v>3</v>
      </c>
      <c r="AI2325" s="24">
        <v>21.925117</v>
      </c>
    </row>
    <row r="2326" spans="1:35" x14ac:dyDescent="0.35">
      <c r="A2326" s="25" t="s">
        <v>2428</v>
      </c>
      <c r="B2326" s="3" t="s">
        <v>2423</v>
      </c>
      <c r="C2326" s="3" t="s">
        <v>2423</v>
      </c>
      <c r="D2326" s="11" t="s">
        <v>1870</v>
      </c>
      <c r="E2326" s="11" t="s">
        <v>2297</v>
      </c>
      <c r="F2326" s="5" t="s">
        <v>40</v>
      </c>
      <c r="G2326" s="6" t="s">
        <v>35</v>
      </c>
      <c r="H2326" s="7" t="s">
        <v>41</v>
      </c>
      <c r="I2326" s="8">
        <v>38200</v>
      </c>
      <c r="J2326" s="8" t="s">
        <v>37</v>
      </c>
      <c r="K2326" s="8">
        <v>46446</v>
      </c>
      <c r="L2326" s="8">
        <v>46446</v>
      </c>
      <c r="M2326" s="9">
        <v>13078.8752997189</v>
      </c>
      <c r="N2326" s="9">
        <v>24991.965053686399</v>
      </c>
      <c r="O2326" s="10">
        <v>0.5233232069436542</v>
      </c>
      <c r="P2326" s="12">
        <v>0.81871968887231861</v>
      </c>
      <c r="Q2326" s="13">
        <v>8800.8608327740258</v>
      </c>
      <c r="R2326" s="14">
        <v>101936.10000000009</v>
      </c>
      <c r="S2326" s="15">
        <v>-1.84999999999991E-4</v>
      </c>
      <c r="T2326" s="16">
        <v>45756</v>
      </c>
      <c r="U2326" s="17">
        <v>0</v>
      </c>
      <c r="V2326" s="18">
        <v>0.29817939372741298</v>
      </c>
      <c r="W2326" s="19">
        <v>98.107404183818304</v>
      </c>
      <c r="X2326" s="18">
        <v>0.16967630841289999</v>
      </c>
      <c r="Y2326" s="18">
        <v>0.25122730643130498</v>
      </c>
      <c r="Z2326" s="18" t="s">
        <v>37</v>
      </c>
      <c r="AA2326" s="18">
        <v>0.36490715429142401</v>
      </c>
      <c r="AB2326" s="20">
        <v>0.6125487496562958</v>
      </c>
      <c r="AC2326" s="21">
        <v>0.22720023822830501</v>
      </c>
      <c r="AD2326" s="22">
        <v>339.37394523796922</v>
      </c>
      <c r="AE2326" s="17">
        <v>-7.0979155499107965E-2</v>
      </c>
      <c r="AF2326" s="23">
        <v>20</v>
      </c>
      <c r="AG2326" s="23">
        <v>4</v>
      </c>
      <c r="AH2326" s="23">
        <v>2</v>
      </c>
      <c r="AI2326" s="24">
        <v>17.644517</v>
      </c>
    </row>
    <row r="2327" spans="1:35" x14ac:dyDescent="0.35">
      <c r="A2327" s="25" t="s">
        <v>2423</v>
      </c>
      <c r="B2327" s="3" t="s">
        <v>2423</v>
      </c>
      <c r="C2327" s="3" t="s">
        <v>2423</v>
      </c>
      <c r="D2327" s="11" t="s">
        <v>1870</v>
      </c>
      <c r="E2327" s="11" t="s">
        <v>2297</v>
      </c>
      <c r="F2327" s="5" t="s">
        <v>37</v>
      </c>
      <c r="G2327" s="6" t="s">
        <v>37</v>
      </c>
      <c r="H2327" s="7" t="s">
        <v>37</v>
      </c>
      <c r="I2327" s="8" t="s">
        <v>37</v>
      </c>
      <c r="J2327" s="8" t="s">
        <v>37</v>
      </c>
      <c r="K2327" s="8" t="s">
        <v>37</v>
      </c>
      <c r="L2327" s="8" t="s">
        <v>37</v>
      </c>
      <c r="M2327" s="9">
        <v>35504.388748612088</v>
      </c>
      <c r="N2327" s="9">
        <v>67490.672793413789</v>
      </c>
      <c r="O2327" s="10">
        <v>0.52606363633815856</v>
      </c>
      <c r="P2327" s="12">
        <v>0.69167324174943923</v>
      </c>
      <c r="Q2327" s="13">
        <v>12622.596197826517</v>
      </c>
      <c r="R2327" s="14">
        <v>227191.50000000017</v>
      </c>
      <c r="S2327" s="15">
        <v>0</v>
      </c>
      <c r="T2327" s="16" t="s">
        <v>37</v>
      </c>
      <c r="U2327" s="17">
        <v>0</v>
      </c>
      <c r="V2327" s="18">
        <v>0.19034973148980899</v>
      </c>
      <c r="W2327" s="19">
        <v>82.077790748184</v>
      </c>
      <c r="X2327" s="18">
        <v>0.20312358194671101</v>
      </c>
      <c r="Y2327" s="18">
        <v>-2.9024559303249001E-2</v>
      </c>
      <c r="Z2327" s="18" t="s">
        <v>37</v>
      </c>
      <c r="AA2327" s="18">
        <v>0.29758119041770598</v>
      </c>
      <c r="AB2327" s="20">
        <v>0.60033360147831871</v>
      </c>
      <c r="AC2327" s="21">
        <v>0.19635483616413099</v>
      </c>
      <c r="AD2327" s="22">
        <v>225.94650322767279</v>
      </c>
      <c r="AE2327" s="17">
        <v>6.0051046743219982E-3</v>
      </c>
      <c r="AF2327" s="23">
        <v>72</v>
      </c>
      <c r="AG2327" s="23">
        <v>30</v>
      </c>
      <c r="AH2327" s="23">
        <v>16</v>
      </c>
      <c r="AI2327" s="24">
        <v>206.68027899999998</v>
      </c>
    </row>
    <row r="2328" spans="1:35" x14ac:dyDescent="0.35">
      <c r="A2328" s="25" t="s">
        <v>2429</v>
      </c>
      <c r="B2328" s="3" t="s">
        <v>2430</v>
      </c>
      <c r="C2328" s="3" t="s">
        <v>2430</v>
      </c>
      <c r="D2328" s="11" t="s">
        <v>1870</v>
      </c>
      <c r="E2328" s="11" t="s">
        <v>2297</v>
      </c>
      <c r="F2328" s="5" t="s">
        <v>64</v>
      </c>
      <c r="G2328" s="6" t="s">
        <v>48</v>
      </c>
      <c r="H2328" s="7" t="s">
        <v>41</v>
      </c>
      <c r="I2328" s="8">
        <v>45505</v>
      </c>
      <c r="J2328" s="8" t="s">
        <v>37</v>
      </c>
      <c r="K2328" s="8">
        <v>48862</v>
      </c>
      <c r="L2328" s="8">
        <v>48862</v>
      </c>
      <c r="M2328" s="9">
        <v>8249.1921184112998</v>
      </c>
      <c r="N2328" s="9">
        <v>16382.655799999999</v>
      </c>
      <c r="O2328" s="10">
        <v>0.50353204139290408</v>
      </c>
      <c r="P2328" s="12">
        <v>0.2557702545414644</v>
      </c>
      <c r="Q2328" s="13">
        <v>-30317.960679392192</v>
      </c>
      <c r="R2328" s="14">
        <v>10724.33</v>
      </c>
      <c r="S2328" s="15">
        <v>1.6059E-2</v>
      </c>
      <c r="T2328" s="16">
        <v>45751</v>
      </c>
      <c r="U2328" s="17">
        <v>0</v>
      </c>
      <c r="V2328" s="18">
        <v>4.4724937330467597E-2</v>
      </c>
      <c r="W2328" s="19">
        <v>61.6417276125269</v>
      </c>
      <c r="X2328" s="18">
        <v>0.17673689377985</v>
      </c>
      <c r="Y2328" s="18">
        <v>-0.15041625902998601</v>
      </c>
      <c r="Z2328" s="18" t="s">
        <v>37</v>
      </c>
      <c r="AA2328" s="18">
        <v>0</v>
      </c>
      <c r="AB2328" s="20">
        <v>0.93547714111205649</v>
      </c>
      <c r="AC2328" s="21">
        <v>-0.10834587441686599</v>
      </c>
      <c r="AD2328" s="22">
        <v>50.986767411300917</v>
      </c>
      <c r="AE2328" s="17">
        <v>-0.15307081174733358</v>
      </c>
      <c r="AF2328" s="23">
        <v>6</v>
      </c>
      <c r="AG2328" s="23">
        <v>4</v>
      </c>
      <c r="AH2328" s="23">
        <v>4</v>
      </c>
      <c r="AI2328" s="24">
        <v>95.71800300000001</v>
      </c>
    </row>
    <row r="2329" spans="1:35" x14ac:dyDescent="0.35">
      <c r="A2329" s="25" t="s">
        <v>2431</v>
      </c>
      <c r="B2329" s="3" t="s">
        <v>2430</v>
      </c>
      <c r="C2329" s="3" t="s">
        <v>2430</v>
      </c>
      <c r="D2329" s="11" t="s">
        <v>1870</v>
      </c>
      <c r="E2329" s="11" t="s">
        <v>2297</v>
      </c>
      <c r="F2329" s="5" t="s">
        <v>64</v>
      </c>
      <c r="G2329" s="6" t="s">
        <v>48</v>
      </c>
      <c r="H2329" s="7" t="s">
        <v>41</v>
      </c>
      <c r="I2329" s="8">
        <v>45383</v>
      </c>
      <c r="J2329" s="8" t="s">
        <v>37</v>
      </c>
      <c r="K2329" s="8">
        <v>48630</v>
      </c>
      <c r="L2329" s="8">
        <v>48630</v>
      </c>
      <c r="M2329" s="9">
        <v>4492.8682714752276</v>
      </c>
      <c r="N2329" s="9">
        <v>8600.3560999999991</v>
      </c>
      <c r="O2329" s="10">
        <v>0.52240491198675221</v>
      </c>
      <c r="P2329" s="12">
        <v>0.42257575575041939</v>
      </c>
      <c r="Q2329" s="13">
        <v>-18535.178975843188</v>
      </c>
      <c r="R2329" s="14">
        <v>11217.94</v>
      </c>
      <c r="S2329" s="15">
        <v>1.6167999999999998E-2</v>
      </c>
      <c r="T2329" s="16">
        <v>45751</v>
      </c>
      <c r="U2329" s="17">
        <v>0</v>
      </c>
      <c r="V2329" s="18">
        <v>5.1583755193130298E-2</v>
      </c>
      <c r="W2329" s="19">
        <v>65.9926923382057</v>
      </c>
      <c r="X2329" s="18">
        <v>0.31130311888724699</v>
      </c>
      <c r="Y2329" s="18">
        <v>-0.115153416816011</v>
      </c>
      <c r="Z2329" s="18" t="s">
        <v>37</v>
      </c>
      <c r="AA2329" s="18">
        <v>3.6983151090190097E-2</v>
      </c>
      <c r="AB2329" s="20">
        <v>0.9188184989714423</v>
      </c>
      <c r="AC2329" s="21">
        <v>-0.105918768719827</v>
      </c>
      <c r="AD2329" s="22">
        <v>113.93100125156445</v>
      </c>
      <c r="AE2329" s="17">
        <v>-0.1575025239129573</v>
      </c>
      <c r="AF2329" s="23">
        <v>7</v>
      </c>
      <c r="AG2329" s="23">
        <v>2</v>
      </c>
      <c r="AH2329" s="23">
        <v>1</v>
      </c>
      <c r="AI2329" s="24">
        <v>22.770534999999999</v>
      </c>
    </row>
    <row r="2330" spans="1:35" x14ac:dyDescent="0.35">
      <c r="A2330" s="25" t="s">
        <v>2432</v>
      </c>
      <c r="B2330" s="3" t="s">
        <v>2430</v>
      </c>
      <c r="C2330" s="3" t="s">
        <v>2430</v>
      </c>
      <c r="D2330" s="11" t="s">
        <v>1870</v>
      </c>
      <c r="E2330" s="11" t="s">
        <v>2297</v>
      </c>
      <c r="F2330" s="5" t="s">
        <v>47</v>
      </c>
      <c r="G2330" s="6" t="s">
        <v>48</v>
      </c>
      <c r="H2330" s="7" t="s">
        <v>36</v>
      </c>
      <c r="I2330" s="8">
        <v>45658</v>
      </c>
      <c r="J2330" s="8" t="s">
        <v>37</v>
      </c>
      <c r="K2330" s="8">
        <v>49307</v>
      </c>
      <c r="L2330" s="8">
        <v>49307</v>
      </c>
      <c r="M2330" s="9">
        <v>4015.8065759000001</v>
      </c>
      <c r="N2330" s="9">
        <v>8855.0772135279294</v>
      </c>
      <c r="O2330" s="10">
        <v>0.45350328168398568</v>
      </c>
      <c r="P2330" s="12">
        <v>0.16579923689539411</v>
      </c>
      <c r="Q2330" s="13">
        <v>-9809.2073110203328</v>
      </c>
      <c r="R2330" s="14">
        <v>6861.2099999999991</v>
      </c>
      <c r="S2330" s="15">
        <v>1.5962E-2</v>
      </c>
      <c r="T2330" s="16">
        <v>45751</v>
      </c>
      <c r="U2330" s="17">
        <v>0</v>
      </c>
      <c r="V2330" s="18">
        <v>-0.13461011124460401</v>
      </c>
      <c r="W2330" s="19">
        <v>102.867856295671</v>
      </c>
      <c r="X2330" s="18">
        <v>0.345734772421464</v>
      </c>
      <c r="Y2330" s="18">
        <v>-0.54306432567701901</v>
      </c>
      <c r="Z2330" s="18" t="s">
        <v>37</v>
      </c>
      <c r="AA2330" s="18">
        <v>0</v>
      </c>
      <c r="AB2330" s="20">
        <v>0.42891526538340941</v>
      </c>
      <c r="AC2330" s="21">
        <v>-0.39346860480122298</v>
      </c>
      <c r="AD2330" s="22">
        <v>49.233904562228687</v>
      </c>
      <c r="AE2330" s="17">
        <v>-0.25885849355661894</v>
      </c>
      <c r="AF2330" s="23">
        <v>4</v>
      </c>
      <c r="AG2330" s="23">
        <v>4</v>
      </c>
      <c r="AH2330" s="23">
        <v>0</v>
      </c>
      <c r="AI2330" s="24">
        <v>0</v>
      </c>
    </row>
    <row r="2331" spans="1:35" x14ac:dyDescent="0.35">
      <c r="A2331" s="25" t="s">
        <v>2433</v>
      </c>
      <c r="B2331" s="3" t="s">
        <v>2430</v>
      </c>
      <c r="C2331" s="3" t="s">
        <v>2430</v>
      </c>
      <c r="D2331" s="11" t="s">
        <v>1870</v>
      </c>
      <c r="E2331" s="11" t="s">
        <v>2297</v>
      </c>
      <c r="F2331" s="5" t="s">
        <v>99</v>
      </c>
      <c r="G2331" s="6" t="s">
        <v>85</v>
      </c>
      <c r="H2331" s="7" t="s">
        <v>41</v>
      </c>
      <c r="I2331" s="8">
        <v>41730</v>
      </c>
      <c r="J2331" s="8" t="s">
        <v>37</v>
      </c>
      <c r="K2331" s="8">
        <v>46507</v>
      </c>
      <c r="L2331" s="8">
        <v>46507</v>
      </c>
      <c r="M2331" s="9">
        <v>6014.9941833253997</v>
      </c>
      <c r="N2331" s="9">
        <v>13774.980738417498</v>
      </c>
      <c r="O2331" s="10">
        <v>0.43666080537956642</v>
      </c>
      <c r="P2331" s="12">
        <v>0.66380285814100015</v>
      </c>
      <c r="Q2331" s="13">
        <v>-19002.411191865904</v>
      </c>
      <c r="R2331" s="14">
        <v>53218.139999999978</v>
      </c>
      <c r="S2331" s="15">
        <v>1.5967000000000099E-2</v>
      </c>
      <c r="T2331" s="16">
        <v>45751</v>
      </c>
      <c r="U2331" s="17">
        <v>0</v>
      </c>
      <c r="V2331" s="18">
        <v>-5.8600135249622799E-2</v>
      </c>
      <c r="W2331" s="19">
        <v>117.083481082699</v>
      </c>
      <c r="X2331" s="18">
        <v>0.31595654683367702</v>
      </c>
      <c r="Y2331" s="18">
        <v>-0.247971097349446</v>
      </c>
      <c r="Z2331" s="18" t="s">
        <v>37</v>
      </c>
      <c r="AA2331" s="18">
        <v>-4.5212082355543297E-2</v>
      </c>
      <c r="AB2331" s="20">
        <v>0.62358172976685533</v>
      </c>
      <c r="AC2331" s="21">
        <v>-6.7498455188419501E-2</v>
      </c>
      <c r="AD2331" s="22">
        <v>320.85151437052008</v>
      </c>
      <c r="AE2331" s="17">
        <v>-8.8983199387967019E-3</v>
      </c>
      <c r="AF2331" s="23">
        <v>10</v>
      </c>
      <c r="AG2331" s="23">
        <v>4</v>
      </c>
      <c r="AH2331" s="23">
        <v>1</v>
      </c>
      <c r="AI2331" s="24">
        <v>2.9728970000000001</v>
      </c>
    </row>
    <row r="2332" spans="1:35" x14ac:dyDescent="0.35">
      <c r="A2332" s="25" t="s">
        <v>2434</v>
      </c>
      <c r="B2332" s="3" t="s">
        <v>2430</v>
      </c>
      <c r="C2332" s="3" t="s">
        <v>2430</v>
      </c>
      <c r="D2332" s="11" t="s">
        <v>1870</v>
      </c>
      <c r="E2332" s="11" t="s">
        <v>2297</v>
      </c>
      <c r="F2332" s="5" t="s">
        <v>56</v>
      </c>
      <c r="G2332" s="6" t="s">
        <v>35</v>
      </c>
      <c r="H2332" s="7" t="s">
        <v>41</v>
      </c>
      <c r="I2332" s="8">
        <v>42156</v>
      </c>
      <c r="J2332" s="8" t="s">
        <v>37</v>
      </c>
      <c r="K2332" s="8">
        <v>46203</v>
      </c>
      <c r="L2332" s="8">
        <v>46203</v>
      </c>
      <c r="M2332" s="9">
        <v>5552.0346248765991</v>
      </c>
      <c r="N2332" s="9">
        <v>10243.9856758148</v>
      </c>
      <c r="O2332" s="10">
        <v>0.54197992857257626</v>
      </c>
      <c r="P2332" s="12">
        <v>0.71944366439614549</v>
      </c>
      <c r="Q2332" s="13">
        <v>-13365.681023385707</v>
      </c>
      <c r="R2332" s="14">
        <v>42542.929999999993</v>
      </c>
      <c r="S2332" s="15">
        <v>1.5962E-2</v>
      </c>
      <c r="T2332" s="16">
        <v>45751</v>
      </c>
      <c r="U2332" s="17">
        <v>0</v>
      </c>
      <c r="V2332" s="18">
        <v>0.14964411250437901</v>
      </c>
      <c r="W2332" s="19">
        <v>95.398937979469594</v>
      </c>
      <c r="X2332" s="18">
        <v>0.143802296166569</v>
      </c>
      <c r="Y2332" s="18" t="s">
        <v>37</v>
      </c>
      <c r="Z2332" s="18" t="s">
        <v>37</v>
      </c>
      <c r="AA2332" s="18">
        <v>0.17490635920959799</v>
      </c>
      <c r="AB2332" s="20">
        <v>0.61968299792125348</v>
      </c>
      <c r="AC2332" s="21">
        <v>0.15407811704711699</v>
      </c>
      <c r="AD2332" s="22">
        <v>324.63764999012318</v>
      </c>
      <c r="AE2332" s="17">
        <v>4.4340045427379848E-3</v>
      </c>
      <c r="AF2332" s="23">
        <v>1</v>
      </c>
      <c r="AG2332" s="23">
        <v>1</v>
      </c>
      <c r="AH2332" s="23">
        <v>1</v>
      </c>
      <c r="AI2332" s="24">
        <v>13.656746999999999</v>
      </c>
    </row>
    <row r="2333" spans="1:35" x14ac:dyDescent="0.35">
      <c r="A2333" s="25" t="s">
        <v>2435</v>
      </c>
      <c r="B2333" s="3" t="s">
        <v>2430</v>
      </c>
      <c r="C2333" s="3" t="s">
        <v>2430</v>
      </c>
      <c r="D2333" s="11" t="s">
        <v>1870</v>
      </c>
      <c r="E2333" s="11" t="s">
        <v>2297</v>
      </c>
      <c r="F2333" s="5" t="s">
        <v>47</v>
      </c>
      <c r="G2333" s="6" t="s">
        <v>48</v>
      </c>
      <c r="H2333" s="7" t="s">
        <v>49</v>
      </c>
      <c r="I2333" s="8">
        <v>45717</v>
      </c>
      <c r="J2333" s="8" t="s">
        <v>37</v>
      </c>
      <c r="K2333" s="8">
        <v>49368</v>
      </c>
      <c r="L2333" s="8">
        <v>49368</v>
      </c>
      <c r="M2333" s="9">
        <v>15946.0504882</v>
      </c>
      <c r="N2333" s="9">
        <v>22787.176299999999</v>
      </c>
      <c r="O2333" s="10">
        <v>0.69978176665092118</v>
      </c>
      <c r="P2333" s="12">
        <v>0.74247460232184204</v>
      </c>
      <c r="Q2333" s="13">
        <v>21879.173130464304</v>
      </c>
      <c r="R2333" s="14">
        <v>70700.999999999985</v>
      </c>
      <c r="S2333" s="15">
        <v>1.5967000000000099E-2</v>
      </c>
      <c r="T2333" s="16">
        <v>45751</v>
      </c>
      <c r="U2333" s="17">
        <v>0</v>
      </c>
      <c r="V2333" s="18">
        <v>0.25735489150483398</v>
      </c>
      <c r="W2333" s="19">
        <v>104.89582248214499</v>
      </c>
      <c r="X2333" s="18">
        <v>0.240225012019505</v>
      </c>
      <c r="Y2333" s="18" t="s">
        <v>37</v>
      </c>
      <c r="Z2333" s="18" t="s">
        <v>37</v>
      </c>
      <c r="AA2333" s="18">
        <v>0</v>
      </c>
      <c r="AB2333" s="20">
        <v>0.38216054433921526</v>
      </c>
      <c r="AC2333" s="21">
        <v>-0.12667394201474599</v>
      </c>
      <c r="AD2333" s="22">
        <v>259.01577231931981</v>
      </c>
      <c r="AE2333" s="17">
        <v>-0.38402883351957995</v>
      </c>
      <c r="AF2333" s="23">
        <v>2</v>
      </c>
      <c r="AG2333" s="23">
        <v>1</v>
      </c>
      <c r="AH2333" s="23">
        <v>0</v>
      </c>
      <c r="AI2333" s="24">
        <v>0</v>
      </c>
    </row>
    <row r="2334" spans="1:35" x14ac:dyDescent="0.35">
      <c r="A2334" s="25" t="s">
        <v>2430</v>
      </c>
      <c r="B2334" s="3" t="s">
        <v>2430</v>
      </c>
      <c r="C2334" s="3" t="s">
        <v>2430</v>
      </c>
      <c r="D2334" s="11" t="s">
        <v>1870</v>
      </c>
      <c r="E2334" s="11" t="s">
        <v>2297</v>
      </c>
      <c r="F2334" s="5" t="s">
        <v>37</v>
      </c>
      <c r="G2334" s="6" t="s">
        <v>37</v>
      </c>
      <c r="H2334" s="7" t="s">
        <v>37</v>
      </c>
      <c r="I2334" s="8" t="s">
        <v>37</v>
      </c>
      <c r="J2334" s="8" t="s">
        <v>37</v>
      </c>
      <c r="K2334" s="8" t="s">
        <v>37</v>
      </c>
      <c r="L2334" s="8" t="s">
        <v>37</v>
      </c>
      <c r="M2334" s="9">
        <v>44270.946262188525</v>
      </c>
      <c r="N2334" s="9">
        <v>80644.231827760232</v>
      </c>
      <c r="O2334" s="10">
        <v>0.54896606066931497</v>
      </c>
      <c r="P2334" s="12">
        <v>0.55343241715892</v>
      </c>
      <c r="Q2334" s="13">
        <v>-69151.266051043014</v>
      </c>
      <c r="R2334" s="14">
        <v>195265.55</v>
      </c>
      <c r="S2334" s="15">
        <v>0</v>
      </c>
      <c r="T2334" s="16" t="s">
        <v>37</v>
      </c>
      <c r="U2334" s="17">
        <v>0</v>
      </c>
      <c r="V2334" s="18">
        <v>9.8306984726941896E-2</v>
      </c>
      <c r="W2334" s="19">
        <v>93.142724466073005</v>
      </c>
      <c r="X2334" s="18">
        <v>0.248665810459887</v>
      </c>
      <c r="Y2334" s="18">
        <v>-0.25252523384447301</v>
      </c>
      <c r="Z2334" s="18" t="s">
        <v>37</v>
      </c>
      <c r="AA2334" s="18">
        <v>9.0999896391246504E-2</v>
      </c>
      <c r="AB2334" s="20">
        <v>0.56976187440324244</v>
      </c>
      <c r="AC2334" s="21">
        <v>-5.9933405583788103E-2</v>
      </c>
      <c r="AD2334" s="22">
        <v>197.14566613792445</v>
      </c>
      <c r="AE2334" s="17">
        <v>-0.15824039031073001</v>
      </c>
      <c r="AF2334" s="23">
        <v>30</v>
      </c>
      <c r="AG2334" s="23">
        <v>16</v>
      </c>
      <c r="AH2334" s="23">
        <v>7</v>
      </c>
      <c r="AI2334" s="24">
        <v>135.11818199999999</v>
      </c>
    </row>
    <row r="2335" spans="1:35" x14ac:dyDescent="0.35">
      <c r="A2335" s="25" t="s">
        <v>2436</v>
      </c>
      <c r="B2335" s="3" t="s">
        <v>2437</v>
      </c>
      <c r="C2335" s="3" t="s">
        <v>2437</v>
      </c>
      <c r="D2335" s="11" t="s">
        <v>1870</v>
      </c>
      <c r="E2335" s="11" t="s">
        <v>2297</v>
      </c>
      <c r="F2335" s="5" t="s">
        <v>64</v>
      </c>
      <c r="G2335" s="6" t="s">
        <v>177</v>
      </c>
      <c r="H2335" s="7" t="s">
        <v>36</v>
      </c>
      <c r="I2335" s="8">
        <v>45352</v>
      </c>
      <c r="J2335" s="8" t="s">
        <v>37</v>
      </c>
      <c r="K2335" s="8">
        <v>49003</v>
      </c>
      <c r="L2335" s="8">
        <v>49003</v>
      </c>
      <c r="M2335" s="9">
        <v>20989.160724888585</v>
      </c>
      <c r="N2335" s="9">
        <v>43249.350200000001</v>
      </c>
      <c r="O2335" s="10">
        <v>0.48530580523932554</v>
      </c>
      <c r="P2335" s="12">
        <v>0.24660415963167701</v>
      </c>
      <c r="Q2335" s="13">
        <v>-37810.668645819445</v>
      </c>
      <c r="R2335" s="14">
        <v>37190.890000000007</v>
      </c>
      <c r="S2335" s="15">
        <v>1.6057999999999899E-2</v>
      </c>
      <c r="T2335" s="16">
        <v>45751</v>
      </c>
      <c r="U2335" s="17">
        <v>0</v>
      </c>
      <c r="V2335" s="18">
        <v>-0.223701647648092</v>
      </c>
      <c r="W2335" s="19">
        <v>68.467767941111603</v>
      </c>
      <c r="X2335" s="18">
        <v>0.30493961404077802</v>
      </c>
      <c r="Y2335" s="18">
        <v>-0.41550078115487299</v>
      </c>
      <c r="Z2335" s="18" t="s">
        <v>37</v>
      </c>
      <c r="AA2335" s="18">
        <v>-0.199688153496455</v>
      </c>
      <c r="AB2335" s="20">
        <v>0.3801321418008371</v>
      </c>
      <c r="AC2335" s="21">
        <v>-0.61956508768527696</v>
      </c>
      <c r="AD2335" s="22">
        <v>54.131567944250889</v>
      </c>
      <c r="AE2335" s="17">
        <v>-0.39586344003718499</v>
      </c>
      <c r="AF2335" s="23">
        <v>69</v>
      </c>
      <c r="AG2335" s="23">
        <v>19</v>
      </c>
      <c r="AH2335" s="23">
        <v>17</v>
      </c>
      <c r="AI2335" s="24">
        <v>129.74838600000001</v>
      </c>
    </row>
    <row r="2336" spans="1:35" x14ac:dyDescent="0.35">
      <c r="A2336" s="25" t="s">
        <v>2438</v>
      </c>
      <c r="B2336" s="3" t="s">
        <v>2437</v>
      </c>
      <c r="C2336" s="3" t="s">
        <v>2437</v>
      </c>
      <c r="D2336" s="11" t="s">
        <v>1870</v>
      </c>
      <c r="E2336" s="11" t="s">
        <v>2297</v>
      </c>
      <c r="F2336" s="5" t="s">
        <v>81</v>
      </c>
      <c r="G2336" s="6" t="s">
        <v>85</v>
      </c>
      <c r="H2336" s="7" t="s">
        <v>36</v>
      </c>
      <c r="I2336" s="8">
        <v>42767</v>
      </c>
      <c r="J2336" s="8" t="s">
        <v>37</v>
      </c>
      <c r="K2336" s="8">
        <v>46538</v>
      </c>
      <c r="L2336" s="8">
        <v>46538</v>
      </c>
      <c r="M2336" s="9">
        <v>14083.019141809054</v>
      </c>
      <c r="N2336" s="9">
        <v>34956.951119626894</v>
      </c>
      <c r="O2336" s="10">
        <v>0.40286748960500779</v>
      </c>
      <c r="P2336" s="12">
        <v>0.69522584221939498</v>
      </c>
      <c r="Q2336" s="13">
        <v>-55150.52850906321</v>
      </c>
      <c r="R2336" s="14">
        <v>94223.090000000011</v>
      </c>
      <c r="S2336" s="15">
        <v>1.6038E-2</v>
      </c>
      <c r="T2336" s="16">
        <v>45751</v>
      </c>
      <c r="U2336" s="17">
        <v>0</v>
      </c>
      <c r="V2336" s="18">
        <v>-0.398014852703442</v>
      </c>
      <c r="W2336" s="19">
        <v>92.397989745790099</v>
      </c>
      <c r="X2336" s="18">
        <v>0.203247079074732</v>
      </c>
      <c r="Y2336" s="18">
        <v>-0.80509175259780397</v>
      </c>
      <c r="Z2336" s="18" t="s">
        <v>37</v>
      </c>
      <c r="AA2336" s="18">
        <v>-0.13886322168526999</v>
      </c>
      <c r="AB2336" s="20">
        <v>0.6938207086995748</v>
      </c>
      <c r="AC2336" s="21">
        <v>-0.51403786159889897</v>
      </c>
      <c r="AD2336" s="22">
        <v>224.49388369032798</v>
      </c>
      <c r="AE2336" s="17">
        <v>-0.11602300889545697</v>
      </c>
      <c r="AF2336" s="23">
        <v>26</v>
      </c>
      <c r="AG2336" s="23">
        <v>13</v>
      </c>
      <c r="AH2336" s="23">
        <v>2</v>
      </c>
      <c r="AI2336" s="24">
        <v>13.099328</v>
      </c>
    </row>
    <row r="2337" spans="1:35" x14ac:dyDescent="0.35">
      <c r="A2337" s="25" t="s">
        <v>2439</v>
      </c>
      <c r="B2337" s="3" t="s">
        <v>2437</v>
      </c>
      <c r="C2337" s="3" t="s">
        <v>2437</v>
      </c>
      <c r="D2337" s="11" t="s">
        <v>1870</v>
      </c>
      <c r="E2337" s="11" t="s">
        <v>2297</v>
      </c>
      <c r="F2337" s="5" t="s">
        <v>47</v>
      </c>
      <c r="G2337" s="6" t="s">
        <v>48</v>
      </c>
      <c r="H2337" s="7" t="s">
        <v>41</v>
      </c>
      <c r="I2337" s="8">
        <v>45658</v>
      </c>
      <c r="J2337" s="8" t="s">
        <v>37</v>
      </c>
      <c r="K2337" s="8">
        <v>49357</v>
      </c>
      <c r="L2337" s="8">
        <v>49357</v>
      </c>
      <c r="M2337" s="9">
        <v>2720.2097524000001</v>
      </c>
      <c r="N2337" s="9">
        <v>11581.956399999999</v>
      </c>
      <c r="O2337" s="10">
        <v>0.23486617100371748</v>
      </c>
      <c r="P2337" s="12">
        <v>4.8047936811563753E-2</v>
      </c>
      <c r="Q2337" s="13">
        <v>-11879.169534536562</v>
      </c>
      <c r="R2337" s="14">
        <v>743.86</v>
      </c>
      <c r="S2337" s="15">
        <v>1.59339999999999E-2</v>
      </c>
      <c r="T2337" s="16">
        <v>45751</v>
      </c>
      <c r="U2337" s="17">
        <v>0</v>
      </c>
      <c r="V2337" s="18">
        <v>-0.257400812493287</v>
      </c>
      <c r="W2337" s="19">
        <v>93.598640372466207</v>
      </c>
      <c r="X2337" s="18">
        <v>0.432304911933518</v>
      </c>
      <c r="Y2337" s="18">
        <v>-0.636786605945735</v>
      </c>
      <c r="Z2337" s="18" t="s">
        <v>37</v>
      </c>
      <c r="AA2337" s="18">
        <v>0</v>
      </c>
      <c r="AB2337" s="20">
        <v>0.66373801729728821</v>
      </c>
      <c r="AC2337" s="21">
        <v>-0.636786605945735</v>
      </c>
      <c r="AD2337" s="22">
        <v>5.9446654275092916</v>
      </c>
      <c r="AE2337" s="17">
        <v>-0.37938579345244799</v>
      </c>
      <c r="AF2337" s="23">
        <v>8</v>
      </c>
      <c r="AG2337" s="23">
        <v>1</v>
      </c>
      <c r="AH2337" s="23">
        <v>0</v>
      </c>
      <c r="AI2337" s="24">
        <v>0</v>
      </c>
    </row>
    <row r="2338" spans="1:35" x14ac:dyDescent="0.35">
      <c r="A2338" s="25" t="s">
        <v>2440</v>
      </c>
      <c r="B2338" s="3" t="s">
        <v>2437</v>
      </c>
      <c r="C2338" s="3" t="s">
        <v>2437</v>
      </c>
      <c r="D2338" s="11" t="s">
        <v>1870</v>
      </c>
      <c r="E2338" s="11" t="s">
        <v>2297</v>
      </c>
      <c r="F2338" s="5" t="s">
        <v>64</v>
      </c>
      <c r="G2338" s="6" t="s">
        <v>48</v>
      </c>
      <c r="H2338" s="7" t="s">
        <v>41</v>
      </c>
      <c r="I2338" s="8">
        <v>45444</v>
      </c>
      <c r="J2338" s="8" t="s">
        <v>37</v>
      </c>
      <c r="K2338" s="8">
        <v>48804</v>
      </c>
      <c r="L2338" s="8">
        <v>48804</v>
      </c>
      <c r="M2338" s="9">
        <v>5051.9951423879002</v>
      </c>
      <c r="N2338" s="9">
        <v>17631.268199999999</v>
      </c>
      <c r="O2338" s="10">
        <v>0.28653611782661781</v>
      </c>
      <c r="P2338" s="12">
        <v>0.74716241363668223</v>
      </c>
      <c r="Q2338" s="13">
        <v>-9962.0167586519165</v>
      </c>
      <c r="R2338" s="14">
        <v>21888.83</v>
      </c>
      <c r="S2338" s="15">
        <v>1.6021000000000101E-2</v>
      </c>
      <c r="T2338" s="16">
        <v>45751</v>
      </c>
      <c r="U2338" s="17">
        <v>0</v>
      </c>
      <c r="V2338" s="18">
        <v>0.34931731864856902</v>
      </c>
      <c r="W2338" s="19">
        <v>81.4318668182908</v>
      </c>
      <c r="X2338" s="18">
        <v>0.26133642428855203</v>
      </c>
      <c r="Y2338" s="18">
        <v>0.27300702087488099</v>
      </c>
      <c r="Z2338" s="18" t="s">
        <v>37</v>
      </c>
      <c r="AA2338" s="18">
        <v>0</v>
      </c>
      <c r="AB2338" s="20">
        <v>0.95355376689527971</v>
      </c>
      <c r="AC2338" s="21">
        <v>0.19744986158983299</v>
      </c>
      <c r="AD2338" s="22">
        <v>106.65346153846149</v>
      </c>
      <c r="AE2338" s="17">
        <v>-0.15186745705873603</v>
      </c>
      <c r="AF2338" s="23">
        <v>9</v>
      </c>
      <c r="AG2338" s="23">
        <v>3</v>
      </c>
      <c r="AH2338" s="23">
        <v>1</v>
      </c>
      <c r="AI2338" s="24">
        <v>4.4221849999999998</v>
      </c>
    </row>
    <row r="2339" spans="1:35" x14ac:dyDescent="0.35">
      <c r="A2339" s="25" t="s">
        <v>2441</v>
      </c>
      <c r="B2339" s="3" t="s">
        <v>2437</v>
      </c>
      <c r="C2339" s="3" t="s">
        <v>2437</v>
      </c>
      <c r="D2339" s="11" t="s">
        <v>1870</v>
      </c>
      <c r="E2339" s="11" t="s">
        <v>2297</v>
      </c>
      <c r="F2339" s="5" t="s">
        <v>47</v>
      </c>
      <c r="G2339" s="6" t="s">
        <v>48</v>
      </c>
      <c r="H2339" s="7" t="s">
        <v>65</v>
      </c>
      <c r="I2339" s="8" t="s">
        <v>37</v>
      </c>
      <c r="J2339" s="8" t="s">
        <v>37</v>
      </c>
      <c r="K2339" s="8">
        <v>49500</v>
      </c>
      <c r="L2339" s="8">
        <v>49500</v>
      </c>
      <c r="M2339" s="9">
        <v>0</v>
      </c>
      <c r="N2339" s="9">
        <v>0</v>
      </c>
      <c r="O2339" s="10">
        <v>0.5</v>
      </c>
      <c r="P2339" s="12">
        <v>0</v>
      </c>
      <c r="Q2339" s="13">
        <v>0</v>
      </c>
      <c r="R2339" s="14">
        <v>0</v>
      </c>
      <c r="S2339" s="15">
        <v>1.5987999999999902E-2</v>
      </c>
      <c r="T2339" s="16">
        <v>45751</v>
      </c>
      <c r="U2339" s="17">
        <v>0</v>
      </c>
      <c r="V2339" s="18">
        <v>0.244549211221499</v>
      </c>
      <c r="W2339" s="19">
        <v>79.397151405640201</v>
      </c>
      <c r="X2339" s="18" t="s">
        <v>37</v>
      </c>
      <c r="Y2339" s="18" t="s">
        <v>37</v>
      </c>
      <c r="Z2339" s="18" t="s">
        <v>37</v>
      </c>
      <c r="AA2339" s="18">
        <v>0</v>
      </c>
      <c r="AB2339" s="20" t="s">
        <v>37</v>
      </c>
      <c r="AC2339" s="21">
        <v>0</v>
      </c>
      <c r="AD2339" s="22">
        <v>0</v>
      </c>
      <c r="AE2339" s="17">
        <v>-0.244549211221499</v>
      </c>
      <c r="AF2339" s="23">
        <v>7</v>
      </c>
      <c r="AG2339" s="23">
        <v>1</v>
      </c>
      <c r="AH2339" s="23">
        <v>0</v>
      </c>
      <c r="AI2339" s="24">
        <v>0</v>
      </c>
    </row>
    <row r="2340" spans="1:35" x14ac:dyDescent="0.35">
      <c r="A2340" s="25" t="s">
        <v>2442</v>
      </c>
      <c r="B2340" s="3" t="s">
        <v>2437</v>
      </c>
      <c r="C2340" s="3" t="s">
        <v>2437</v>
      </c>
      <c r="D2340" s="11" t="s">
        <v>1870</v>
      </c>
      <c r="E2340" s="11" t="s">
        <v>2297</v>
      </c>
      <c r="F2340" s="5" t="s">
        <v>40</v>
      </c>
      <c r="G2340" s="6" t="s">
        <v>35</v>
      </c>
      <c r="H2340" s="7" t="s">
        <v>41</v>
      </c>
      <c r="I2340" s="8">
        <v>32874</v>
      </c>
      <c r="J2340" s="8" t="s">
        <v>37</v>
      </c>
      <c r="K2340" s="8">
        <v>46752</v>
      </c>
      <c r="L2340" s="8">
        <v>46752</v>
      </c>
      <c r="M2340" s="9">
        <v>7124.7581288869997</v>
      </c>
      <c r="N2340" s="9">
        <v>13310.116060085458</v>
      </c>
      <c r="O2340" s="10">
        <v>0.53528895591322545</v>
      </c>
      <c r="P2340" s="12">
        <v>0.7394685490419326</v>
      </c>
      <c r="Q2340" s="13">
        <v>4158.5857518374087</v>
      </c>
      <c r="R2340" s="14">
        <v>59462.200000000012</v>
      </c>
      <c r="S2340" s="15">
        <v>1.6018999999999999E-2</v>
      </c>
      <c r="T2340" s="16">
        <v>45751</v>
      </c>
      <c r="U2340" s="17">
        <v>0</v>
      </c>
      <c r="V2340" s="18">
        <v>-0.65149745405603698</v>
      </c>
      <c r="W2340" s="19">
        <v>80.053166445894405</v>
      </c>
      <c r="X2340" s="18">
        <v>0.19431269442879501</v>
      </c>
      <c r="Y2340" s="18">
        <v>-0.85856442037659397</v>
      </c>
      <c r="Z2340" s="18" t="s">
        <v>37</v>
      </c>
      <c r="AA2340" s="18">
        <v>-0.53838717275148296</v>
      </c>
      <c r="AB2340" s="20">
        <v>0.60153446055733462</v>
      </c>
      <c r="AC2340" s="21">
        <v>-0.78735406952962805</v>
      </c>
      <c r="AD2340" s="22">
        <v>338.26748002204056</v>
      </c>
      <c r="AE2340" s="17">
        <v>-0.13585661547359107</v>
      </c>
      <c r="AF2340" s="23">
        <v>8</v>
      </c>
      <c r="AG2340" s="23">
        <v>2</v>
      </c>
      <c r="AH2340" s="23">
        <v>1</v>
      </c>
      <c r="AI2340" s="24">
        <v>11.984491999999999</v>
      </c>
    </row>
    <row r="2341" spans="1:35" x14ac:dyDescent="0.35">
      <c r="A2341" s="25" t="s">
        <v>2437</v>
      </c>
      <c r="B2341" s="3" t="s">
        <v>2437</v>
      </c>
      <c r="C2341" s="3" t="s">
        <v>2437</v>
      </c>
      <c r="D2341" s="11" t="s">
        <v>1870</v>
      </c>
      <c r="E2341" s="11" t="s">
        <v>2297</v>
      </c>
      <c r="F2341" s="5" t="s">
        <v>37</v>
      </c>
      <c r="G2341" s="6" t="s">
        <v>37</v>
      </c>
      <c r="H2341" s="7" t="s">
        <v>37</v>
      </c>
      <c r="I2341" s="8" t="s">
        <v>37</v>
      </c>
      <c r="J2341" s="8" t="s">
        <v>37</v>
      </c>
      <c r="K2341" s="8" t="s">
        <v>37</v>
      </c>
      <c r="L2341" s="8" t="s">
        <v>37</v>
      </c>
      <c r="M2341" s="9">
        <v>49969.142890372539</v>
      </c>
      <c r="N2341" s="9">
        <v>120729.64197971235</v>
      </c>
      <c r="O2341" s="10">
        <v>0.4138929103986696</v>
      </c>
      <c r="P2341" s="12">
        <v>0.48311393183512474</v>
      </c>
      <c r="Q2341" s="13">
        <v>-110643.79769623371</v>
      </c>
      <c r="R2341" s="14">
        <v>213508.87000000005</v>
      </c>
      <c r="S2341" s="15">
        <v>0</v>
      </c>
      <c r="T2341" s="16" t="s">
        <v>37</v>
      </c>
      <c r="U2341" s="17">
        <v>0</v>
      </c>
      <c r="V2341" s="18">
        <v>-0.21325218025648901</v>
      </c>
      <c r="W2341" s="19">
        <v>79.442306218858107</v>
      </c>
      <c r="X2341" s="18">
        <v>0.25974536803725101</v>
      </c>
      <c r="Y2341" s="18">
        <v>-0.38198575460491901</v>
      </c>
      <c r="Z2341" s="18" t="s">
        <v>37</v>
      </c>
      <c r="AA2341" s="18">
        <v>-0.15239443632619601</v>
      </c>
      <c r="AB2341" s="20">
        <v>0.53576909741961187</v>
      </c>
      <c r="AC2341" s="21">
        <v>-0.48734495847888099</v>
      </c>
      <c r="AD2341" s="22">
        <v>122.74151595466668</v>
      </c>
      <c r="AE2341" s="17">
        <v>-0.27409277822239198</v>
      </c>
      <c r="AF2341" s="23">
        <v>127</v>
      </c>
      <c r="AG2341" s="23">
        <v>39</v>
      </c>
      <c r="AH2341" s="23">
        <v>21</v>
      </c>
      <c r="AI2341" s="24">
        <v>159.254391</v>
      </c>
    </row>
    <row r="2342" spans="1:35" x14ac:dyDescent="0.35">
      <c r="A2342" s="25" t="s">
        <v>2443</v>
      </c>
      <c r="B2342" s="3" t="s">
        <v>2444</v>
      </c>
      <c r="C2342" s="3" t="s">
        <v>2444</v>
      </c>
      <c r="D2342" s="11" t="s">
        <v>1870</v>
      </c>
      <c r="E2342" s="11" t="s">
        <v>2297</v>
      </c>
      <c r="F2342" s="5" t="s">
        <v>64</v>
      </c>
      <c r="G2342" s="6" t="s">
        <v>48</v>
      </c>
      <c r="H2342" s="7" t="s">
        <v>49</v>
      </c>
      <c r="I2342" s="8">
        <v>45383</v>
      </c>
      <c r="J2342" s="8" t="s">
        <v>37</v>
      </c>
      <c r="K2342" s="8">
        <v>48701</v>
      </c>
      <c r="L2342" s="8">
        <v>48701</v>
      </c>
      <c r="M2342" s="9">
        <v>2904.9972188426</v>
      </c>
      <c r="N2342" s="9">
        <v>9373.9898847000004</v>
      </c>
      <c r="O2342" s="10">
        <v>0.30989976035541345</v>
      </c>
      <c r="P2342" s="12">
        <v>0.360068843673022</v>
      </c>
      <c r="Q2342" s="13">
        <v>-13368.198900973168</v>
      </c>
      <c r="R2342" s="14">
        <v>3996.6000000000008</v>
      </c>
      <c r="S2342" s="15">
        <v>1.60480000000001E-2</v>
      </c>
      <c r="T2342" s="16">
        <v>45751</v>
      </c>
      <c r="U2342" s="17">
        <v>0</v>
      </c>
      <c r="V2342" s="18">
        <v>0.14071664864456901</v>
      </c>
      <c r="W2342" s="19">
        <v>45.379805082778098</v>
      </c>
      <c r="X2342" s="18">
        <v>0.22221246396174901</v>
      </c>
      <c r="Y2342" s="18" t="s">
        <v>37</v>
      </c>
      <c r="Z2342" s="18" t="s">
        <v>37</v>
      </c>
      <c r="AA2342" s="18">
        <v>0</v>
      </c>
      <c r="AB2342" s="20">
        <v>1.6490678115514688</v>
      </c>
      <c r="AC2342" s="21">
        <v>8.9003906373588001E-2</v>
      </c>
      <c r="AD2342" s="22">
        <v>30.476142904878206</v>
      </c>
      <c r="AE2342" s="17">
        <v>-5.1712742270981008E-2</v>
      </c>
      <c r="AF2342" s="23" t="s">
        <v>54</v>
      </c>
      <c r="AG2342" s="23" t="s">
        <v>54</v>
      </c>
      <c r="AH2342" s="23" t="s">
        <v>54</v>
      </c>
      <c r="AI2342" s="24" t="s">
        <v>54</v>
      </c>
    </row>
    <row r="2343" spans="1:35" x14ac:dyDescent="0.35">
      <c r="A2343" s="25" t="s">
        <v>2445</v>
      </c>
      <c r="B2343" s="3" t="s">
        <v>2444</v>
      </c>
      <c r="C2343" s="3" t="s">
        <v>2444</v>
      </c>
      <c r="D2343" s="11" t="s">
        <v>1870</v>
      </c>
      <c r="E2343" s="11" t="s">
        <v>2297</v>
      </c>
      <c r="F2343" s="5" t="s">
        <v>71</v>
      </c>
      <c r="G2343" s="6" t="s">
        <v>48</v>
      </c>
      <c r="H2343" s="7" t="s">
        <v>41</v>
      </c>
      <c r="I2343" s="8">
        <v>45261</v>
      </c>
      <c r="J2343" s="8" t="s">
        <v>37</v>
      </c>
      <c r="K2343" s="8">
        <v>47430</v>
      </c>
      <c r="L2343" s="8">
        <v>47430</v>
      </c>
      <c r="M2343" s="9">
        <v>5351.7948803304998</v>
      </c>
      <c r="N2343" s="9">
        <v>15239.132880514073</v>
      </c>
      <c r="O2343" s="10">
        <v>0.35118762480073362</v>
      </c>
      <c r="P2343" s="12">
        <v>0.92841660753619126</v>
      </c>
      <c r="Q2343" s="13">
        <v>-7655.2815699755811</v>
      </c>
      <c r="R2343" s="14">
        <v>40043.440000000002</v>
      </c>
      <c r="S2343" s="15">
        <v>1.6004999999999998E-2</v>
      </c>
      <c r="T2343" s="16">
        <v>45751</v>
      </c>
      <c r="U2343" s="17">
        <v>0</v>
      </c>
      <c r="V2343" s="18">
        <v>0.24964151105389701</v>
      </c>
      <c r="W2343" s="19">
        <v>131.237018992141</v>
      </c>
      <c r="X2343" s="18" t="s">
        <v>37</v>
      </c>
      <c r="Y2343" s="18" t="s">
        <v>37</v>
      </c>
      <c r="Z2343" s="18" t="s">
        <v>37</v>
      </c>
      <c r="AA2343" s="18">
        <v>0</v>
      </c>
      <c r="AB2343" s="20">
        <v>1.0118948922569233</v>
      </c>
      <c r="AC2343" s="21">
        <v>-8.0525636127094305E-2</v>
      </c>
      <c r="AD2343" s="22">
        <v>212.27516182376613</v>
      </c>
      <c r="AE2343" s="17">
        <v>-0.33016714718099133</v>
      </c>
      <c r="AF2343" s="23">
        <v>32</v>
      </c>
      <c r="AG2343" s="23">
        <v>2</v>
      </c>
      <c r="AH2343" s="23">
        <v>24</v>
      </c>
      <c r="AI2343" s="24">
        <v>0</v>
      </c>
    </row>
    <row r="2344" spans="1:35" x14ac:dyDescent="0.35">
      <c r="A2344" s="25" t="s">
        <v>2446</v>
      </c>
      <c r="B2344" s="3" t="s">
        <v>2444</v>
      </c>
      <c r="C2344" s="3" t="s">
        <v>2444</v>
      </c>
      <c r="D2344" s="11" t="s">
        <v>1870</v>
      </c>
      <c r="E2344" s="11" t="s">
        <v>2297</v>
      </c>
      <c r="F2344" s="5" t="s">
        <v>47</v>
      </c>
      <c r="G2344" s="6" t="s">
        <v>48</v>
      </c>
      <c r="H2344" s="7" t="s">
        <v>65</v>
      </c>
      <c r="I2344" s="8" t="s">
        <v>37</v>
      </c>
      <c r="J2344" s="8" t="s">
        <v>37</v>
      </c>
      <c r="K2344" s="8">
        <v>49462</v>
      </c>
      <c r="L2344" s="8">
        <v>49462</v>
      </c>
      <c r="M2344" s="9">
        <v>0</v>
      </c>
      <c r="N2344" s="9">
        <v>0</v>
      </c>
      <c r="O2344" s="10">
        <v>0.5</v>
      </c>
      <c r="P2344" s="12">
        <v>0</v>
      </c>
      <c r="Q2344" s="13">
        <v>0</v>
      </c>
      <c r="R2344" s="14">
        <v>0</v>
      </c>
      <c r="S2344" s="15" t="s">
        <v>37</v>
      </c>
      <c r="T2344" s="16" t="s">
        <v>37</v>
      </c>
      <c r="U2344" s="17" t="s">
        <v>37</v>
      </c>
      <c r="V2344" s="18" t="s">
        <v>37</v>
      </c>
      <c r="W2344" s="19" t="s">
        <v>37</v>
      </c>
      <c r="X2344" s="18" t="s">
        <v>37</v>
      </c>
      <c r="Y2344" s="18" t="s">
        <v>37</v>
      </c>
      <c r="Z2344" s="18" t="s">
        <v>37</v>
      </c>
      <c r="AA2344" s="18" t="s">
        <v>37</v>
      </c>
      <c r="AB2344" s="20" t="s">
        <v>37</v>
      </c>
      <c r="AC2344" s="21" t="s">
        <v>37</v>
      </c>
      <c r="AD2344" s="22">
        <v>0</v>
      </c>
      <c r="AE2344" s="17" t="s">
        <v>37</v>
      </c>
      <c r="AF2344" s="23">
        <v>0</v>
      </c>
      <c r="AG2344" s="23">
        <v>0</v>
      </c>
      <c r="AH2344" s="23">
        <v>0</v>
      </c>
      <c r="AI2344" s="24">
        <v>0</v>
      </c>
    </row>
    <row r="2345" spans="1:35" x14ac:dyDescent="0.35">
      <c r="A2345" s="25" t="s">
        <v>2447</v>
      </c>
      <c r="B2345" s="3" t="s">
        <v>2444</v>
      </c>
      <c r="C2345" s="3" t="s">
        <v>2444</v>
      </c>
      <c r="D2345" s="11" t="s">
        <v>1870</v>
      </c>
      <c r="E2345" s="11" t="s">
        <v>2297</v>
      </c>
      <c r="F2345" s="5" t="s">
        <v>47</v>
      </c>
      <c r="G2345" s="6" t="s">
        <v>48</v>
      </c>
      <c r="H2345" s="7" t="s">
        <v>65</v>
      </c>
      <c r="I2345" s="8" t="s">
        <v>37</v>
      </c>
      <c r="J2345" s="8" t="s">
        <v>37</v>
      </c>
      <c r="K2345" s="8">
        <v>49573</v>
      </c>
      <c r="L2345" s="8">
        <v>49573</v>
      </c>
      <c r="M2345" s="9">
        <v>0</v>
      </c>
      <c r="N2345" s="9">
        <v>0</v>
      </c>
      <c r="O2345" s="10">
        <v>0.5</v>
      </c>
      <c r="P2345" s="12">
        <v>0</v>
      </c>
      <c r="Q2345" s="13">
        <v>0</v>
      </c>
      <c r="R2345" s="14">
        <v>0</v>
      </c>
      <c r="S2345" s="15" t="s">
        <v>37</v>
      </c>
      <c r="T2345" s="16" t="s">
        <v>37</v>
      </c>
      <c r="U2345" s="17" t="s">
        <v>37</v>
      </c>
      <c r="V2345" s="18" t="s">
        <v>37</v>
      </c>
      <c r="W2345" s="19" t="s">
        <v>37</v>
      </c>
      <c r="X2345" s="18" t="s">
        <v>37</v>
      </c>
      <c r="Y2345" s="18" t="s">
        <v>37</v>
      </c>
      <c r="Z2345" s="18" t="s">
        <v>37</v>
      </c>
      <c r="AA2345" s="18" t="s">
        <v>37</v>
      </c>
      <c r="AB2345" s="20" t="s">
        <v>37</v>
      </c>
      <c r="AC2345" s="21" t="s">
        <v>37</v>
      </c>
      <c r="AD2345" s="22">
        <v>0</v>
      </c>
      <c r="AE2345" s="17" t="s">
        <v>37</v>
      </c>
      <c r="AF2345" s="23">
        <v>0</v>
      </c>
      <c r="AG2345" s="23">
        <v>0</v>
      </c>
      <c r="AH2345" s="23">
        <v>0</v>
      </c>
      <c r="AI2345" s="24">
        <v>0</v>
      </c>
    </row>
    <row r="2346" spans="1:35" x14ac:dyDescent="0.35">
      <c r="A2346" s="25" t="s">
        <v>2448</v>
      </c>
      <c r="B2346" s="3" t="s">
        <v>2444</v>
      </c>
      <c r="C2346" s="3" t="s">
        <v>2444</v>
      </c>
      <c r="D2346" s="11" t="s">
        <v>1870</v>
      </c>
      <c r="E2346" s="11" t="s">
        <v>2297</v>
      </c>
      <c r="F2346" s="5" t="s">
        <v>47</v>
      </c>
      <c r="G2346" s="6" t="s">
        <v>48</v>
      </c>
      <c r="H2346" s="7" t="s">
        <v>65</v>
      </c>
      <c r="I2346" s="8" t="s">
        <v>37</v>
      </c>
      <c r="J2346" s="8" t="s">
        <v>37</v>
      </c>
      <c r="K2346" s="8">
        <v>49545</v>
      </c>
      <c r="L2346" s="8">
        <v>49545</v>
      </c>
      <c r="M2346" s="9">
        <v>0</v>
      </c>
      <c r="N2346" s="9">
        <v>0</v>
      </c>
      <c r="O2346" s="10">
        <v>0.5</v>
      </c>
      <c r="P2346" s="12">
        <v>0</v>
      </c>
      <c r="Q2346" s="13">
        <v>0</v>
      </c>
      <c r="R2346" s="14">
        <v>0</v>
      </c>
      <c r="S2346" s="15">
        <v>0</v>
      </c>
      <c r="T2346" s="16" t="s">
        <v>37</v>
      </c>
      <c r="U2346" s="17">
        <v>0</v>
      </c>
      <c r="V2346" s="18">
        <v>0.21380641317601201</v>
      </c>
      <c r="W2346" s="19">
        <v>104.21945292775899</v>
      </c>
      <c r="X2346" s="18" t="s">
        <v>37</v>
      </c>
      <c r="Y2346" s="18" t="s">
        <v>37</v>
      </c>
      <c r="Z2346" s="18" t="s">
        <v>37</v>
      </c>
      <c r="AA2346" s="18">
        <v>0</v>
      </c>
      <c r="AB2346" s="20" t="s">
        <v>37</v>
      </c>
      <c r="AC2346" s="21">
        <v>0</v>
      </c>
      <c r="AD2346" s="22">
        <v>0</v>
      </c>
      <c r="AE2346" s="17">
        <v>-0.21380641317601201</v>
      </c>
      <c r="AF2346" s="23">
        <v>2</v>
      </c>
      <c r="AG2346" s="23">
        <v>0</v>
      </c>
      <c r="AH2346" s="23">
        <v>0</v>
      </c>
      <c r="AI2346" s="24">
        <v>0</v>
      </c>
    </row>
    <row r="2347" spans="1:35" x14ac:dyDescent="0.35">
      <c r="A2347" s="25" t="s">
        <v>2449</v>
      </c>
      <c r="B2347" s="3" t="s">
        <v>2444</v>
      </c>
      <c r="C2347" s="3" t="s">
        <v>2444</v>
      </c>
      <c r="D2347" s="11" t="s">
        <v>1870</v>
      </c>
      <c r="E2347" s="11" t="s">
        <v>2297</v>
      </c>
      <c r="F2347" s="5" t="s">
        <v>56</v>
      </c>
      <c r="G2347" s="6" t="s">
        <v>35</v>
      </c>
      <c r="H2347" s="7" t="s">
        <v>41</v>
      </c>
      <c r="I2347" s="8">
        <v>42064</v>
      </c>
      <c r="J2347" s="8" t="s">
        <v>37</v>
      </c>
      <c r="K2347" s="8">
        <v>46112</v>
      </c>
      <c r="L2347" s="8">
        <v>46112</v>
      </c>
      <c r="M2347" s="9">
        <v>5730.8331250676292</v>
      </c>
      <c r="N2347" s="9">
        <v>11275.984232769199</v>
      </c>
      <c r="O2347" s="10">
        <v>0.50823351707190434</v>
      </c>
      <c r="P2347" s="12">
        <v>0.92551897892601942</v>
      </c>
      <c r="Q2347" s="13">
        <v>16646.887085714712</v>
      </c>
      <c r="R2347" s="14">
        <v>60048.590000000033</v>
      </c>
      <c r="S2347" s="15">
        <v>1.6029999999999999E-2</v>
      </c>
      <c r="T2347" s="16">
        <v>45751</v>
      </c>
      <c r="U2347" s="17">
        <v>0</v>
      </c>
      <c r="V2347" s="18">
        <v>0.33375141818844101</v>
      </c>
      <c r="W2347" s="19">
        <v>108.41023871789599</v>
      </c>
      <c r="X2347" s="18">
        <v>0.113668701042776</v>
      </c>
      <c r="Y2347" s="18">
        <v>0.31578277733843602</v>
      </c>
      <c r="Z2347" s="18" t="s">
        <v>37</v>
      </c>
      <c r="AA2347" s="18">
        <v>0.34580341156209798</v>
      </c>
      <c r="AB2347" s="20">
        <v>0.60692286652297356</v>
      </c>
      <c r="AC2347" s="21">
        <v>0.30768430699036498</v>
      </c>
      <c r="AD2347" s="22">
        <v>404.23087804332664</v>
      </c>
      <c r="AE2347" s="17">
        <v>-2.6067111198076032E-2</v>
      </c>
      <c r="AF2347" s="23">
        <v>10</v>
      </c>
      <c r="AG2347" s="23">
        <v>4</v>
      </c>
      <c r="AH2347" s="23">
        <v>1</v>
      </c>
      <c r="AI2347" s="24">
        <v>9.1974009999999993</v>
      </c>
    </row>
    <row r="2348" spans="1:35" x14ac:dyDescent="0.35">
      <c r="A2348" s="25" t="s">
        <v>2444</v>
      </c>
      <c r="B2348" s="3" t="s">
        <v>2444</v>
      </c>
      <c r="C2348" s="3" t="s">
        <v>2444</v>
      </c>
      <c r="D2348" s="11" t="s">
        <v>1870</v>
      </c>
      <c r="E2348" s="11" t="s">
        <v>2297</v>
      </c>
      <c r="F2348" s="5" t="s">
        <v>37</v>
      </c>
      <c r="G2348" s="6" t="s">
        <v>37</v>
      </c>
      <c r="H2348" s="7" t="s">
        <v>37</v>
      </c>
      <c r="I2348" s="8" t="s">
        <v>37</v>
      </c>
      <c r="J2348" s="8" t="s">
        <v>37</v>
      </c>
      <c r="K2348" s="8" t="s">
        <v>37</v>
      </c>
      <c r="L2348" s="8" t="s">
        <v>37</v>
      </c>
      <c r="M2348" s="9">
        <v>13987.62522424073</v>
      </c>
      <c r="N2348" s="9">
        <v>35889.106997983276</v>
      </c>
      <c r="O2348" s="10">
        <v>0.38974570264528285</v>
      </c>
      <c r="P2348" s="12">
        <v>0.8091930458059865</v>
      </c>
      <c r="Q2348" s="13">
        <v>-4376.5933852340368</v>
      </c>
      <c r="R2348" s="14">
        <v>104088.63000000003</v>
      </c>
      <c r="S2348" s="15">
        <v>0</v>
      </c>
      <c r="T2348" s="16" t="s">
        <v>37</v>
      </c>
      <c r="U2348" s="17">
        <v>0</v>
      </c>
      <c r="V2348" s="18">
        <v>0.26795415771431602</v>
      </c>
      <c r="W2348" s="19">
        <v>104.05271864631599</v>
      </c>
      <c r="X2348" s="18">
        <v>0.13267654101783</v>
      </c>
      <c r="Y2348" s="18">
        <v>0.31578277733843602</v>
      </c>
      <c r="Z2348" s="18" t="s">
        <v>37</v>
      </c>
      <c r="AA2348" s="18">
        <v>0.34580341156209798</v>
      </c>
      <c r="AB2348" s="20">
        <v>0.7836024591572337</v>
      </c>
      <c r="AC2348" s="21">
        <v>0.128608520352745</v>
      </c>
      <c r="AD2348" s="22">
        <v>150.43142990403643</v>
      </c>
      <c r="AE2348" s="17">
        <v>-0.13934563736157102</v>
      </c>
      <c r="AF2348" s="23">
        <v>44</v>
      </c>
      <c r="AG2348" s="23">
        <v>6</v>
      </c>
      <c r="AH2348" s="23">
        <v>25</v>
      </c>
      <c r="AI2348" s="24">
        <v>9.1974009999999993</v>
      </c>
    </row>
    <row r="2349" spans="1:35" x14ac:dyDescent="0.35">
      <c r="A2349" s="25" t="s">
        <v>2450</v>
      </c>
      <c r="B2349" s="3" t="s">
        <v>2451</v>
      </c>
      <c r="C2349" s="3" t="s">
        <v>2451</v>
      </c>
      <c r="D2349" s="11" t="s">
        <v>1870</v>
      </c>
      <c r="E2349" s="11" t="s">
        <v>2297</v>
      </c>
      <c r="F2349" s="5" t="s">
        <v>64</v>
      </c>
      <c r="G2349" s="6" t="s">
        <v>48</v>
      </c>
      <c r="H2349" s="7" t="s">
        <v>41</v>
      </c>
      <c r="I2349" s="8">
        <v>45292</v>
      </c>
      <c r="J2349" s="8" t="s">
        <v>37</v>
      </c>
      <c r="K2349" s="8">
        <v>48731</v>
      </c>
      <c r="L2349" s="8">
        <v>48731</v>
      </c>
      <c r="M2349" s="9">
        <v>4796.8162452971146</v>
      </c>
      <c r="N2349" s="9">
        <v>9940.0866744740397</v>
      </c>
      <c r="O2349" s="10">
        <v>0.48257287912943969</v>
      </c>
      <c r="P2349" s="12">
        <v>0.39960677701439279</v>
      </c>
      <c r="Q2349" s="13">
        <v>-15204.166168433205</v>
      </c>
      <c r="R2349" s="14">
        <v>12714.9</v>
      </c>
      <c r="S2349" s="15">
        <v>1.6018999999999999E-2</v>
      </c>
      <c r="T2349" s="16">
        <v>45751</v>
      </c>
      <c r="U2349" s="17">
        <v>0</v>
      </c>
      <c r="V2349" s="18">
        <v>5.0490292371360802E-2</v>
      </c>
      <c r="W2349" s="19">
        <v>69.482240015494</v>
      </c>
      <c r="X2349" s="18">
        <v>0.26897091223042002</v>
      </c>
      <c r="Y2349" s="18">
        <v>-0.109794172412521</v>
      </c>
      <c r="Z2349" s="18" t="s">
        <v>37</v>
      </c>
      <c r="AA2349" s="18">
        <v>1.6957099108752299E-2</v>
      </c>
      <c r="AB2349" s="20">
        <v>0.88464856362535493</v>
      </c>
      <c r="AC2349" s="21">
        <v>8.1071484437819103E-3</v>
      </c>
      <c r="AD2349" s="22">
        <v>95.596167001962257</v>
      </c>
      <c r="AE2349" s="17">
        <v>-4.2383143927578894E-2</v>
      </c>
      <c r="AF2349" s="23">
        <v>15</v>
      </c>
      <c r="AG2349" s="23">
        <v>5</v>
      </c>
      <c r="AH2349" s="23">
        <v>4</v>
      </c>
      <c r="AI2349" s="24">
        <v>20.221276</v>
      </c>
    </row>
    <row r="2350" spans="1:35" x14ac:dyDescent="0.35">
      <c r="A2350" s="25" t="s">
        <v>2452</v>
      </c>
      <c r="B2350" s="3" t="s">
        <v>2451</v>
      </c>
      <c r="C2350" s="3" t="s">
        <v>2451</v>
      </c>
      <c r="D2350" s="11" t="s">
        <v>1870</v>
      </c>
      <c r="E2350" s="11" t="s">
        <v>2297</v>
      </c>
      <c r="F2350" s="5" t="s">
        <v>64</v>
      </c>
      <c r="G2350" s="6" t="s">
        <v>48</v>
      </c>
      <c r="H2350" s="7" t="s">
        <v>41</v>
      </c>
      <c r="I2350" s="8">
        <v>45566</v>
      </c>
      <c r="J2350" s="8" t="s">
        <v>37</v>
      </c>
      <c r="K2350" s="8">
        <v>48769</v>
      </c>
      <c r="L2350" s="8">
        <v>48769</v>
      </c>
      <c r="M2350" s="9">
        <v>4098.2960141753001</v>
      </c>
      <c r="N2350" s="9">
        <v>8568.0643999999993</v>
      </c>
      <c r="O2350" s="10">
        <v>0.47832227010050254</v>
      </c>
      <c r="P2350" s="12">
        <v>0.47334260434425113</v>
      </c>
      <c r="Q2350" s="13">
        <v>-7388.3077898297197</v>
      </c>
      <c r="R2350" s="14">
        <v>17608.099999999999</v>
      </c>
      <c r="S2350" s="15">
        <v>1.5977999999999999E-2</v>
      </c>
      <c r="T2350" s="16">
        <v>45751</v>
      </c>
      <c r="U2350" s="17">
        <v>0</v>
      </c>
      <c r="V2350" s="18">
        <v>0.11642083876451299</v>
      </c>
      <c r="W2350" s="19">
        <v>97.099045295937401</v>
      </c>
      <c r="X2350" s="18">
        <v>0.18925962642216099</v>
      </c>
      <c r="Y2350" s="18" t="s">
        <v>37</v>
      </c>
      <c r="Z2350" s="18" t="s">
        <v>37</v>
      </c>
      <c r="AA2350" s="18">
        <v>0</v>
      </c>
      <c r="AB2350" s="20">
        <v>0.73601662914520594</v>
      </c>
      <c r="AC2350" s="21">
        <v>-7.5539368021864103E-2</v>
      </c>
      <c r="AD2350" s="22">
        <v>141.36781407035178</v>
      </c>
      <c r="AE2350" s="17">
        <v>-0.1919602067863771</v>
      </c>
      <c r="AF2350" s="23">
        <v>8</v>
      </c>
      <c r="AG2350" s="23">
        <v>2</v>
      </c>
      <c r="AH2350" s="23">
        <v>1</v>
      </c>
      <c r="AI2350" s="24">
        <v>17.986028999999998</v>
      </c>
    </row>
    <row r="2351" spans="1:35" x14ac:dyDescent="0.35">
      <c r="A2351" s="25" t="s">
        <v>2453</v>
      </c>
      <c r="B2351" s="3" t="s">
        <v>2451</v>
      </c>
      <c r="C2351" s="3" t="s">
        <v>2451</v>
      </c>
      <c r="D2351" s="11" t="s">
        <v>1870</v>
      </c>
      <c r="E2351" s="11" t="s">
        <v>2297</v>
      </c>
      <c r="F2351" s="5" t="s">
        <v>64</v>
      </c>
      <c r="G2351" s="6" t="s">
        <v>48</v>
      </c>
      <c r="H2351" s="7" t="s">
        <v>41</v>
      </c>
      <c r="I2351" s="8">
        <v>45597</v>
      </c>
      <c r="J2351" s="8" t="s">
        <v>37</v>
      </c>
      <c r="K2351" s="8">
        <v>48867</v>
      </c>
      <c r="L2351" s="8">
        <v>48867</v>
      </c>
      <c r="M2351" s="9">
        <v>3388.3967129739999</v>
      </c>
      <c r="N2351" s="9">
        <v>7857.6469999999999</v>
      </c>
      <c r="O2351" s="10">
        <v>0.43122282191780825</v>
      </c>
      <c r="P2351" s="12">
        <v>0.50180597009165329</v>
      </c>
      <c r="Q2351" s="13">
        <v>-7884.665600160235</v>
      </c>
      <c r="R2351" s="14">
        <v>11354.03</v>
      </c>
      <c r="S2351" s="15">
        <v>1.6049999999999901E-2</v>
      </c>
      <c r="T2351" s="16">
        <v>45751</v>
      </c>
      <c r="U2351" s="17">
        <v>0</v>
      </c>
      <c r="V2351" s="18">
        <v>0.17948023020842099</v>
      </c>
      <c r="W2351" s="19">
        <v>82.6454870224742</v>
      </c>
      <c r="X2351" s="18">
        <v>0.306312377209008</v>
      </c>
      <c r="Y2351" s="18">
        <v>7.5463328426870299E-2</v>
      </c>
      <c r="Z2351" s="18" t="s">
        <v>37</v>
      </c>
      <c r="AA2351" s="18">
        <v>0</v>
      </c>
      <c r="AB2351" s="20">
        <v>0.87423466567064545</v>
      </c>
      <c r="AC2351" s="21">
        <v>3.0965530244727601E-2</v>
      </c>
      <c r="AD2351" s="22">
        <v>102.13393150684931</v>
      </c>
      <c r="AE2351" s="17">
        <v>-0.1485146999636934</v>
      </c>
      <c r="AF2351" s="23">
        <v>8</v>
      </c>
      <c r="AG2351" s="23">
        <v>2</v>
      </c>
      <c r="AH2351" s="23">
        <v>3</v>
      </c>
      <c r="AI2351" s="24">
        <v>29.859037000000001</v>
      </c>
    </row>
    <row r="2352" spans="1:35" x14ac:dyDescent="0.35">
      <c r="A2352" s="25" t="s">
        <v>2454</v>
      </c>
      <c r="B2352" s="3" t="s">
        <v>2451</v>
      </c>
      <c r="C2352" s="3" t="s">
        <v>2451</v>
      </c>
      <c r="D2352" s="11" t="s">
        <v>1870</v>
      </c>
      <c r="E2352" s="11" t="s">
        <v>2297</v>
      </c>
      <c r="F2352" s="5" t="s">
        <v>47</v>
      </c>
      <c r="G2352" s="6" t="s">
        <v>48</v>
      </c>
      <c r="H2352" s="7" t="s">
        <v>49</v>
      </c>
      <c r="I2352" s="8" t="s">
        <v>37</v>
      </c>
      <c r="J2352" s="8" t="s">
        <v>37</v>
      </c>
      <c r="K2352" s="8">
        <v>49368</v>
      </c>
      <c r="L2352" s="8">
        <v>49368</v>
      </c>
      <c r="M2352" s="9">
        <v>0</v>
      </c>
      <c r="N2352" s="9">
        <v>0</v>
      </c>
      <c r="O2352" s="10">
        <v>0.5</v>
      </c>
      <c r="P2352" s="12">
        <v>0</v>
      </c>
      <c r="Q2352" s="13">
        <v>0</v>
      </c>
      <c r="R2352" s="14">
        <v>0</v>
      </c>
      <c r="S2352" s="15">
        <v>0</v>
      </c>
      <c r="T2352" s="16" t="s">
        <v>37</v>
      </c>
      <c r="U2352" s="17">
        <v>0</v>
      </c>
      <c r="V2352" s="18">
        <v>0</v>
      </c>
      <c r="W2352" s="19">
        <v>0</v>
      </c>
      <c r="X2352" s="18" t="s">
        <v>37</v>
      </c>
      <c r="Y2352" s="18" t="s">
        <v>37</v>
      </c>
      <c r="Z2352" s="18" t="s">
        <v>37</v>
      </c>
      <c r="AA2352" s="18">
        <v>0</v>
      </c>
      <c r="AB2352" s="20" t="s">
        <v>37</v>
      </c>
      <c r="AC2352" s="21">
        <v>0</v>
      </c>
      <c r="AD2352" s="22">
        <v>0</v>
      </c>
      <c r="AE2352" s="17">
        <v>0</v>
      </c>
      <c r="AF2352" s="23">
        <v>4</v>
      </c>
      <c r="AG2352" s="23">
        <v>2</v>
      </c>
      <c r="AH2352" s="23">
        <v>0</v>
      </c>
      <c r="AI2352" s="24">
        <v>0</v>
      </c>
    </row>
    <row r="2353" spans="1:35" x14ac:dyDescent="0.35">
      <c r="A2353" s="25" t="s">
        <v>2455</v>
      </c>
      <c r="B2353" s="3" t="s">
        <v>2451</v>
      </c>
      <c r="C2353" s="3" t="s">
        <v>2451</v>
      </c>
      <c r="D2353" s="11" t="s">
        <v>1870</v>
      </c>
      <c r="E2353" s="11" t="s">
        <v>2297</v>
      </c>
      <c r="F2353" s="5" t="s">
        <v>47</v>
      </c>
      <c r="G2353" s="6" t="s">
        <v>48</v>
      </c>
      <c r="H2353" s="7" t="s">
        <v>65</v>
      </c>
      <c r="I2353" s="8" t="s">
        <v>37</v>
      </c>
      <c r="J2353" s="8" t="s">
        <v>37</v>
      </c>
      <c r="K2353" s="8">
        <v>49482</v>
      </c>
      <c r="L2353" s="8">
        <v>49482</v>
      </c>
      <c r="M2353" s="9">
        <v>0</v>
      </c>
      <c r="N2353" s="9">
        <v>0</v>
      </c>
      <c r="O2353" s="10">
        <v>0.5</v>
      </c>
      <c r="P2353" s="12">
        <v>0</v>
      </c>
      <c r="Q2353" s="13">
        <v>0</v>
      </c>
      <c r="R2353" s="14">
        <v>0</v>
      </c>
      <c r="S2353" s="15">
        <v>1.6049999999999901E-2</v>
      </c>
      <c r="T2353" s="16">
        <v>45751</v>
      </c>
      <c r="U2353" s="17">
        <v>0</v>
      </c>
      <c r="V2353" s="18">
        <v>0.32119551077452402</v>
      </c>
      <c r="W2353" s="19">
        <v>74.889919006584606</v>
      </c>
      <c r="X2353" s="18" t="s">
        <v>37</v>
      </c>
      <c r="Y2353" s="18" t="s">
        <v>37</v>
      </c>
      <c r="Z2353" s="18" t="s">
        <v>37</v>
      </c>
      <c r="AA2353" s="18">
        <v>0</v>
      </c>
      <c r="AB2353" s="20" t="s">
        <v>37</v>
      </c>
      <c r="AC2353" s="21">
        <v>0</v>
      </c>
      <c r="AD2353" s="22">
        <v>0</v>
      </c>
      <c r="AE2353" s="17">
        <v>-0.32119551077452402</v>
      </c>
      <c r="AF2353" s="23">
        <v>5</v>
      </c>
      <c r="AG2353" s="23">
        <v>3</v>
      </c>
      <c r="AH2353" s="23">
        <v>0</v>
      </c>
      <c r="AI2353" s="24">
        <v>0</v>
      </c>
    </row>
    <row r="2354" spans="1:35" x14ac:dyDescent="0.35">
      <c r="A2354" s="25" t="s">
        <v>2456</v>
      </c>
      <c r="B2354" s="3" t="s">
        <v>2451</v>
      </c>
      <c r="C2354" s="3" t="s">
        <v>2451</v>
      </c>
      <c r="D2354" s="11" t="s">
        <v>1870</v>
      </c>
      <c r="E2354" s="11" t="s">
        <v>2297</v>
      </c>
      <c r="F2354" s="5" t="s">
        <v>56</v>
      </c>
      <c r="G2354" s="6" t="s">
        <v>35</v>
      </c>
      <c r="H2354" s="7" t="s">
        <v>41</v>
      </c>
      <c r="I2354" s="8">
        <v>42095</v>
      </c>
      <c r="J2354" s="8" t="s">
        <v>37</v>
      </c>
      <c r="K2354" s="8">
        <v>49734</v>
      </c>
      <c r="L2354" s="8">
        <v>49734</v>
      </c>
      <c r="M2354" s="9">
        <v>5380.9947792222993</v>
      </c>
      <c r="N2354" s="9">
        <v>10891.9847697164</v>
      </c>
      <c r="O2354" s="10">
        <v>0.49403252878055642</v>
      </c>
      <c r="P2354" s="12">
        <v>0.79501951483360989</v>
      </c>
      <c r="Q2354" s="13">
        <v>8882.5315404528301</v>
      </c>
      <c r="R2354" s="14">
        <v>54885.420000000013</v>
      </c>
      <c r="S2354" s="15">
        <v>1.6014E-2</v>
      </c>
      <c r="T2354" s="16">
        <v>45751</v>
      </c>
      <c r="U2354" s="17">
        <v>0</v>
      </c>
      <c r="V2354" s="18">
        <v>0.35343525836751699</v>
      </c>
      <c r="W2354" s="19">
        <v>129.06307169716399</v>
      </c>
      <c r="X2354" s="18" t="s">
        <v>37</v>
      </c>
      <c r="Y2354" s="18" t="s">
        <v>37</v>
      </c>
      <c r="Z2354" s="18" t="s">
        <v>37</v>
      </c>
      <c r="AA2354" s="18">
        <v>0.43576781970944001</v>
      </c>
      <c r="AB2354" s="20">
        <v>0.52706892083054435</v>
      </c>
      <c r="AC2354" s="21">
        <v>0.39053021388936898</v>
      </c>
      <c r="AD2354" s="22">
        <v>431.23813219565324</v>
      </c>
      <c r="AE2354" s="17">
        <v>3.7094955521851991E-2</v>
      </c>
      <c r="AF2354" s="23">
        <v>5</v>
      </c>
      <c r="AG2354" s="23">
        <v>3</v>
      </c>
      <c r="AH2354" s="23">
        <v>0</v>
      </c>
      <c r="AI2354" s="24">
        <v>0</v>
      </c>
    </row>
    <row r="2355" spans="1:35" x14ac:dyDescent="0.35">
      <c r="A2355" s="25" t="s">
        <v>2451</v>
      </c>
      <c r="B2355" s="3" t="s">
        <v>2451</v>
      </c>
      <c r="C2355" s="3" t="s">
        <v>2451</v>
      </c>
      <c r="D2355" s="11" t="s">
        <v>1870</v>
      </c>
      <c r="E2355" s="11" t="s">
        <v>2297</v>
      </c>
      <c r="F2355" s="5" t="s">
        <v>37</v>
      </c>
      <c r="G2355" s="6" t="s">
        <v>37</v>
      </c>
      <c r="H2355" s="7" t="s">
        <v>37</v>
      </c>
      <c r="I2355" s="8" t="s">
        <v>37</v>
      </c>
      <c r="J2355" s="8" t="s">
        <v>37</v>
      </c>
      <c r="K2355" s="8" t="s">
        <v>37</v>
      </c>
      <c r="L2355" s="8" t="s">
        <v>37</v>
      </c>
      <c r="M2355" s="9">
        <v>17664.503751668715</v>
      </c>
      <c r="N2355" s="9">
        <v>37257.782844190435</v>
      </c>
      <c r="O2355" s="10">
        <v>0.47411580623410926</v>
      </c>
      <c r="P2355" s="12">
        <v>0.55676921837198845</v>
      </c>
      <c r="Q2355" s="13">
        <v>-21594.608017970328</v>
      </c>
      <c r="R2355" s="14">
        <v>96562.450000000012</v>
      </c>
      <c r="S2355" s="15">
        <v>0</v>
      </c>
      <c r="T2355" s="16" t="s">
        <v>37</v>
      </c>
      <c r="U2355" s="17">
        <v>0</v>
      </c>
      <c r="V2355" s="18">
        <v>0.22420943580542901</v>
      </c>
      <c r="W2355" s="19">
        <v>91.519271578392505</v>
      </c>
      <c r="X2355" s="18">
        <v>0.247938526794662</v>
      </c>
      <c r="Y2355" s="18">
        <v>4.7578113069021197E-2</v>
      </c>
      <c r="Z2355" s="18" t="s">
        <v>37</v>
      </c>
      <c r="AA2355" s="18">
        <v>0.34228494165692802</v>
      </c>
      <c r="AB2355" s="20">
        <v>0.61767855167767938</v>
      </c>
      <c r="AC2355" s="21">
        <v>0.20101950236653501</v>
      </c>
      <c r="AD2355" s="22">
        <v>134.96808368897234</v>
      </c>
      <c r="AE2355" s="17">
        <v>-2.3189933438894E-2</v>
      </c>
      <c r="AF2355" s="23">
        <v>45</v>
      </c>
      <c r="AG2355" s="23">
        <v>17</v>
      </c>
      <c r="AH2355" s="23">
        <v>8</v>
      </c>
      <c r="AI2355" s="24">
        <v>68.066341999999992</v>
      </c>
    </row>
    <row r="2356" spans="1:35" x14ac:dyDescent="0.35">
      <c r="A2356" s="25" t="s">
        <v>2457</v>
      </c>
      <c r="B2356" s="3" t="s">
        <v>2458</v>
      </c>
      <c r="C2356" s="3" t="s">
        <v>2458</v>
      </c>
      <c r="D2356" s="11" t="s">
        <v>1870</v>
      </c>
      <c r="E2356" s="11" t="s">
        <v>2297</v>
      </c>
      <c r="F2356" s="5" t="s">
        <v>81</v>
      </c>
      <c r="G2356" s="6" t="s">
        <v>85</v>
      </c>
      <c r="H2356" s="7" t="s">
        <v>36</v>
      </c>
      <c r="I2356" s="8">
        <v>43070</v>
      </c>
      <c r="J2356" s="8" t="s">
        <v>37</v>
      </c>
      <c r="K2356" s="8">
        <v>47726</v>
      </c>
      <c r="L2356" s="8">
        <v>47726</v>
      </c>
      <c r="M2356" s="9">
        <v>15961.9845584675</v>
      </c>
      <c r="N2356" s="9">
        <v>29890.958203414699</v>
      </c>
      <c r="O2356" s="10">
        <v>0.53400712181398147</v>
      </c>
      <c r="P2356" s="12">
        <v>0.43565969015859318</v>
      </c>
      <c r="Q2356" s="13">
        <v>-71632.631387177025</v>
      </c>
      <c r="R2356" s="14">
        <v>59211.39</v>
      </c>
      <c r="S2356" s="15">
        <v>1.60340000000001E-2</v>
      </c>
      <c r="T2356" s="16">
        <v>45751</v>
      </c>
      <c r="U2356" s="17">
        <v>0</v>
      </c>
      <c r="V2356" s="18">
        <v>0.103748318613944</v>
      </c>
      <c r="W2356" s="19">
        <v>105.55238511354101</v>
      </c>
      <c r="X2356" s="18">
        <v>0.41652203619732803</v>
      </c>
      <c r="Y2356" s="18" t="s">
        <v>37</v>
      </c>
      <c r="Z2356" s="18" t="s">
        <v>37</v>
      </c>
      <c r="AA2356" s="18">
        <v>-7.71877629661364E-2</v>
      </c>
      <c r="AB2356" s="20">
        <v>0.49407941566756974</v>
      </c>
      <c r="AC2356" s="21">
        <v>5.8480310320042403E-2</v>
      </c>
      <c r="AD2356" s="22">
        <v>184.72632301972223</v>
      </c>
      <c r="AE2356" s="17">
        <v>-4.5268008293901596E-2</v>
      </c>
      <c r="AF2356" s="23">
        <v>11</v>
      </c>
      <c r="AG2356" s="23">
        <v>7</v>
      </c>
      <c r="AH2356" s="23">
        <v>1</v>
      </c>
      <c r="AI2356" s="24">
        <v>26.29156</v>
      </c>
    </row>
    <row r="2357" spans="1:35" x14ac:dyDescent="0.35">
      <c r="A2357" s="25" t="s">
        <v>2459</v>
      </c>
      <c r="B2357" s="3" t="s">
        <v>2458</v>
      </c>
      <c r="C2357" s="3" t="s">
        <v>2458</v>
      </c>
      <c r="D2357" s="11" t="s">
        <v>1870</v>
      </c>
      <c r="E2357" s="11" t="s">
        <v>2297</v>
      </c>
      <c r="F2357" s="5" t="s">
        <v>64</v>
      </c>
      <c r="G2357" s="6" t="s">
        <v>48</v>
      </c>
      <c r="H2357" s="7" t="s">
        <v>41</v>
      </c>
      <c r="I2357" s="8">
        <v>45627</v>
      </c>
      <c r="J2357" s="8" t="s">
        <v>37</v>
      </c>
      <c r="K2357" s="8">
        <v>48833</v>
      </c>
      <c r="L2357" s="8">
        <v>48833</v>
      </c>
      <c r="M2357" s="9">
        <v>5000.6952130442996</v>
      </c>
      <c r="N2357" s="9">
        <v>9493.7597999999998</v>
      </c>
      <c r="O2357" s="10">
        <v>0.52673496258503405</v>
      </c>
      <c r="P2357" s="12">
        <v>0.19290589458674301</v>
      </c>
      <c r="Q2357" s="13">
        <v>-15644.645528500831</v>
      </c>
      <c r="R2357" s="14">
        <v>6141.7</v>
      </c>
      <c r="S2357" s="15">
        <v>1.6105000000000001E-2</v>
      </c>
      <c r="T2357" s="16">
        <v>45751</v>
      </c>
      <c r="U2357" s="17">
        <v>0</v>
      </c>
      <c r="V2357" s="18">
        <v>0.15972686062438601</v>
      </c>
      <c r="W2357" s="19">
        <v>84.306997508777201</v>
      </c>
      <c r="X2357" s="18">
        <v>0.38475115076817001</v>
      </c>
      <c r="Y2357" s="18">
        <v>-4.3897238950550303E-2</v>
      </c>
      <c r="Z2357" s="18" t="s">
        <v>37</v>
      </c>
      <c r="AA2357" s="18">
        <v>0</v>
      </c>
      <c r="AB2357" s="20">
        <v>0.71910233128715584</v>
      </c>
      <c r="AC2357" s="21">
        <v>1.6882159630509201E-2</v>
      </c>
      <c r="AD2357" s="22">
        <v>46.384047619047628</v>
      </c>
      <c r="AE2357" s="17">
        <v>-0.14284470099387681</v>
      </c>
      <c r="AF2357" s="23">
        <v>6</v>
      </c>
      <c r="AG2357" s="23">
        <v>3</v>
      </c>
      <c r="AH2357" s="23">
        <v>1</v>
      </c>
      <c r="AI2357" s="24">
        <v>10.033528</v>
      </c>
    </row>
    <row r="2358" spans="1:35" x14ac:dyDescent="0.35">
      <c r="A2358" s="25" t="s">
        <v>2460</v>
      </c>
      <c r="B2358" s="3" t="s">
        <v>2458</v>
      </c>
      <c r="C2358" s="3" t="s">
        <v>2458</v>
      </c>
      <c r="D2358" s="11" t="s">
        <v>1870</v>
      </c>
      <c r="E2358" s="11" t="s">
        <v>2297</v>
      </c>
      <c r="F2358" s="5" t="s">
        <v>81</v>
      </c>
      <c r="G2358" s="6" t="s">
        <v>35</v>
      </c>
      <c r="H2358" s="7" t="s">
        <v>36</v>
      </c>
      <c r="I2358" s="8">
        <v>43070</v>
      </c>
      <c r="J2358" s="8" t="s">
        <v>37</v>
      </c>
      <c r="K2358" s="8">
        <v>49309</v>
      </c>
      <c r="L2358" s="8">
        <v>49309</v>
      </c>
      <c r="M2358" s="9">
        <v>6047.3766868913772</v>
      </c>
      <c r="N2358" s="9">
        <v>14391.9798756664</v>
      </c>
      <c r="O2358" s="10">
        <v>0.4201907408942484</v>
      </c>
      <c r="P2358" s="12">
        <v>0.50474606379193165</v>
      </c>
      <c r="Q2358" s="13">
        <v>-37144.411114103837</v>
      </c>
      <c r="R2358" s="14">
        <v>46442.65</v>
      </c>
      <c r="S2358" s="15">
        <v>1.60340000000001E-2</v>
      </c>
      <c r="T2358" s="16">
        <v>45751</v>
      </c>
      <c r="U2358" s="17">
        <v>0</v>
      </c>
      <c r="V2358" s="18">
        <v>-1.3851186972235799E-3</v>
      </c>
      <c r="W2358" s="19">
        <v>147.36420119716999</v>
      </c>
      <c r="X2358" s="18">
        <v>0.27106740995977902</v>
      </c>
      <c r="Y2358" s="18">
        <v>-0.238850015887039</v>
      </c>
      <c r="Z2358" s="18" t="s">
        <v>37</v>
      </c>
      <c r="AA2358" s="18">
        <v>0.15231577011828701</v>
      </c>
      <c r="AB2358" s="20">
        <v>0.58996645265080239</v>
      </c>
      <c r="AC2358" s="21">
        <v>-7.4793713834177003E-2</v>
      </c>
      <c r="AD2358" s="22">
        <v>274.25785423405728</v>
      </c>
      <c r="AE2358" s="17">
        <v>-7.3408595136953428E-2</v>
      </c>
      <c r="AF2358" s="23">
        <v>10</v>
      </c>
      <c r="AG2358" s="23">
        <v>6</v>
      </c>
      <c r="AH2358" s="23">
        <v>1</v>
      </c>
      <c r="AI2358" s="24">
        <v>5.9457950000000004</v>
      </c>
    </row>
    <row r="2359" spans="1:35" x14ac:dyDescent="0.35">
      <c r="A2359" s="25" t="s">
        <v>2461</v>
      </c>
      <c r="B2359" s="3" t="s">
        <v>2458</v>
      </c>
      <c r="C2359" s="3" t="s">
        <v>2458</v>
      </c>
      <c r="D2359" s="11" t="s">
        <v>1870</v>
      </c>
      <c r="E2359" s="11" t="s">
        <v>2297</v>
      </c>
      <c r="F2359" s="5" t="s">
        <v>64</v>
      </c>
      <c r="G2359" s="6" t="s">
        <v>48</v>
      </c>
      <c r="H2359" s="7" t="s">
        <v>41</v>
      </c>
      <c r="I2359" s="8">
        <v>45566</v>
      </c>
      <c r="J2359" s="8" t="s">
        <v>37</v>
      </c>
      <c r="K2359" s="8">
        <v>49238</v>
      </c>
      <c r="L2359" s="8">
        <v>49238</v>
      </c>
      <c r="M2359" s="9">
        <v>4367.9260365999999</v>
      </c>
      <c r="N2359" s="9">
        <v>8083.6889000000001</v>
      </c>
      <c r="O2359" s="10">
        <v>0.5403382157123835</v>
      </c>
      <c r="P2359" s="12">
        <v>0.43534421559529851</v>
      </c>
      <c r="Q2359" s="13">
        <v>-2095.4364715600932</v>
      </c>
      <c r="R2359" s="14">
        <v>19355.099999999999</v>
      </c>
      <c r="S2359" s="15">
        <v>1.6022999999999898E-2</v>
      </c>
      <c r="T2359" s="16">
        <v>45751</v>
      </c>
      <c r="U2359" s="17">
        <v>0</v>
      </c>
      <c r="V2359" s="18">
        <v>0.35498977646296498</v>
      </c>
      <c r="W2359" s="19">
        <v>118.133598735258</v>
      </c>
      <c r="X2359" s="18">
        <v>0.29667799789258598</v>
      </c>
      <c r="Y2359" s="18">
        <v>0.12632005648356001</v>
      </c>
      <c r="Z2359" s="18" t="s">
        <v>37</v>
      </c>
      <c r="AA2359" s="18">
        <v>0</v>
      </c>
      <c r="AB2359" s="20">
        <v>0.40306638569277031</v>
      </c>
      <c r="AC2359" s="21">
        <v>0.20015765750745099</v>
      </c>
      <c r="AD2359" s="22">
        <v>215.94962716378168</v>
      </c>
      <c r="AE2359" s="17">
        <v>-0.15483211895551399</v>
      </c>
      <c r="AF2359" s="23">
        <v>14</v>
      </c>
      <c r="AG2359" s="23">
        <v>9</v>
      </c>
      <c r="AH2359" s="23">
        <v>2</v>
      </c>
      <c r="AI2359" s="24">
        <v>14.548616000000001</v>
      </c>
    </row>
    <row r="2360" spans="1:35" x14ac:dyDescent="0.35">
      <c r="A2360" s="25" t="s">
        <v>2462</v>
      </c>
      <c r="B2360" s="3" t="s">
        <v>2458</v>
      </c>
      <c r="C2360" s="3" t="s">
        <v>2458</v>
      </c>
      <c r="D2360" s="11" t="s">
        <v>1870</v>
      </c>
      <c r="E2360" s="11" t="s">
        <v>2297</v>
      </c>
      <c r="F2360" s="5" t="s">
        <v>53</v>
      </c>
      <c r="G2360" s="6" t="s">
        <v>35</v>
      </c>
      <c r="H2360" s="7" t="s">
        <v>41</v>
      </c>
      <c r="I2360" s="8">
        <v>42552</v>
      </c>
      <c r="J2360" s="8" t="s">
        <v>37</v>
      </c>
      <c r="K2360" s="8">
        <v>46507</v>
      </c>
      <c r="L2360" s="8">
        <v>46507</v>
      </c>
      <c r="M2360" s="9">
        <v>11053.989247016101</v>
      </c>
      <c r="N2360" s="9">
        <v>20901.970772733399</v>
      </c>
      <c r="O2360" s="10">
        <v>0.52884913902166675</v>
      </c>
      <c r="P2360" s="12">
        <v>0.69060973228361955</v>
      </c>
      <c r="Q2360" s="13">
        <v>-18827.155750841644</v>
      </c>
      <c r="R2360" s="14">
        <v>88473.259999999966</v>
      </c>
      <c r="S2360" s="15">
        <v>1.6043000000000002E-2</v>
      </c>
      <c r="T2360" s="16">
        <v>45751</v>
      </c>
      <c r="U2360" s="17">
        <v>0</v>
      </c>
      <c r="V2360" s="18">
        <v>0.269841449402067</v>
      </c>
      <c r="W2360" s="19">
        <v>105.44608196659399</v>
      </c>
      <c r="X2360" s="18">
        <v>0.190622611899081</v>
      </c>
      <c r="Y2360" s="18">
        <v>0.12579873499833299</v>
      </c>
      <c r="Z2360" s="18" t="s">
        <v>37</v>
      </c>
      <c r="AA2360" s="18">
        <v>0.30080912508623803</v>
      </c>
      <c r="AB2360" s="20">
        <v>0.51366131861761111</v>
      </c>
      <c r="AC2360" s="21">
        <v>0.26722366796539898</v>
      </c>
      <c r="AD2360" s="22">
        <v>335.03258759060196</v>
      </c>
      <c r="AE2360" s="17">
        <v>-2.6177814366680208E-3</v>
      </c>
      <c r="AF2360" s="23">
        <v>13</v>
      </c>
      <c r="AG2360" s="23">
        <v>10</v>
      </c>
      <c r="AH2360" s="23">
        <v>2</v>
      </c>
      <c r="AI2360" s="24">
        <v>12.449007</v>
      </c>
    </row>
    <row r="2361" spans="1:35" x14ac:dyDescent="0.35">
      <c r="A2361" s="25" t="s">
        <v>2458</v>
      </c>
      <c r="B2361" s="3" t="s">
        <v>2458</v>
      </c>
      <c r="C2361" s="3" t="s">
        <v>2458</v>
      </c>
      <c r="D2361" s="11" t="s">
        <v>1870</v>
      </c>
      <c r="E2361" s="11" t="s">
        <v>2297</v>
      </c>
      <c r="F2361" s="5" t="s">
        <v>37</v>
      </c>
      <c r="G2361" s="6" t="s">
        <v>37</v>
      </c>
      <c r="H2361" s="7" t="s">
        <v>37</v>
      </c>
      <c r="I2361" s="8" t="s">
        <v>37</v>
      </c>
      <c r="J2361" s="8" t="s">
        <v>37</v>
      </c>
      <c r="K2361" s="8" t="s">
        <v>37</v>
      </c>
      <c r="L2361" s="8" t="s">
        <v>37</v>
      </c>
      <c r="M2361" s="9">
        <v>42431.971742019283</v>
      </c>
      <c r="N2361" s="9">
        <v>82762.357551814493</v>
      </c>
      <c r="O2361" s="10">
        <v>0.5126965083788747</v>
      </c>
      <c r="P2361" s="12">
        <v>0.48328157887803802</v>
      </c>
      <c r="Q2361" s="13">
        <v>-145344.28025218344</v>
      </c>
      <c r="R2361" s="14">
        <v>219624.09999999998</v>
      </c>
      <c r="S2361" s="15">
        <v>0</v>
      </c>
      <c r="T2361" s="16" t="s">
        <v>37</v>
      </c>
      <c r="U2361" s="17">
        <v>0</v>
      </c>
      <c r="V2361" s="18">
        <v>0.160005373407165</v>
      </c>
      <c r="W2361" s="19">
        <v>110.27031717654</v>
      </c>
      <c r="X2361" s="18">
        <v>0.316476663336825</v>
      </c>
      <c r="Y2361" s="18">
        <v>-1.3259127309889899E-2</v>
      </c>
      <c r="Z2361" s="18" t="s">
        <v>37</v>
      </c>
      <c r="AA2361" s="18">
        <v>0.116834848632139</v>
      </c>
      <c r="AB2361" s="20">
        <v>0.50100750962442531</v>
      </c>
      <c r="AC2361" s="21">
        <v>0.123729346987254</v>
      </c>
      <c r="AD2361" s="22">
        <v>225.43618663948939</v>
      </c>
      <c r="AE2361" s="17">
        <v>-3.6276026419910998E-2</v>
      </c>
      <c r="AF2361" s="23">
        <v>54</v>
      </c>
      <c r="AG2361" s="23">
        <v>35</v>
      </c>
      <c r="AH2361" s="23">
        <v>7</v>
      </c>
      <c r="AI2361" s="24">
        <v>69.268506000000002</v>
      </c>
    </row>
    <row r="2362" spans="1:35" x14ac:dyDescent="0.35">
      <c r="A2362" s="25" t="s">
        <v>2463</v>
      </c>
      <c r="B2362" s="3" t="s">
        <v>2464</v>
      </c>
      <c r="C2362" s="3" t="s">
        <v>2464</v>
      </c>
      <c r="D2362" s="11" t="s">
        <v>1870</v>
      </c>
      <c r="E2362" s="11" t="s">
        <v>2297</v>
      </c>
      <c r="F2362" s="5" t="s">
        <v>132</v>
      </c>
      <c r="G2362" s="6" t="s">
        <v>35</v>
      </c>
      <c r="H2362" s="7" t="s">
        <v>36</v>
      </c>
      <c r="I2362" s="8">
        <v>44440</v>
      </c>
      <c r="J2362" s="8" t="s">
        <v>37</v>
      </c>
      <c r="K2362" s="8">
        <v>48669</v>
      </c>
      <c r="L2362" s="8">
        <v>48669</v>
      </c>
      <c r="M2362" s="9">
        <v>9913.3827081586933</v>
      </c>
      <c r="N2362" s="9">
        <v>22851.759699999999</v>
      </c>
      <c r="O2362" s="10">
        <v>0.43381266205764862</v>
      </c>
      <c r="P2362" s="12">
        <v>0.7111812523803438</v>
      </c>
      <c r="Q2362" s="13">
        <v>-23224.675027784248</v>
      </c>
      <c r="R2362" s="14">
        <v>54457.880000000026</v>
      </c>
      <c r="S2362" s="15">
        <v>1.6059E-2</v>
      </c>
      <c r="T2362" s="16">
        <v>45751</v>
      </c>
      <c r="U2362" s="17">
        <v>0</v>
      </c>
      <c r="V2362" s="18">
        <v>-0.36896443974440502</v>
      </c>
      <c r="W2362" s="19">
        <v>77.203358842345295</v>
      </c>
      <c r="X2362" s="18">
        <v>0.38569323095482499</v>
      </c>
      <c r="Y2362" s="18">
        <v>-0.93705784475061804</v>
      </c>
      <c r="Z2362" s="18" t="s">
        <v>37</v>
      </c>
      <c r="AA2362" s="18">
        <v>1.17993239055333E-2</v>
      </c>
      <c r="AB2362" s="20">
        <v>0.92121915136084043</v>
      </c>
      <c r="AC2362" s="21">
        <v>-0.479685608315851</v>
      </c>
      <c r="AD2362" s="22">
        <v>187.46069241639202</v>
      </c>
      <c r="AE2362" s="17">
        <v>-0.11072116857144598</v>
      </c>
      <c r="AF2362" s="23">
        <v>28</v>
      </c>
      <c r="AG2362" s="23">
        <v>8</v>
      </c>
      <c r="AH2362" s="23">
        <v>1</v>
      </c>
      <c r="AI2362" s="24">
        <v>9.2066909999999993</v>
      </c>
    </row>
    <row r="2363" spans="1:35" x14ac:dyDescent="0.35">
      <c r="A2363" s="25" t="s">
        <v>2465</v>
      </c>
      <c r="B2363" s="3" t="s">
        <v>2464</v>
      </c>
      <c r="C2363" s="3" t="s">
        <v>2464</v>
      </c>
      <c r="D2363" s="11" t="s">
        <v>1870</v>
      </c>
      <c r="E2363" s="11" t="s">
        <v>2297</v>
      </c>
      <c r="F2363" s="5" t="s">
        <v>84</v>
      </c>
      <c r="G2363" s="6" t="s">
        <v>35</v>
      </c>
      <c r="H2363" s="7" t="s">
        <v>41</v>
      </c>
      <c r="I2363" s="8">
        <v>40817</v>
      </c>
      <c r="J2363" s="8" t="s">
        <v>37</v>
      </c>
      <c r="K2363" s="8">
        <v>46538</v>
      </c>
      <c r="L2363" s="8">
        <v>46538</v>
      </c>
      <c r="M2363" s="9">
        <v>5891.9942692051</v>
      </c>
      <c r="N2363" s="9">
        <v>13846.980637739898</v>
      </c>
      <c r="O2363" s="10">
        <v>0.42550751122930652</v>
      </c>
      <c r="P2363" s="12">
        <v>0.75695858541053973</v>
      </c>
      <c r="Q2363" s="13">
        <v>986.07741724126072</v>
      </c>
      <c r="R2363" s="14">
        <v>76187.37999999999</v>
      </c>
      <c r="S2363" s="15">
        <v>1.5989E-2</v>
      </c>
      <c r="T2363" s="16">
        <v>45751</v>
      </c>
      <c r="U2363" s="17">
        <v>0</v>
      </c>
      <c r="V2363" s="18">
        <v>0.159666082553202</v>
      </c>
      <c r="W2363" s="19">
        <v>136.09235035988101</v>
      </c>
      <c r="X2363" s="18">
        <v>7.3262581202826402E-2</v>
      </c>
      <c r="Y2363" s="18" t="s">
        <v>37</v>
      </c>
      <c r="Z2363" s="18" t="s">
        <v>37</v>
      </c>
      <c r="AA2363" s="18">
        <v>0.108796991104646</v>
      </c>
      <c r="AB2363" s="20">
        <v>0.67134090053563444</v>
      </c>
      <c r="AC2363" s="21">
        <v>0.124051155691163</v>
      </c>
      <c r="AD2363" s="22">
        <v>420.46589226453165</v>
      </c>
      <c r="AE2363" s="17">
        <v>-3.5614926862039001E-2</v>
      </c>
      <c r="AF2363" s="23">
        <v>5</v>
      </c>
      <c r="AG2363" s="23">
        <v>2</v>
      </c>
      <c r="AH2363" s="23">
        <v>2</v>
      </c>
      <c r="AI2363" s="24">
        <v>25.548335999999999</v>
      </c>
    </row>
    <row r="2364" spans="1:35" x14ac:dyDescent="0.35">
      <c r="A2364" s="25" t="s">
        <v>2466</v>
      </c>
      <c r="B2364" s="3" t="s">
        <v>2464</v>
      </c>
      <c r="C2364" s="3" t="s">
        <v>2464</v>
      </c>
      <c r="D2364" s="11" t="s">
        <v>1870</v>
      </c>
      <c r="E2364" s="11" t="s">
        <v>2297</v>
      </c>
      <c r="F2364" s="5" t="s">
        <v>47</v>
      </c>
      <c r="G2364" s="6" t="s">
        <v>48</v>
      </c>
      <c r="H2364" s="7" t="s">
        <v>49</v>
      </c>
      <c r="I2364" s="8" t="s">
        <v>37</v>
      </c>
      <c r="J2364" s="8" t="s">
        <v>37</v>
      </c>
      <c r="K2364" s="8">
        <v>49490</v>
      </c>
      <c r="L2364" s="8">
        <v>49490</v>
      </c>
      <c r="M2364" s="9">
        <v>0</v>
      </c>
      <c r="N2364" s="9">
        <v>0</v>
      </c>
      <c r="O2364" s="10">
        <v>0.5</v>
      </c>
      <c r="P2364" s="12">
        <v>0</v>
      </c>
      <c r="Q2364" s="13">
        <v>0</v>
      </c>
      <c r="R2364" s="14">
        <v>21.57</v>
      </c>
      <c r="S2364" s="15">
        <v>-0.100036</v>
      </c>
      <c r="T2364" s="16">
        <v>45772</v>
      </c>
      <c r="U2364" s="17">
        <v>0</v>
      </c>
      <c r="V2364" s="18">
        <v>0.22378632641270901</v>
      </c>
      <c r="W2364" s="19">
        <v>96.996809190465399</v>
      </c>
      <c r="X2364" s="18">
        <v>0.39759655665006399</v>
      </c>
      <c r="Y2364" s="18" t="s">
        <v>37</v>
      </c>
      <c r="Z2364" s="18" t="s">
        <v>37</v>
      </c>
      <c r="AA2364" s="18">
        <v>0</v>
      </c>
      <c r="AB2364" s="20" t="s">
        <v>37</v>
      </c>
      <c r="AC2364" s="21">
        <v>0</v>
      </c>
      <c r="AD2364" s="22">
        <v>0</v>
      </c>
      <c r="AE2364" s="17">
        <v>-0.22378632641270901</v>
      </c>
      <c r="AF2364" s="23">
        <v>3</v>
      </c>
      <c r="AG2364" s="23">
        <v>1</v>
      </c>
      <c r="AH2364" s="23">
        <v>1</v>
      </c>
      <c r="AI2364" s="24">
        <v>9.6061739999999993</v>
      </c>
    </row>
    <row r="2365" spans="1:35" x14ac:dyDescent="0.35">
      <c r="A2365" s="25" t="s">
        <v>2467</v>
      </c>
      <c r="B2365" s="3" t="s">
        <v>2464</v>
      </c>
      <c r="C2365" s="3" t="s">
        <v>2464</v>
      </c>
      <c r="D2365" s="11" t="s">
        <v>1870</v>
      </c>
      <c r="E2365" s="11" t="s">
        <v>2297</v>
      </c>
      <c r="F2365" s="5" t="s">
        <v>47</v>
      </c>
      <c r="G2365" s="6" t="s">
        <v>48</v>
      </c>
      <c r="H2365" s="7" t="s">
        <v>65</v>
      </c>
      <c r="I2365" s="8" t="s">
        <v>37</v>
      </c>
      <c r="J2365" s="8" t="s">
        <v>37</v>
      </c>
      <c r="K2365" s="8">
        <v>49560</v>
      </c>
      <c r="L2365" s="8">
        <v>49560</v>
      </c>
      <c r="M2365" s="9">
        <v>0</v>
      </c>
      <c r="N2365" s="9">
        <v>0</v>
      </c>
      <c r="O2365" s="10">
        <v>0.5</v>
      </c>
      <c r="P2365" s="12">
        <v>0</v>
      </c>
      <c r="Q2365" s="13">
        <v>0</v>
      </c>
      <c r="R2365" s="14">
        <v>0</v>
      </c>
      <c r="S2365" s="15">
        <v>0</v>
      </c>
      <c r="T2365" s="16" t="s">
        <v>37</v>
      </c>
      <c r="U2365" s="17">
        <v>0</v>
      </c>
      <c r="V2365" s="18">
        <v>0</v>
      </c>
      <c r="W2365" s="19">
        <v>0</v>
      </c>
      <c r="X2365" s="18" t="s">
        <v>37</v>
      </c>
      <c r="Y2365" s="18" t="s">
        <v>37</v>
      </c>
      <c r="Z2365" s="18" t="s">
        <v>37</v>
      </c>
      <c r="AA2365" s="18">
        <v>0</v>
      </c>
      <c r="AB2365" s="20" t="s">
        <v>37</v>
      </c>
      <c r="AC2365" s="21">
        <v>0</v>
      </c>
      <c r="AD2365" s="22">
        <v>0</v>
      </c>
      <c r="AE2365" s="17">
        <v>0</v>
      </c>
      <c r="AF2365" s="23">
        <v>1</v>
      </c>
      <c r="AG2365" s="23">
        <v>0</v>
      </c>
      <c r="AH2365" s="23">
        <v>0</v>
      </c>
      <c r="AI2365" s="24">
        <v>0</v>
      </c>
    </row>
    <row r="2366" spans="1:35" x14ac:dyDescent="0.35">
      <c r="A2366" s="25" t="s">
        <v>2468</v>
      </c>
      <c r="B2366" s="3" t="s">
        <v>2464</v>
      </c>
      <c r="C2366" s="3" t="s">
        <v>2464</v>
      </c>
      <c r="D2366" s="11" t="s">
        <v>1870</v>
      </c>
      <c r="E2366" s="11" t="s">
        <v>2297</v>
      </c>
      <c r="F2366" s="5" t="s">
        <v>64</v>
      </c>
      <c r="G2366" s="6" t="s">
        <v>48</v>
      </c>
      <c r="H2366" s="7" t="s">
        <v>65</v>
      </c>
      <c r="I2366" s="8" t="s">
        <v>37</v>
      </c>
      <c r="J2366" s="8" t="s">
        <v>37</v>
      </c>
      <c r="K2366" s="8">
        <v>47600</v>
      </c>
      <c r="L2366" s="8">
        <v>47600</v>
      </c>
      <c r="M2366" s="9">
        <v>0</v>
      </c>
      <c r="N2366" s="9">
        <v>0</v>
      </c>
      <c r="O2366" s="10">
        <v>0</v>
      </c>
      <c r="P2366" s="12">
        <v>0</v>
      </c>
      <c r="Q2366" s="13">
        <v>54.97</v>
      </c>
      <c r="R2366" s="14">
        <v>54.97</v>
      </c>
      <c r="S2366" s="15">
        <v>0</v>
      </c>
      <c r="T2366" s="16">
        <v>45554</v>
      </c>
      <c r="U2366" s="17">
        <v>0</v>
      </c>
      <c r="V2366" s="18">
        <v>-1.87161287307346</v>
      </c>
      <c r="W2366" s="19">
        <v>0</v>
      </c>
      <c r="X2366" s="18" t="s">
        <v>37</v>
      </c>
      <c r="Y2366" s="18" t="s">
        <v>37</v>
      </c>
      <c r="Z2366" s="18" t="s">
        <v>37</v>
      </c>
      <c r="AA2366" s="18">
        <v>0</v>
      </c>
      <c r="AB2366" s="20" t="s">
        <v>37</v>
      </c>
      <c r="AC2366" s="21">
        <v>0</v>
      </c>
      <c r="AD2366" s="22" t="s">
        <v>37</v>
      </c>
      <c r="AE2366" s="17">
        <v>1.87161287307346</v>
      </c>
      <c r="AF2366" s="23">
        <v>1</v>
      </c>
      <c r="AG2366" s="23">
        <v>0</v>
      </c>
      <c r="AH2366" s="23">
        <v>0</v>
      </c>
      <c r="AI2366" s="24">
        <v>0</v>
      </c>
    </row>
    <row r="2367" spans="1:35" x14ac:dyDescent="0.35">
      <c r="A2367" s="25" t="s">
        <v>2469</v>
      </c>
      <c r="B2367" s="3" t="s">
        <v>2464</v>
      </c>
      <c r="C2367" s="3" t="s">
        <v>2464</v>
      </c>
      <c r="D2367" s="11" t="s">
        <v>1870</v>
      </c>
      <c r="E2367" s="11" t="s">
        <v>2297</v>
      </c>
      <c r="F2367" s="5" t="s">
        <v>64</v>
      </c>
      <c r="G2367" s="6" t="s">
        <v>177</v>
      </c>
      <c r="H2367" s="7" t="s">
        <v>36</v>
      </c>
      <c r="I2367" s="8">
        <v>45597</v>
      </c>
      <c r="J2367" s="8" t="s">
        <v>37</v>
      </c>
      <c r="K2367" s="8">
        <v>49187</v>
      </c>
      <c r="L2367" s="8">
        <v>49187</v>
      </c>
      <c r="M2367" s="9">
        <v>19204.8774330497</v>
      </c>
      <c r="N2367" s="9">
        <v>45961.852999999996</v>
      </c>
      <c r="O2367" s="10">
        <v>0.41784384613583136</v>
      </c>
      <c r="P2367" s="12">
        <v>0.2667120093350937</v>
      </c>
      <c r="Q2367" s="13">
        <v>25694.8256607699</v>
      </c>
      <c r="R2367" s="14">
        <v>34955.550000000003</v>
      </c>
      <c r="S2367" s="15">
        <v>1.5972000000000101E-2</v>
      </c>
      <c r="T2367" s="16">
        <v>45751</v>
      </c>
      <c r="U2367" s="17">
        <v>0</v>
      </c>
      <c r="V2367" s="18">
        <v>0.140360253068192</v>
      </c>
      <c r="W2367" s="19">
        <v>118.313122361784</v>
      </c>
      <c r="X2367" s="18">
        <v>0.53908182363201396</v>
      </c>
      <c r="Y2367" s="18">
        <v>-5.5343494274856297E-2</v>
      </c>
      <c r="Z2367" s="18" t="s">
        <v>37</v>
      </c>
      <c r="AA2367" s="18">
        <v>7.6729859458860503E-2</v>
      </c>
      <c r="AB2367" s="20">
        <v>1.782662356617945E-2</v>
      </c>
      <c r="AC2367" s="21">
        <v>-0.376504459354779</v>
      </c>
      <c r="AD2367" s="22">
        <v>58.080918032786897</v>
      </c>
      <c r="AE2367" s="17">
        <v>-0.51686471242297105</v>
      </c>
      <c r="AF2367" s="23">
        <v>15</v>
      </c>
      <c r="AG2367" s="23">
        <v>4</v>
      </c>
      <c r="AH2367" s="23">
        <v>6</v>
      </c>
      <c r="AI2367" s="24">
        <v>26.209436</v>
      </c>
    </row>
    <row r="2368" spans="1:35" x14ac:dyDescent="0.35">
      <c r="A2368" s="25" t="s">
        <v>2464</v>
      </c>
      <c r="B2368" s="3" t="s">
        <v>2464</v>
      </c>
      <c r="C2368" s="3" t="s">
        <v>2464</v>
      </c>
      <c r="D2368" s="11" t="s">
        <v>1870</v>
      </c>
      <c r="E2368" s="11" t="s">
        <v>2297</v>
      </c>
      <c r="F2368" s="5" t="s">
        <v>37</v>
      </c>
      <c r="G2368" s="6" t="s">
        <v>37</v>
      </c>
      <c r="H2368" s="7" t="s">
        <v>37</v>
      </c>
      <c r="I2368" s="8" t="s">
        <v>37</v>
      </c>
      <c r="J2368" s="8" t="s">
        <v>37</v>
      </c>
      <c r="K2368" s="8" t="s">
        <v>37</v>
      </c>
      <c r="L2368" s="8" t="s">
        <v>37</v>
      </c>
      <c r="M2368" s="9">
        <v>35010.254410413494</v>
      </c>
      <c r="N2368" s="9">
        <v>82660.593337739891</v>
      </c>
      <c r="O2368" s="10">
        <v>0.42354225873223988</v>
      </c>
      <c r="P2368" s="12">
        <v>0.47507164133129426</v>
      </c>
      <c r="Q2368" s="13">
        <v>3511.1980502269143</v>
      </c>
      <c r="R2368" s="14">
        <v>165677.35000000003</v>
      </c>
      <c r="S2368" s="15">
        <v>0</v>
      </c>
      <c r="T2368" s="16" t="s">
        <v>37</v>
      </c>
      <c r="U2368" s="17">
        <v>0</v>
      </c>
      <c r="V2368" s="18">
        <v>2.51088780766048E-2</v>
      </c>
      <c r="W2368" s="19">
        <v>107.463797181161</v>
      </c>
      <c r="X2368" s="18">
        <v>0.40908280011577403</v>
      </c>
      <c r="Y2368" s="18">
        <v>-0.22031803189361199</v>
      </c>
      <c r="Z2368" s="18" t="s">
        <v>37</v>
      </c>
      <c r="AA2368" s="18">
        <v>5.1776390584379703E-2</v>
      </c>
      <c r="AB2368" s="20">
        <v>0.40486499284361843</v>
      </c>
      <c r="AC2368" s="21">
        <v>-0.21004812631904701</v>
      </c>
      <c r="AD2368" s="22">
        <v>115.04061733597275</v>
      </c>
      <c r="AE2368" s="17">
        <v>-0.23515700439565182</v>
      </c>
      <c r="AF2368" s="23">
        <v>53</v>
      </c>
      <c r="AG2368" s="23">
        <v>15</v>
      </c>
      <c r="AH2368" s="23">
        <v>10</v>
      </c>
      <c r="AI2368" s="24">
        <v>70.570636999999991</v>
      </c>
    </row>
    <row r="2369" spans="1:35" x14ac:dyDescent="0.35">
      <c r="A2369" s="25" t="s">
        <v>2470</v>
      </c>
      <c r="B2369" s="3" t="s">
        <v>2471</v>
      </c>
      <c r="C2369" s="3" t="s">
        <v>2471</v>
      </c>
      <c r="D2369" s="11" t="s">
        <v>1870</v>
      </c>
      <c r="E2369" s="11" t="s">
        <v>2297</v>
      </c>
      <c r="F2369" s="5" t="s">
        <v>64</v>
      </c>
      <c r="G2369" s="6" t="s">
        <v>48</v>
      </c>
      <c r="H2369" s="7" t="s">
        <v>41</v>
      </c>
      <c r="I2369" s="8">
        <v>45444</v>
      </c>
      <c r="J2369" s="8" t="s">
        <v>37</v>
      </c>
      <c r="K2369" s="8">
        <v>48855</v>
      </c>
      <c r="L2369" s="8">
        <v>48855</v>
      </c>
      <c r="M2369" s="9">
        <v>3058.6970459030999</v>
      </c>
      <c r="N2369" s="9">
        <v>7456.0650145752952</v>
      </c>
      <c r="O2369" s="10">
        <v>0.41022939579039153</v>
      </c>
      <c r="P2369" s="12">
        <v>0.53079454716996122</v>
      </c>
      <c r="Q2369" s="13">
        <v>-4883.4201178340409</v>
      </c>
      <c r="R2369" s="14">
        <v>19842.98</v>
      </c>
      <c r="S2369" s="15">
        <v>1.6167000000000001E-2</v>
      </c>
      <c r="T2369" s="16">
        <v>45751</v>
      </c>
      <c r="U2369" s="17">
        <v>0</v>
      </c>
      <c r="V2369" s="18">
        <v>0.20334244256057599</v>
      </c>
      <c r="W2369" s="19">
        <v>120.16923692859299</v>
      </c>
      <c r="X2369" s="18">
        <v>0.28036329587198999</v>
      </c>
      <c r="Y2369" s="18">
        <v>4.0572319859681502E-2</v>
      </c>
      <c r="Z2369" s="18" t="s">
        <v>37</v>
      </c>
      <c r="AA2369" s="18">
        <v>0.14904359354261201</v>
      </c>
      <c r="AB2369" s="20">
        <v>0.69746700209580426</v>
      </c>
      <c r="AC2369" s="21">
        <v>7.5288068082526097E-2</v>
      </c>
      <c r="AD2369" s="22">
        <v>186.3801684296549</v>
      </c>
      <c r="AE2369" s="17">
        <v>-0.1280543744780499</v>
      </c>
      <c r="AF2369" s="23">
        <v>16</v>
      </c>
      <c r="AG2369" s="23">
        <v>8</v>
      </c>
      <c r="AH2369" s="23">
        <v>6</v>
      </c>
      <c r="AI2369" s="24">
        <v>33.684784999999998</v>
      </c>
    </row>
    <row r="2370" spans="1:35" x14ac:dyDescent="0.35">
      <c r="A2370" s="25" t="s">
        <v>2472</v>
      </c>
      <c r="B2370" s="3" t="s">
        <v>2471</v>
      </c>
      <c r="C2370" s="3" t="s">
        <v>2471</v>
      </c>
      <c r="D2370" s="11" t="s">
        <v>1870</v>
      </c>
      <c r="E2370" s="11" t="s">
        <v>2297</v>
      </c>
      <c r="F2370" s="5" t="s">
        <v>84</v>
      </c>
      <c r="G2370" s="6" t="s">
        <v>35</v>
      </c>
      <c r="H2370" s="7" t="s">
        <v>41</v>
      </c>
      <c r="I2370" s="8">
        <v>40725</v>
      </c>
      <c r="J2370" s="8" t="s">
        <v>37</v>
      </c>
      <c r="K2370" s="8">
        <v>47361</v>
      </c>
      <c r="L2370" s="8">
        <v>47361</v>
      </c>
      <c r="M2370" s="9">
        <v>8246.9920633625006</v>
      </c>
      <c r="N2370" s="9">
        <v>15283.9786283828</v>
      </c>
      <c r="O2370" s="10">
        <v>0.53958411378877436</v>
      </c>
      <c r="P2370" s="12">
        <v>0.61319267637739661</v>
      </c>
      <c r="Q2370" s="13">
        <v>-4110.5339200618437</v>
      </c>
      <c r="R2370" s="14">
        <v>58952</v>
      </c>
      <c r="S2370" s="15">
        <v>-9.9967999999999904E-2</v>
      </c>
      <c r="T2370" s="16">
        <v>45772</v>
      </c>
      <c r="U2370" s="17">
        <v>0</v>
      </c>
      <c r="V2370" s="18">
        <v>0.20295219885598401</v>
      </c>
      <c r="W2370" s="19">
        <v>95.355999331909899</v>
      </c>
      <c r="X2370" s="18">
        <v>0.47901739162228002</v>
      </c>
      <c r="Y2370" s="18">
        <v>0.143786887989787</v>
      </c>
      <c r="Z2370" s="18" t="s">
        <v>37</v>
      </c>
      <c r="AA2370" s="18">
        <v>0.16441892705504399</v>
      </c>
      <c r="AB2370" s="20">
        <v>0.60240237745181724</v>
      </c>
      <c r="AC2370" s="21">
        <v>0.25411997999376301</v>
      </c>
      <c r="AD2370" s="22">
        <v>308.94472213539223</v>
      </c>
      <c r="AE2370" s="17">
        <v>5.1167781137779006E-2</v>
      </c>
      <c r="AF2370" s="23">
        <v>9</v>
      </c>
      <c r="AG2370" s="23">
        <v>4</v>
      </c>
      <c r="AH2370" s="23">
        <v>0</v>
      </c>
      <c r="AI2370" s="24">
        <v>0</v>
      </c>
    </row>
    <row r="2371" spans="1:35" x14ac:dyDescent="0.35">
      <c r="A2371" s="25" t="s">
        <v>2473</v>
      </c>
      <c r="B2371" s="3" t="s">
        <v>2471</v>
      </c>
      <c r="C2371" s="3" t="s">
        <v>2471</v>
      </c>
      <c r="D2371" s="11" t="s">
        <v>1870</v>
      </c>
      <c r="E2371" s="11" t="s">
        <v>2297</v>
      </c>
      <c r="F2371" s="5" t="s">
        <v>71</v>
      </c>
      <c r="G2371" s="6" t="s">
        <v>48</v>
      </c>
      <c r="H2371" s="7" t="s">
        <v>49</v>
      </c>
      <c r="I2371" s="8" t="s">
        <v>37</v>
      </c>
      <c r="J2371" s="8" t="s">
        <v>37</v>
      </c>
      <c r="K2371" s="8">
        <v>47486</v>
      </c>
      <c r="L2371" s="8">
        <v>47486</v>
      </c>
      <c r="M2371" s="9">
        <v>0</v>
      </c>
      <c r="N2371" s="9">
        <v>0</v>
      </c>
      <c r="O2371" s="10">
        <v>0</v>
      </c>
      <c r="P2371" s="12">
        <v>0</v>
      </c>
      <c r="Q2371" s="13">
        <v>0</v>
      </c>
      <c r="R2371" s="14">
        <v>0</v>
      </c>
      <c r="S2371" s="15">
        <v>0</v>
      </c>
      <c r="T2371" s="16">
        <v>45354</v>
      </c>
      <c r="U2371" s="17">
        <v>0</v>
      </c>
      <c r="V2371" s="18">
        <v>-2.7136446382313499</v>
      </c>
      <c r="W2371" s="19">
        <v>0</v>
      </c>
      <c r="X2371" s="18" t="s">
        <v>37</v>
      </c>
      <c r="Y2371" s="18" t="s">
        <v>37</v>
      </c>
      <c r="Z2371" s="18" t="s">
        <v>37</v>
      </c>
      <c r="AA2371" s="18">
        <v>0</v>
      </c>
      <c r="AB2371" s="20" t="s">
        <v>37</v>
      </c>
      <c r="AC2371" s="21">
        <v>0</v>
      </c>
      <c r="AD2371" s="22" t="s">
        <v>37</v>
      </c>
      <c r="AE2371" s="17">
        <v>2.7136446382313499</v>
      </c>
      <c r="AF2371" s="23">
        <v>1</v>
      </c>
      <c r="AG2371" s="23">
        <v>0</v>
      </c>
      <c r="AH2371" s="23">
        <v>0</v>
      </c>
      <c r="AI2371" s="24">
        <v>0</v>
      </c>
    </row>
    <row r="2372" spans="1:35" x14ac:dyDescent="0.35">
      <c r="A2372" s="25" t="s">
        <v>2474</v>
      </c>
      <c r="B2372" s="3" t="s">
        <v>2471</v>
      </c>
      <c r="C2372" s="3" t="s">
        <v>2471</v>
      </c>
      <c r="D2372" s="11" t="s">
        <v>1870</v>
      </c>
      <c r="E2372" s="11" t="s">
        <v>2297</v>
      </c>
      <c r="F2372" s="5" t="s">
        <v>53</v>
      </c>
      <c r="G2372" s="6" t="s">
        <v>35</v>
      </c>
      <c r="H2372" s="7" t="s">
        <v>41</v>
      </c>
      <c r="I2372" s="8">
        <v>42461</v>
      </c>
      <c r="J2372" s="8" t="s">
        <v>37</v>
      </c>
      <c r="K2372" s="8">
        <v>46477</v>
      </c>
      <c r="L2372" s="8">
        <v>46477</v>
      </c>
      <c r="M2372" s="9">
        <v>9721.0206255638004</v>
      </c>
      <c r="N2372" s="9">
        <v>17546.9754640299</v>
      </c>
      <c r="O2372" s="10">
        <v>0.55399978449227494</v>
      </c>
      <c r="P2372" s="12">
        <v>0.80163315997530216</v>
      </c>
      <c r="Q2372" s="13">
        <v>4961.2672413708606</v>
      </c>
      <c r="R2372" s="14">
        <v>74651.069999999992</v>
      </c>
      <c r="S2372" s="15">
        <v>5.0043000000000101E-2</v>
      </c>
      <c r="T2372" s="16">
        <v>45772</v>
      </c>
      <c r="U2372" s="17">
        <v>0</v>
      </c>
      <c r="V2372" s="18">
        <v>0.31249234031799999</v>
      </c>
      <c r="W2372" s="19">
        <v>118.086467994328</v>
      </c>
      <c r="X2372" s="18">
        <v>0.25613879954104901</v>
      </c>
      <c r="Y2372" s="18" t="s">
        <v>37</v>
      </c>
      <c r="Z2372" s="18" t="s">
        <v>37</v>
      </c>
      <c r="AA2372" s="18">
        <v>0.233661255771415</v>
      </c>
      <c r="AB2372" s="20">
        <v>0.59683285014411303</v>
      </c>
      <c r="AC2372" s="21">
        <v>0.20823783016057501</v>
      </c>
      <c r="AD2372" s="22">
        <v>343.37118437346021</v>
      </c>
      <c r="AE2372" s="17">
        <v>-0.10425451015742498</v>
      </c>
      <c r="AF2372" s="23">
        <v>14</v>
      </c>
      <c r="AG2372" s="23">
        <v>8</v>
      </c>
      <c r="AH2372" s="23">
        <v>3</v>
      </c>
      <c r="AI2372" s="24">
        <v>6.6416380000000004</v>
      </c>
    </row>
    <row r="2373" spans="1:35" x14ac:dyDescent="0.35">
      <c r="A2373" s="25" t="s">
        <v>2475</v>
      </c>
      <c r="B2373" s="3" t="s">
        <v>2471</v>
      </c>
      <c r="C2373" s="3" t="s">
        <v>2471</v>
      </c>
      <c r="D2373" s="11" t="s">
        <v>1870</v>
      </c>
      <c r="E2373" s="11" t="s">
        <v>2297</v>
      </c>
      <c r="F2373" s="5" t="s">
        <v>84</v>
      </c>
      <c r="G2373" s="6" t="s">
        <v>35</v>
      </c>
      <c r="H2373" s="7" t="s">
        <v>41</v>
      </c>
      <c r="I2373" s="8">
        <v>40725</v>
      </c>
      <c r="J2373" s="8" t="s">
        <v>37</v>
      </c>
      <c r="K2373" s="8">
        <v>48395</v>
      </c>
      <c r="L2373" s="8">
        <v>48395</v>
      </c>
      <c r="M2373" s="9">
        <v>7963.1755061547283</v>
      </c>
      <c r="N2373" s="9">
        <v>18621.546999999999</v>
      </c>
      <c r="O2373" s="10">
        <v>0.42763232862203815</v>
      </c>
      <c r="P2373" s="12">
        <v>0.81049781106203989</v>
      </c>
      <c r="Q2373" s="13">
        <v>21749.428882656604</v>
      </c>
      <c r="R2373" s="14">
        <v>96534.120000000024</v>
      </c>
      <c r="S2373" s="15">
        <v>1.6019999999999899E-2</v>
      </c>
      <c r="T2373" s="16">
        <v>45751</v>
      </c>
      <c r="U2373" s="17">
        <v>0</v>
      </c>
      <c r="V2373" s="18">
        <v>0.34542993169569403</v>
      </c>
      <c r="W2373" s="19">
        <v>150.36712080738201</v>
      </c>
      <c r="X2373" s="18">
        <v>0.34256549028036398</v>
      </c>
      <c r="Y2373" s="18" t="s">
        <v>37</v>
      </c>
      <c r="Z2373" s="18" t="s">
        <v>37</v>
      </c>
      <c r="AA2373" s="18">
        <v>0.324282896630952</v>
      </c>
      <c r="AB2373" s="20">
        <v>0.57839805838802794</v>
      </c>
      <c r="AC2373" s="21">
        <v>0.260461154853527</v>
      </c>
      <c r="AD2373" s="22">
        <v>386.89627167630056</v>
      </c>
      <c r="AE2373" s="17">
        <v>-8.4968776842167026E-2</v>
      </c>
      <c r="AF2373" s="23">
        <v>17</v>
      </c>
      <c r="AG2373" s="23">
        <v>10</v>
      </c>
      <c r="AH2373" s="23">
        <v>4</v>
      </c>
      <c r="AI2373" s="24">
        <v>20.834437000000001</v>
      </c>
    </row>
    <row r="2374" spans="1:35" x14ac:dyDescent="0.35">
      <c r="A2374" s="25" t="s">
        <v>2476</v>
      </c>
      <c r="B2374" s="3" t="s">
        <v>2471</v>
      </c>
      <c r="C2374" s="3" t="s">
        <v>2471</v>
      </c>
      <c r="D2374" s="11" t="s">
        <v>1870</v>
      </c>
      <c r="E2374" s="11" t="s">
        <v>2297</v>
      </c>
      <c r="F2374" s="5" t="s">
        <v>84</v>
      </c>
      <c r="G2374" s="6" t="s">
        <v>35</v>
      </c>
      <c r="H2374" s="7" t="s">
        <v>41</v>
      </c>
      <c r="I2374" s="8">
        <v>40725</v>
      </c>
      <c r="J2374" s="8" t="s">
        <v>37</v>
      </c>
      <c r="K2374" s="8">
        <v>47573</v>
      </c>
      <c r="L2374" s="8">
        <v>47573</v>
      </c>
      <c r="M2374" s="9">
        <v>9909.9898563924999</v>
      </c>
      <c r="N2374" s="9">
        <v>19039.973376367998</v>
      </c>
      <c r="O2374" s="10">
        <v>0.52048338831673813</v>
      </c>
      <c r="P2374" s="12">
        <v>0.85041854791415361</v>
      </c>
      <c r="Q2374" s="13">
        <v>37179.524006961212</v>
      </c>
      <c r="R2374" s="14">
        <v>94907.629999999976</v>
      </c>
      <c r="S2374" s="15">
        <v>1.5987999999999902E-2</v>
      </c>
      <c r="T2374" s="16">
        <v>45751</v>
      </c>
      <c r="U2374" s="17">
        <v>0</v>
      </c>
      <c r="V2374" s="18">
        <v>0.30098503375778701</v>
      </c>
      <c r="W2374" s="19">
        <v>94.415115487143893</v>
      </c>
      <c r="X2374" s="18">
        <v>0.20241379979926</v>
      </c>
      <c r="Y2374" s="18">
        <v>0.118989206319288</v>
      </c>
      <c r="Z2374" s="18" t="s">
        <v>37</v>
      </c>
      <c r="AA2374" s="18">
        <v>0.32868267796913903</v>
      </c>
      <c r="AB2374" s="20">
        <v>0.52813792339136123</v>
      </c>
      <c r="AC2374" s="21">
        <v>0.312248801839556</v>
      </c>
      <c r="AD2374" s="22">
        <v>350.06384742846876</v>
      </c>
      <c r="AE2374" s="17">
        <v>1.1263768081768988E-2</v>
      </c>
      <c r="AF2374" s="23">
        <v>18</v>
      </c>
      <c r="AG2374" s="23">
        <v>9</v>
      </c>
      <c r="AH2374" s="23">
        <v>4</v>
      </c>
      <c r="AI2374" s="24">
        <v>46.252428999999999</v>
      </c>
    </row>
    <row r="2375" spans="1:35" x14ac:dyDescent="0.35">
      <c r="A2375" s="25" t="s">
        <v>2471</v>
      </c>
      <c r="B2375" s="3" t="s">
        <v>2471</v>
      </c>
      <c r="C2375" s="3" t="s">
        <v>2471</v>
      </c>
      <c r="D2375" s="11" t="s">
        <v>1870</v>
      </c>
      <c r="E2375" s="11" t="s">
        <v>2297</v>
      </c>
      <c r="F2375" s="5" t="s">
        <v>37</v>
      </c>
      <c r="G2375" s="6" t="s">
        <v>37</v>
      </c>
      <c r="H2375" s="7" t="s">
        <v>37</v>
      </c>
      <c r="I2375" s="8" t="s">
        <v>37</v>
      </c>
      <c r="J2375" s="8" t="s">
        <v>37</v>
      </c>
      <c r="K2375" s="8" t="s">
        <v>37</v>
      </c>
      <c r="L2375" s="8" t="s">
        <v>37</v>
      </c>
      <c r="M2375" s="9">
        <v>38899.875097376629</v>
      </c>
      <c r="N2375" s="9">
        <v>77948.539483355999</v>
      </c>
      <c r="O2375" s="10">
        <v>0.49904559283862837</v>
      </c>
      <c r="P2375" s="12">
        <v>0.75462974515824766</v>
      </c>
      <c r="Q2375" s="13">
        <v>54896.266093092796</v>
      </c>
      <c r="R2375" s="14">
        <v>344887.8</v>
      </c>
      <c r="S2375" s="15">
        <v>0</v>
      </c>
      <c r="T2375" s="16" t="s">
        <v>37</v>
      </c>
      <c r="U2375" s="17">
        <v>0</v>
      </c>
      <c r="V2375" s="18">
        <v>0.22432891640390901</v>
      </c>
      <c r="W2375" s="19">
        <v>114.067858163681</v>
      </c>
      <c r="X2375" s="18">
        <v>0.30973745740159297</v>
      </c>
      <c r="Y2375" s="18">
        <v>9.3000982209881997E-2</v>
      </c>
      <c r="Z2375" s="18" t="s">
        <v>37</v>
      </c>
      <c r="AA2375" s="18">
        <v>0.26643113359221199</v>
      </c>
      <c r="AB2375" s="20">
        <v>0.5870545975290995</v>
      </c>
      <c r="AC2375" s="21">
        <v>0.249449478882252</v>
      </c>
      <c r="AD2375" s="22">
        <v>333.63686536717006</v>
      </c>
      <c r="AE2375" s="17">
        <v>2.5120562478342989E-2</v>
      </c>
      <c r="AF2375" s="23">
        <v>75</v>
      </c>
      <c r="AG2375" s="23">
        <v>39</v>
      </c>
      <c r="AH2375" s="23">
        <v>17</v>
      </c>
      <c r="AI2375" s="24">
        <v>107.41328899999999</v>
      </c>
    </row>
    <row r="2376" spans="1:35" x14ac:dyDescent="0.35">
      <c r="A2376" s="25" t="s">
        <v>2477</v>
      </c>
      <c r="B2376" s="3" t="s">
        <v>2478</v>
      </c>
      <c r="C2376" s="3" t="s">
        <v>2478</v>
      </c>
      <c r="D2376" s="11" t="s">
        <v>1870</v>
      </c>
      <c r="E2376" s="11" t="s">
        <v>2297</v>
      </c>
      <c r="F2376" s="5" t="s">
        <v>64</v>
      </c>
      <c r="G2376" s="6" t="s">
        <v>48</v>
      </c>
      <c r="H2376" s="7" t="s">
        <v>41</v>
      </c>
      <c r="I2376" s="8">
        <v>45444</v>
      </c>
      <c r="J2376" s="8" t="s">
        <v>37</v>
      </c>
      <c r="K2376" s="8">
        <v>48818</v>
      </c>
      <c r="L2376" s="8">
        <v>48818</v>
      </c>
      <c r="M2376" s="9">
        <v>4041.8315735978135</v>
      </c>
      <c r="N2376" s="9">
        <v>4919.1022999999996</v>
      </c>
      <c r="O2376" s="10">
        <v>0.82166040206112689</v>
      </c>
      <c r="P2376" s="12">
        <v>0.34939571495989852</v>
      </c>
      <c r="Q2376" s="13">
        <v>-8719.7659406345228</v>
      </c>
      <c r="R2376" s="14">
        <v>10229.39</v>
      </c>
      <c r="S2376" s="15">
        <v>1.5935999999999999E-2</v>
      </c>
      <c r="T2376" s="16">
        <v>45751</v>
      </c>
      <c r="U2376" s="17">
        <v>0</v>
      </c>
      <c r="V2376" s="18">
        <v>0.34548323601243203</v>
      </c>
      <c r="W2376" s="19">
        <v>68.342841609679994</v>
      </c>
      <c r="X2376" s="18">
        <v>0.38856513873163101</v>
      </c>
      <c r="Y2376" s="18">
        <v>0.13354882553532299</v>
      </c>
      <c r="Z2376" s="18" t="s">
        <v>37</v>
      </c>
      <c r="AA2376" s="18">
        <v>0</v>
      </c>
      <c r="AB2376" s="20">
        <v>0.92240180390813209</v>
      </c>
      <c r="AC2376" s="21">
        <v>0.25153881731677302</v>
      </c>
      <c r="AD2376" s="22">
        <v>104.0434354485777</v>
      </c>
      <c r="AE2376" s="17">
        <v>-9.3944418695659004E-2</v>
      </c>
      <c r="AF2376" s="23">
        <v>8</v>
      </c>
      <c r="AG2376" s="23">
        <v>5</v>
      </c>
      <c r="AH2376" s="23">
        <v>4</v>
      </c>
      <c r="AI2376" s="24">
        <v>48.040160999999998</v>
      </c>
    </row>
    <row r="2377" spans="1:35" x14ac:dyDescent="0.35">
      <c r="A2377" s="25" t="s">
        <v>2479</v>
      </c>
      <c r="B2377" s="3" t="s">
        <v>2478</v>
      </c>
      <c r="C2377" s="3" t="s">
        <v>2478</v>
      </c>
      <c r="D2377" s="11" t="s">
        <v>1870</v>
      </c>
      <c r="E2377" s="11" t="s">
        <v>2297</v>
      </c>
      <c r="F2377" s="5" t="s">
        <v>64</v>
      </c>
      <c r="G2377" s="6" t="s">
        <v>48</v>
      </c>
      <c r="H2377" s="7" t="s">
        <v>41</v>
      </c>
      <c r="I2377" s="8">
        <v>45474</v>
      </c>
      <c r="J2377" s="8" t="s">
        <v>37</v>
      </c>
      <c r="K2377" s="8">
        <v>47439</v>
      </c>
      <c r="L2377" s="8">
        <v>47439</v>
      </c>
      <c r="M2377" s="9">
        <v>8056.7921527912004</v>
      </c>
      <c r="N2377" s="9">
        <v>14692.7235</v>
      </c>
      <c r="O2377" s="10">
        <v>0.54835253333333334</v>
      </c>
      <c r="P2377" s="12">
        <v>0.37667640456060542</v>
      </c>
      <c r="Q2377" s="13">
        <v>-8799.6126159620926</v>
      </c>
      <c r="R2377" s="14">
        <v>15143.94</v>
      </c>
      <c r="S2377" s="15">
        <v>1.5980999999999999E-2</v>
      </c>
      <c r="T2377" s="16">
        <v>45751</v>
      </c>
      <c r="U2377" s="17">
        <v>0</v>
      </c>
      <c r="V2377" s="18">
        <v>0.27893975542249699</v>
      </c>
      <c r="W2377" s="19">
        <v>64.972994986384407</v>
      </c>
      <c r="X2377" s="18">
        <v>0.23775584189298499</v>
      </c>
      <c r="Y2377" s="18">
        <v>0.232838684183931</v>
      </c>
      <c r="Z2377" s="18" t="s">
        <v>37</v>
      </c>
      <c r="AA2377" s="18">
        <v>0</v>
      </c>
      <c r="AB2377" s="20">
        <v>0.64134679071635514</v>
      </c>
      <c r="AC2377" s="21">
        <v>0.124103888522915</v>
      </c>
      <c r="AD2377" s="22">
        <v>72.115641025641025</v>
      </c>
      <c r="AE2377" s="17">
        <v>-0.15483586689958201</v>
      </c>
      <c r="AF2377" s="23">
        <v>13</v>
      </c>
      <c r="AG2377" s="23">
        <v>1</v>
      </c>
      <c r="AH2377" s="23">
        <v>3</v>
      </c>
      <c r="AI2377" s="24">
        <v>21.330537</v>
      </c>
    </row>
    <row r="2378" spans="1:35" x14ac:dyDescent="0.35">
      <c r="A2378" s="25" t="s">
        <v>2480</v>
      </c>
      <c r="B2378" s="3" t="s">
        <v>2478</v>
      </c>
      <c r="C2378" s="3" t="s">
        <v>2478</v>
      </c>
      <c r="D2378" s="11" t="s">
        <v>1870</v>
      </c>
      <c r="E2378" s="11" t="s">
        <v>2297</v>
      </c>
      <c r="F2378" s="5" t="s">
        <v>64</v>
      </c>
      <c r="G2378" s="6" t="s">
        <v>48</v>
      </c>
      <c r="H2378" s="7" t="s">
        <v>41</v>
      </c>
      <c r="I2378" s="8">
        <v>45474</v>
      </c>
      <c r="J2378" s="8" t="s">
        <v>37</v>
      </c>
      <c r="K2378" s="8">
        <v>48464</v>
      </c>
      <c r="L2378" s="8">
        <v>48464</v>
      </c>
      <c r="M2378" s="9">
        <v>7178.6930501866991</v>
      </c>
      <c r="N2378" s="9">
        <v>13820.847599999999</v>
      </c>
      <c r="O2378" s="10">
        <v>0.51941047741433022</v>
      </c>
      <c r="P2378" s="12">
        <v>0.69768539917544747</v>
      </c>
      <c r="Q2378" s="13">
        <v>-5422.1286389769339</v>
      </c>
      <c r="R2378" s="14">
        <v>29965.18</v>
      </c>
      <c r="S2378" s="15">
        <v>8.0170000000000102E-2</v>
      </c>
      <c r="T2378" s="16">
        <v>45772</v>
      </c>
      <c r="U2378" s="17">
        <v>0</v>
      </c>
      <c r="V2378" s="18">
        <v>0.313499613346922</v>
      </c>
      <c r="W2378" s="19">
        <v>85.611511010347201</v>
      </c>
      <c r="X2378" s="18">
        <v>0.32986529172893297</v>
      </c>
      <c r="Y2378" s="18">
        <v>9.1093646089756106E-2</v>
      </c>
      <c r="Z2378" s="18" t="s">
        <v>37</v>
      </c>
      <c r="AA2378" s="18">
        <v>0</v>
      </c>
      <c r="AB2378" s="20">
        <v>0.84533960330318714</v>
      </c>
      <c r="AC2378" s="21">
        <v>4.7978636982940498E-2</v>
      </c>
      <c r="AD2378" s="22">
        <v>155.65279595015576</v>
      </c>
      <c r="AE2378" s="17">
        <v>-0.26552097636398153</v>
      </c>
      <c r="AF2378" s="23">
        <v>16</v>
      </c>
      <c r="AG2378" s="23">
        <v>14</v>
      </c>
      <c r="AH2378" s="23">
        <v>3</v>
      </c>
      <c r="AI2378" s="24">
        <v>42.363785999999998</v>
      </c>
    </row>
    <row r="2379" spans="1:35" x14ac:dyDescent="0.35">
      <c r="A2379" s="25" t="s">
        <v>2481</v>
      </c>
      <c r="B2379" s="3" t="s">
        <v>2478</v>
      </c>
      <c r="C2379" s="3" t="s">
        <v>2478</v>
      </c>
      <c r="D2379" s="11" t="s">
        <v>1870</v>
      </c>
      <c r="E2379" s="11" t="s">
        <v>2297</v>
      </c>
      <c r="F2379" s="5" t="s">
        <v>64</v>
      </c>
      <c r="G2379" s="6" t="s">
        <v>48</v>
      </c>
      <c r="H2379" s="7" t="s">
        <v>41</v>
      </c>
      <c r="I2379" s="8">
        <v>45444</v>
      </c>
      <c r="J2379" s="8" t="s">
        <v>37</v>
      </c>
      <c r="K2379" s="8">
        <v>49095</v>
      </c>
      <c r="L2379" s="8">
        <v>49095</v>
      </c>
      <c r="M2379" s="9">
        <v>1872.0036684999998</v>
      </c>
      <c r="N2379" s="9">
        <v>5500.0479587130003</v>
      </c>
      <c r="O2379" s="10">
        <v>0.34036133549243541</v>
      </c>
      <c r="P2379" s="12">
        <v>0.6824857763479385</v>
      </c>
      <c r="Q2379" s="13">
        <v>-8056.5563708355821</v>
      </c>
      <c r="R2379" s="14">
        <v>6645.64</v>
      </c>
      <c r="S2379" s="15">
        <v>1.5944E-2</v>
      </c>
      <c r="T2379" s="16">
        <v>45751</v>
      </c>
      <c r="U2379" s="17">
        <v>0</v>
      </c>
      <c r="V2379" s="18">
        <v>4.06751287958929E-3</v>
      </c>
      <c r="W2379" s="19">
        <v>93.498868315637495</v>
      </c>
      <c r="X2379" s="18">
        <v>0.24936339947303299</v>
      </c>
      <c r="Y2379" s="18">
        <v>-0.13281939899849099</v>
      </c>
      <c r="Z2379" s="18" t="s">
        <v>37</v>
      </c>
      <c r="AA2379" s="18">
        <v>-0.19864058697702</v>
      </c>
      <c r="AB2379" s="20">
        <v>1.0495798940219687</v>
      </c>
      <c r="AC2379" s="21">
        <v>-0.19827130200665299</v>
      </c>
      <c r="AD2379" s="22">
        <v>126.23631364924789</v>
      </c>
      <c r="AE2379" s="17">
        <v>-0.20233881488624228</v>
      </c>
      <c r="AF2379" s="23">
        <v>10</v>
      </c>
      <c r="AG2379" s="23">
        <v>1</v>
      </c>
      <c r="AH2379" s="23">
        <v>2</v>
      </c>
      <c r="AI2379" s="24">
        <v>12.365394</v>
      </c>
    </row>
    <row r="2380" spans="1:35" x14ac:dyDescent="0.35">
      <c r="A2380" s="25" t="s">
        <v>2482</v>
      </c>
      <c r="B2380" s="3" t="s">
        <v>2478</v>
      </c>
      <c r="C2380" s="3" t="s">
        <v>2478</v>
      </c>
      <c r="D2380" s="11" t="s">
        <v>1870</v>
      </c>
      <c r="E2380" s="11" t="s">
        <v>2297</v>
      </c>
      <c r="F2380" s="5" t="s">
        <v>71</v>
      </c>
      <c r="G2380" s="6" t="s">
        <v>48</v>
      </c>
      <c r="H2380" s="7" t="s">
        <v>65</v>
      </c>
      <c r="I2380" s="8" t="s">
        <v>37</v>
      </c>
      <c r="J2380" s="8" t="s">
        <v>37</v>
      </c>
      <c r="K2380" s="8">
        <v>45796</v>
      </c>
      <c r="L2380" s="8">
        <v>45796</v>
      </c>
      <c r="M2380" s="9">
        <v>0</v>
      </c>
      <c r="N2380" s="9">
        <v>0</v>
      </c>
      <c r="O2380" s="10">
        <v>0</v>
      </c>
      <c r="P2380" s="12">
        <v>0</v>
      </c>
      <c r="Q2380" s="13">
        <v>0</v>
      </c>
      <c r="R2380" s="14">
        <v>0</v>
      </c>
      <c r="S2380" s="15" t="s">
        <v>37</v>
      </c>
      <c r="T2380" s="16" t="s">
        <v>37</v>
      </c>
      <c r="U2380" s="17" t="s">
        <v>37</v>
      </c>
      <c r="V2380" s="18" t="s">
        <v>37</v>
      </c>
      <c r="W2380" s="19" t="s">
        <v>37</v>
      </c>
      <c r="X2380" s="18" t="s">
        <v>37</v>
      </c>
      <c r="Y2380" s="18" t="s">
        <v>37</v>
      </c>
      <c r="Z2380" s="18" t="s">
        <v>37</v>
      </c>
      <c r="AA2380" s="18" t="s">
        <v>37</v>
      </c>
      <c r="AB2380" s="20" t="s">
        <v>37</v>
      </c>
      <c r="AC2380" s="21" t="s">
        <v>37</v>
      </c>
      <c r="AD2380" s="22" t="s">
        <v>37</v>
      </c>
      <c r="AE2380" s="17" t="s">
        <v>37</v>
      </c>
      <c r="AF2380" s="23" t="s">
        <v>54</v>
      </c>
      <c r="AG2380" s="23" t="s">
        <v>54</v>
      </c>
      <c r="AH2380" s="23" t="s">
        <v>54</v>
      </c>
      <c r="AI2380" s="24" t="s">
        <v>54</v>
      </c>
    </row>
    <row r="2381" spans="1:35" x14ac:dyDescent="0.35">
      <c r="A2381" s="25" t="s">
        <v>2478</v>
      </c>
      <c r="B2381" s="3" t="s">
        <v>2478</v>
      </c>
      <c r="C2381" s="3" t="s">
        <v>2478</v>
      </c>
      <c r="D2381" s="11" t="s">
        <v>1870</v>
      </c>
      <c r="E2381" s="11" t="s">
        <v>2297</v>
      </c>
      <c r="F2381" s="5" t="s">
        <v>37</v>
      </c>
      <c r="G2381" s="6" t="s">
        <v>37</v>
      </c>
      <c r="H2381" s="7" t="s">
        <v>37</v>
      </c>
      <c r="I2381" s="8" t="s">
        <v>37</v>
      </c>
      <c r="J2381" s="8" t="s">
        <v>37</v>
      </c>
      <c r="K2381" s="8" t="s">
        <v>37</v>
      </c>
      <c r="L2381" s="8" t="s">
        <v>37</v>
      </c>
      <c r="M2381" s="9">
        <v>21149.320445075715</v>
      </c>
      <c r="N2381" s="9">
        <v>38932.721358712995</v>
      </c>
      <c r="O2381" s="10">
        <v>0.54322738578207752</v>
      </c>
      <c r="P2381" s="12">
        <v>0.5074908843517546</v>
      </c>
      <c r="Q2381" s="13">
        <v>-30998.063566409131</v>
      </c>
      <c r="R2381" s="14">
        <v>61984.15</v>
      </c>
      <c r="S2381" s="15">
        <v>0</v>
      </c>
      <c r="T2381" s="16" t="s">
        <v>37</v>
      </c>
      <c r="U2381" s="17">
        <v>0</v>
      </c>
      <c r="V2381" s="18">
        <v>0.26404877901742901</v>
      </c>
      <c r="W2381" s="19">
        <v>75.150759842640696</v>
      </c>
      <c r="X2381" s="18">
        <v>0.30082253567142297</v>
      </c>
      <c r="Y2381" s="18">
        <v>7.3349648180112595E-2</v>
      </c>
      <c r="Z2381" s="18" t="s">
        <v>37</v>
      </c>
      <c r="AA2381" s="18">
        <v>-0.19864058697702</v>
      </c>
      <c r="AB2381" s="20">
        <v>0.78468888010543592</v>
      </c>
      <c r="AC2381" s="21">
        <v>4.3290929268679501E-2</v>
      </c>
      <c r="AD2381" s="22">
        <v>113.45045176978121</v>
      </c>
      <c r="AE2381" s="17">
        <v>-0.22075784974874951</v>
      </c>
      <c r="AF2381" s="23">
        <v>47</v>
      </c>
      <c r="AG2381" s="23">
        <v>21</v>
      </c>
      <c r="AH2381" s="23">
        <v>12</v>
      </c>
      <c r="AI2381" s="24">
        <v>124.09987799999999</v>
      </c>
    </row>
    <row r="2382" spans="1:35" x14ac:dyDescent="0.35">
      <c r="A2382" s="25" t="s">
        <v>2483</v>
      </c>
      <c r="B2382" s="3" t="s">
        <v>2484</v>
      </c>
      <c r="C2382" s="3" t="s">
        <v>2484</v>
      </c>
      <c r="D2382" s="11" t="s">
        <v>1870</v>
      </c>
      <c r="E2382" s="11" t="s">
        <v>2297</v>
      </c>
      <c r="F2382" s="5" t="s">
        <v>81</v>
      </c>
      <c r="G2382" s="6" t="s">
        <v>35</v>
      </c>
      <c r="H2382" s="7" t="s">
        <v>41</v>
      </c>
      <c r="I2382" s="8">
        <v>42795</v>
      </c>
      <c r="J2382" s="8" t="s">
        <v>37</v>
      </c>
      <c r="K2382" s="8">
        <v>46843</v>
      </c>
      <c r="L2382" s="8">
        <v>46843</v>
      </c>
      <c r="M2382" s="9">
        <v>6732.9895817728247</v>
      </c>
      <c r="N2382" s="9">
        <v>13890.980576214699</v>
      </c>
      <c r="O2382" s="10">
        <v>0.48470225300736614</v>
      </c>
      <c r="P2382" s="12">
        <v>0.71163956930226135</v>
      </c>
      <c r="Q2382" s="13">
        <v>-16858.972130627852</v>
      </c>
      <c r="R2382" s="14">
        <v>38623.500000000022</v>
      </c>
      <c r="S2382" s="15">
        <v>1.5997999999999998E-2</v>
      </c>
      <c r="T2382" s="16">
        <v>45751</v>
      </c>
      <c r="U2382" s="17">
        <v>0</v>
      </c>
      <c r="V2382" s="18">
        <v>0.134224306278689</v>
      </c>
      <c r="W2382" s="19">
        <v>86.549776840996401</v>
      </c>
      <c r="X2382" s="18">
        <v>0.32144633830756097</v>
      </c>
      <c r="Y2382" s="18">
        <v>-0.10508659351913401</v>
      </c>
      <c r="Z2382" s="18" t="s">
        <v>37</v>
      </c>
      <c r="AA2382" s="18">
        <v>-9.0994157517192403E-3</v>
      </c>
      <c r="AB2382" s="20">
        <v>0.71495089348593255</v>
      </c>
      <c r="AC2382" s="21">
        <v>2.9946024205610398E-3</v>
      </c>
      <c r="AD2382" s="22">
        <v>213.14414622720724</v>
      </c>
      <c r="AE2382" s="17">
        <v>-0.13122970385812796</v>
      </c>
      <c r="AF2382" s="23">
        <v>22</v>
      </c>
      <c r="AG2382" s="23">
        <v>11</v>
      </c>
      <c r="AH2382" s="23">
        <v>4</v>
      </c>
      <c r="AI2382" s="24">
        <v>42.549593000000009</v>
      </c>
    </row>
    <row r="2383" spans="1:35" x14ac:dyDescent="0.35">
      <c r="A2383" s="25" t="s">
        <v>2485</v>
      </c>
      <c r="B2383" s="3" t="s">
        <v>2484</v>
      </c>
      <c r="C2383" s="3" t="s">
        <v>2484</v>
      </c>
      <c r="D2383" s="11" t="s">
        <v>1870</v>
      </c>
      <c r="E2383" s="11" t="s">
        <v>2297</v>
      </c>
      <c r="F2383" s="5" t="s">
        <v>64</v>
      </c>
      <c r="G2383" s="6" t="s">
        <v>48</v>
      </c>
      <c r="H2383" s="7" t="s">
        <v>41</v>
      </c>
      <c r="I2383" s="8">
        <v>45566</v>
      </c>
      <c r="J2383" s="8" t="s">
        <v>37</v>
      </c>
      <c r="K2383" s="8">
        <v>48841</v>
      </c>
      <c r="L2383" s="8">
        <v>48841</v>
      </c>
      <c r="M2383" s="9">
        <v>3971.9962004680997</v>
      </c>
      <c r="N2383" s="9">
        <v>7502.4382999999998</v>
      </c>
      <c r="O2383" s="10">
        <v>0.52942737302725962</v>
      </c>
      <c r="P2383" s="12">
        <v>0.93240180867404721</v>
      </c>
      <c r="Q2383" s="13">
        <v>3159.8318981867851</v>
      </c>
      <c r="R2383" s="14">
        <v>26233.44999999999</v>
      </c>
      <c r="S2383" s="15">
        <v>8.0009999999999901E-2</v>
      </c>
      <c r="T2383" s="16">
        <v>45772</v>
      </c>
      <c r="U2383" s="17">
        <v>0</v>
      </c>
      <c r="V2383" s="18">
        <v>0.39859404881840399</v>
      </c>
      <c r="W2383" s="19">
        <v>119.04569831630501</v>
      </c>
      <c r="X2383" s="18">
        <v>0.11881581924467501</v>
      </c>
      <c r="Y2383" s="18">
        <v>0.321915287855708</v>
      </c>
      <c r="Z2383" s="18" t="s">
        <v>37</v>
      </c>
      <c r="AA2383" s="18">
        <v>0.27126995055095499</v>
      </c>
      <c r="AB2383" s="20">
        <v>0.78847185356915839</v>
      </c>
      <c r="AC2383" s="21">
        <v>0.15573875630071499</v>
      </c>
      <c r="AD2383" s="22">
        <v>270.78048780487808</v>
      </c>
      <c r="AE2383" s="17">
        <v>-0.242855292517689</v>
      </c>
      <c r="AF2383" s="23">
        <v>3</v>
      </c>
      <c r="AG2383" s="23">
        <v>4</v>
      </c>
      <c r="AH2383" s="23">
        <v>0</v>
      </c>
      <c r="AI2383" s="24">
        <v>0</v>
      </c>
    </row>
    <row r="2384" spans="1:35" x14ac:dyDescent="0.35">
      <c r="A2384" s="25" t="s">
        <v>2486</v>
      </c>
      <c r="B2384" s="3" t="s">
        <v>2484</v>
      </c>
      <c r="C2384" s="3" t="s">
        <v>2484</v>
      </c>
      <c r="D2384" s="11" t="s">
        <v>1870</v>
      </c>
      <c r="E2384" s="11" t="s">
        <v>2297</v>
      </c>
      <c r="F2384" s="5" t="s">
        <v>56</v>
      </c>
      <c r="G2384" s="6" t="s">
        <v>85</v>
      </c>
      <c r="H2384" s="7" t="s">
        <v>41</v>
      </c>
      <c r="I2384" s="8">
        <v>42005</v>
      </c>
      <c r="J2384" s="8" t="s">
        <v>37</v>
      </c>
      <c r="K2384" s="8">
        <v>46053</v>
      </c>
      <c r="L2384" s="8">
        <v>46053</v>
      </c>
      <c r="M2384" s="9">
        <v>5717.9844482627996</v>
      </c>
      <c r="N2384" s="9">
        <v>10992.9846284881</v>
      </c>
      <c r="O2384" s="10">
        <v>0.5201484984746324</v>
      </c>
      <c r="P2384" s="12">
        <v>0.90981795947932909</v>
      </c>
      <c r="Q2384" s="13">
        <v>14656.001364390679</v>
      </c>
      <c r="R2384" s="14">
        <v>51897.499999999993</v>
      </c>
      <c r="S2384" s="15">
        <v>1.6005999999999999E-2</v>
      </c>
      <c r="T2384" s="16">
        <v>45751</v>
      </c>
      <c r="U2384" s="17">
        <v>0</v>
      </c>
      <c r="V2384" s="18">
        <v>0.29966266226975802</v>
      </c>
      <c r="W2384" s="19">
        <v>94.708197728286805</v>
      </c>
      <c r="X2384" s="18">
        <v>0.30430907602163398</v>
      </c>
      <c r="Y2384" s="18">
        <v>0.115360444739531</v>
      </c>
      <c r="Z2384" s="18" t="s">
        <v>37</v>
      </c>
      <c r="AA2384" s="18">
        <v>0.24973685086764899</v>
      </c>
      <c r="AB2384" s="20">
        <v>0.63507336537381232</v>
      </c>
      <c r="AC2384" s="21">
        <v>0.228016746569326</v>
      </c>
      <c r="AD2384" s="22">
        <v>353.52278798414835</v>
      </c>
      <c r="AE2384" s="17">
        <v>-7.1645915700432022E-2</v>
      </c>
      <c r="AF2384" s="23">
        <v>6</v>
      </c>
      <c r="AG2384" s="23">
        <v>1</v>
      </c>
      <c r="AH2384" s="23">
        <v>2</v>
      </c>
      <c r="AI2384" s="24">
        <v>18.394801999999999</v>
      </c>
    </row>
    <row r="2385" spans="1:35" x14ac:dyDescent="0.35">
      <c r="A2385" s="25" t="s">
        <v>2487</v>
      </c>
      <c r="B2385" s="3" t="s">
        <v>2484</v>
      </c>
      <c r="C2385" s="3" t="s">
        <v>2484</v>
      </c>
      <c r="D2385" s="11" t="s">
        <v>1870</v>
      </c>
      <c r="E2385" s="11" t="s">
        <v>2297</v>
      </c>
      <c r="F2385" s="5" t="s">
        <v>81</v>
      </c>
      <c r="G2385" s="6" t="s">
        <v>35</v>
      </c>
      <c r="H2385" s="7" t="s">
        <v>41</v>
      </c>
      <c r="I2385" s="8">
        <v>42917</v>
      </c>
      <c r="J2385" s="8" t="s">
        <v>37</v>
      </c>
      <c r="K2385" s="8">
        <v>46996</v>
      </c>
      <c r="L2385" s="8">
        <v>46996</v>
      </c>
      <c r="M2385" s="9">
        <v>6408.9938046175994</v>
      </c>
      <c r="N2385" s="9">
        <v>12438.9826065463</v>
      </c>
      <c r="O2385" s="10">
        <v>0.51523456598811535</v>
      </c>
      <c r="P2385" s="12">
        <v>0.8341394923919222</v>
      </c>
      <c r="Q2385" s="13">
        <v>30051.077565699918</v>
      </c>
      <c r="R2385" s="14">
        <v>76035.049999999974</v>
      </c>
      <c r="S2385" s="15">
        <v>1.6022999999999898E-2</v>
      </c>
      <c r="T2385" s="16">
        <v>45751</v>
      </c>
      <c r="U2385" s="17">
        <v>0</v>
      </c>
      <c r="V2385" s="18">
        <v>0.41668146759249403</v>
      </c>
      <c r="W2385" s="19">
        <v>138.08983048091901</v>
      </c>
      <c r="X2385" s="18">
        <v>0.328905646607691</v>
      </c>
      <c r="Y2385" s="18" t="s">
        <v>37</v>
      </c>
      <c r="Z2385" s="18" t="s">
        <v>37</v>
      </c>
      <c r="AA2385" s="18">
        <v>0.39653410036659897</v>
      </c>
      <c r="AB2385" s="20">
        <v>0.46262079269595346</v>
      </c>
      <c r="AC2385" s="21">
        <v>0.368403922657146</v>
      </c>
      <c r="AD2385" s="22">
        <v>442.73769524444111</v>
      </c>
      <c r="AE2385" s="17">
        <v>-4.8277544935348027E-2</v>
      </c>
      <c r="AF2385" s="23">
        <v>15</v>
      </c>
      <c r="AG2385" s="23">
        <v>6</v>
      </c>
      <c r="AH2385" s="23">
        <v>3</v>
      </c>
      <c r="AI2385" s="24">
        <v>46.172811000000003</v>
      </c>
    </row>
    <row r="2386" spans="1:35" x14ac:dyDescent="0.35">
      <c r="A2386" s="25" t="s">
        <v>2488</v>
      </c>
      <c r="B2386" s="3" t="s">
        <v>2484</v>
      </c>
      <c r="C2386" s="3" t="s">
        <v>2484</v>
      </c>
      <c r="D2386" s="11" t="s">
        <v>1870</v>
      </c>
      <c r="E2386" s="11" t="s">
        <v>2297</v>
      </c>
      <c r="F2386" s="5" t="s">
        <v>129</v>
      </c>
      <c r="G2386" s="6" t="s">
        <v>85</v>
      </c>
      <c r="H2386" s="7" t="s">
        <v>36</v>
      </c>
      <c r="I2386" s="8">
        <v>43922</v>
      </c>
      <c r="J2386" s="8" t="s">
        <v>37</v>
      </c>
      <c r="K2386" s="8">
        <v>46783</v>
      </c>
      <c r="L2386" s="8">
        <v>48883</v>
      </c>
      <c r="M2386" s="9">
        <v>26056.833055681614</v>
      </c>
      <c r="N2386" s="9">
        <v>47058.410334748427</v>
      </c>
      <c r="O2386" s="10">
        <v>0.55371256424361148</v>
      </c>
      <c r="P2386" s="12">
        <v>0.8619242861309887</v>
      </c>
      <c r="Q2386" s="13">
        <v>16067.779181287267</v>
      </c>
      <c r="R2386" s="14">
        <v>156835.79999999999</v>
      </c>
      <c r="S2386" s="15">
        <v>1.60370000000001E-2</v>
      </c>
      <c r="T2386" s="16">
        <v>45751</v>
      </c>
      <c r="U2386" s="17">
        <v>0</v>
      </c>
      <c r="V2386" s="18">
        <v>0.45144300397353199</v>
      </c>
      <c r="W2386" s="19">
        <v>105.46147532059</v>
      </c>
      <c r="X2386" s="18">
        <v>0.34916665305508499</v>
      </c>
      <c r="Y2386" s="18">
        <v>0.22949753883281401</v>
      </c>
      <c r="Z2386" s="18" t="s">
        <v>37</v>
      </c>
      <c r="AA2386" s="18">
        <v>0.36318973624575501</v>
      </c>
      <c r="AB2386" s="20">
        <v>0.4659579698099402</v>
      </c>
      <c r="AC2386" s="21">
        <v>0.28353306103745202</v>
      </c>
      <c r="AD2386" s="22">
        <v>285.27288107539852</v>
      </c>
      <c r="AE2386" s="17">
        <v>-0.16790994293607997</v>
      </c>
      <c r="AF2386" s="23">
        <v>32</v>
      </c>
      <c r="AG2386" s="23">
        <v>17</v>
      </c>
      <c r="AH2386" s="23">
        <v>5</v>
      </c>
      <c r="AI2386" s="24">
        <v>52.810454999999997</v>
      </c>
    </row>
    <row r="2387" spans="1:35" x14ac:dyDescent="0.35">
      <c r="A2387" s="25" t="s">
        <v>2484</v>
      </c>
      <c r="B2387" s="3" t="s">
        <v>2484</v>
      </c>
      <c r="C2387" s="3" t="s">
        <v>2484</v>
      </c>
      <c r="D2387" s="11" t="s">
        <v>1870</v>
      </c>
      <c r="E2387" s="11" t="s">
        <v>2297</v>
      </c>
      <c r="F2387" s="5" t="s">
        <v>37</v>
      </c>
      <c r="G2387" s="6" t="s">
        <v>37</v>
      </c>
      <c r="H2387" s="7" t="s">
        <v>37</v>
      </c>
      <c r="I2387" s="8" t="s">
        <v>37</v>
      </c>
      <c r="J2387" s="8" t="s">
        <v>37</v>
      </c>
      <c r="K2387" s="8" t="s">
        <v>37</v>
      </c>
      <c r="L2387" s="8" t="s">
        <v>37</v>
      </c>
      <c r="M2387" s="9">
        <v>48888.797090802938</v>
      </c>
      <c r="N2387" s="9">
        <v>91883.796445997534</v>
      </c>
      <c r="O2387" s="10">
        <v>0.53207201902607659</v>
      </c>
      <c r="P2387" s="12">
        <v>0.84891217885154791</v>
      </c>
      <c r="Q2387" s="13">
        <v>47075.717878936797</v>
      </c>
      <c r="R2387" s="14">
        <v>349625.3</v>
      </c>
      <c r="S2387" s="15">
        <v>0</v>
      </c>
      <c r="T2387" s="16" t="s">
        <v>37</v>
      </c>
      <c r="U2387" s="17">
        <v>0</v>
      </c>
      <c r="V2387" s="18">
        <v>0.384922133579091</v>
      </c>
      <c r="W2387" s="19">
        <v>106.980268807298</v>
      </c>
      <c r="X2387" s="18">
        <v>0.31717927066284402</v>
      </c>
      <c r="Y2387" s="18">
        <v>0.19061590169230599</v>
      </c>
      <c r="Z2387" s="18" t="s">
        <v>37</v>
      </c>
      <c r="AA2387" s="18">
        <v>0.28689191088913102</v>
      </c>
      <c r="AB2387" s="20">
        <v>0.54080876739622219</v>
      </c>
      <c r="AC2387" s="21">
        <v>0.24799552430517899</v>
      </c>
      <c r="AD2387" s="22">
        <v>302.66773395329614</v>
      </c>
      <c r="AE2387" s="17">
        <v>-0.13692660927391201</v>
      </c>
      <c r="AF2387" s="23">
        <v>78</v>
      </c>
      <c r="AG2387" s="23">
        <v>39</v>
      </c>
      <c r="AH2387" s="23">
        <v>14</v>
      </c>
      <c r="AI2387" s="24">
        <v>159.927661</v>
      </c>
    </row>
    <row r="2388" spans="1:35" x14ac:dyDescent="0.35">
      <c r="A2388" s="25" t="s">
        <v>2489</v>
      </c>
      <c r="B2388" s="3" t="s">
        <v>2490</v>
      </c>
      <c r="C2388" s="3" t="s">
        <v>2490</v>
      </c>
      <c r="D2388" s="11" t="s">
        <v>1870</v>
      </c>
      <c r="E2388" s="11" t="s">
        <v>2297</v>
      </c>
      <c r="F2388" s="5" t="s">
        <v>71</v>
      </c>
      <c r="G2388" s="6" t="s">
        <v>48</v>
      </c>
      <c r="H2388" s="7" t="s">
        <v>41</v>
      </c>
      <c r="I2388" s="8">
        <v>45261</v>
      </c>
      <c r="J2388" s="8" t="s">
        <v>37</v>
      </c>
      <c r="K2388" s="8">
        <v>48569</v>
      </c>
      <c r="L2388" s="8">
        <v>48569</v>
      </c>
      <c r="M2388" s="9">
        <v>2055.2480007108002</v>
      </c>
      <c r="N2388" s="9">
        <v>5000.0435988299996</v>
      </c>
      <c r="O2388" s="10">
        <v>0.41104601591708601</v>
      </c>
      <c r="P2388" s="12">
        <v>0.96156185443378217</v>
      </c>
      <c r="Q2388" s="13">
        <v>-16419.633313343063</v>
      </c>
      <c r="R2388" s="14">
        <v>16795.41</v>
      </c>
      <c r="S2388" s="15">
        <v>0.100109</v>
      </c>
      <c r="T2388" s="16">
        <v>45672</v>
      </c>
      <c r="U2388" s="17">
        <v>0</v>
      </c>
      <c r="V2388" s="18">
        <v>-0.23371682144764699</v>
      </c>
      <c r="W2388" s="19">
        <v>115.65088707471899</v>
      </c>
      <c r="X2388" s="18">
        <v>2.7048063825646999E-2</v>
      </c>
      <c r="Y2388" s="18">
        <v>-0.21445270396904001</v>
      </c>
      <c r="Z2388" s="18" t="s">
        <v>37</v>
      </c>
      <c r="AA2388" s="18">
        <v>0</v>
      </c>
      <c r="AB2388" s="20">
        <v>1.8506277425369277</v>
      </c>
      <c r="AC2388" s="21">
        <v>-0.48337476117496098</v>
      </c>
      <c r="AD2388" s="22">
        <v>260.06797989407124</v>
      </c>
      <c r="AE2388" s="17">
        <v>-0.24965793972731398</v>
      </c>
      <c r="AF2388" s="23">
        <v>3</v>
      </c>
      <c r="AG2388" s="23">
        <v>1</v>
      </c>
      <c r="AH2388" s="23">
        <v>1</v>
      </c>
      <c r="AI2388" s="24">
        <v>12.235329999999999</v>
      </c>
    </row>
    <row r="2389" spans="1:35" x14ac:dyDescent="0.35">
      <c r="A2389" s="25" t="s">
        <v>2491</v>
      </c>
      <c r="B2389" s="3" t="s">
        <v>2490</v>
      </c>
      <c r="C2389" s="3" t="s">
        <v>2490</v>
      </c>
      <c r="D2389" s="11" t="s">
        <v>1870</v>
      </c>
      <c r="E2389" s="11" t="s">
        <v>2297</v>
      </c>
      <c r="F2389" s="5" t="s">
        <v>64</v>
      </c>
      <c r="G2389" s="6" t="s">
        <v>48</v>
      </c>
      <c r="H2389" s="7" t="s">
        <v>41</v>
      </c>
      <c r="I2389" s="8">
        <v>45383</v>
      </c>
      <c r="J2389" s="8" t="s">
        <v>37</v>
      </c>
      <c r="K2389" s="8">
        <v>49069</v>
      </c>
      <c r="L2389" s="8">
        <v>49069</v>
      </c>
      <c r="M2389" s="9">
        <v>2320.2878117999999</v>
      </c>
      <c r="N2389" s="9">
        <v>5000.0435988299996</v>
      </c>
      <c r="O2389" s="10">
        <v>0.46405351592192973</v>
      </c>
      <c r="P2389" s="12">
        <v>0.6222729841983401</v>
      </c>
      <c r="Q2389" s="13">
        <v>-3921.9302332128827</v>
      </c>
      <c r="R2389" s="14">
        <v>9469.6500000000033</v>
      </c>
      <c r="S2389" s="15">
        <v>9.9895999999999999E-2</v>
      </c>
      <c r="T2389" s="16">
        <v>45674</v>
      </c>
      <c r="U2389" s="17">
        <v>0</v>
      </c>
      <c r="V2389" s="18">
        <v>0.26867039252684599</v>
      </c>
      <c r="W2389" s="19">
        <v>94.0149654162568</v>
      </c>
      <c r="X2389" s="18" t="s">
        <v>37</v>
      </c>
      <c r="Y2389" s="18" t="s">
        <v>37</v>
      </c>
      <c r="Z2389" s="18" t="s">
        <v>37</v>
      </c>
      <c r="AA2389" s="18">
        <v>1.33965841344037E-2</v>
      </c>
      <c r="AB2389" s="20">
        <v>0.93372848462216385</v>
      </c>
      <c r="AC2389" s="21">
        <v>0.109530757348707</v>
      </c>
      <c r="AD2389" s="22">
        <v>134.48878486746631</v>
      </c>
      <c r="AE2389" s="17">
        <v>-0.15913963517813901</v>
      </c>
      <c r="AF2389" s="23">
        <v>1</v>
      </c>
      <c r="AG2389" s="23">
        <v>2</v>
      </c>
      <c r="AH2389" s="23">
        <v>0</v>
      </c>
      <c r="AI2389" s="24">
        <v>0</v>
      </c>
    </row>
    <row r="2390" spans="1:35" x14ac:dyDescent="0.35">
      <c r="A2390" s="25" t="s">
        <v>2492</v>
      </c>
      <c r="B2390" s="3" t="s">
        <v>2490</v>
      </c>
      <c r="C2390" s="3" t="s">
        <v>2490</v>
      </c>
      <c r="D2390" s="11" t="s">
        <v>1870</v>
      </c>
      <c r="E2390" s="11" t="s">
        <v>2297</v>
      </c>
      <c r="F2390" s="5" t="s">
        <v>47</v>
      </c>
      <c r="G2390" s="6" t="s">
        <v>48</v>
      </c>
      <c r="H2390" s="7" t="s">
        <v>65</v>
      </c>
      <c r="I2390" s="8" t="s">
        <v>37</v>
      </c>
      <c r="J2390" s="8" t="s">
        <v>37</v>
      </c>
      <c r="K2390" s="8">
        <v>49399</v>
      </c>
      <c r="L2390" s="8">
        <v>49399</v>
      </c>
      <c r="M2390" s="9">
        <v>0</v>
      </c>
      <c r="N2390" s="9">
        <v>0</v>
      </c>
      <c r="O2390" s="10">
        <v>0</v>
      </c>
      <c r="P2390" s="12">
        <v>0</v>
      </c>
      <c r="Q2390" s="13">
        <v>0</v>
      </c>
      <c r="R2390" s="14">
        <v>0</v>
      </c>
      <c r="S2390" s="15">
        <v>1.6143000000000001E-2</v>
      </c>
      <c r="T2390" s="16">
        <v>45751</v>
      </c>
      <c r="U2390" s="17">
        <v>0</v>
      </c>
      <c r="V2390" s="18">
        <v>-1.4163995527876601</v>
      </c>
      <c r="W2390" s="19">
        <v>0</v>
      </c>
      <c r="X2390" s="18" t="s">
        <v>37</v>
      </c>
      <c r="Y2390" s="18" t="s">
        <v>37</v>
      </c>
      <c r="Z2390" s="18" t="s">
        <v>37</v>
      </c>
      <c r="AA2390" s="18">
        <v>0</v>
      </c>
      <c r="AB2390" s="20" t="s">
        <v>37</v>
      </c>
      <c r="AC2390" s="21">
        <v>0</v>
      </c>
      <c r="AD2390" s="22" t="s">
        <v>37</v>
      </c>
      <c r="AE2390" s="17">
        <v>1.4163995527876601</v>
      </c>
      <c r="AF2390" s="23" t="s">
        <v>54</v>
      </c>
      <c r="AG2390" s="23" t="s">
        <v>54</v>
      </c>
      <c r="AH2390" s="23" t="s">
        <v>54</v>
      </c>
      <c r="AI2390" s="24" t="s">
        <v>54</v>
      </c>
    </row>
    <row r="2391" spans="1:35" x14ac:dyDescent="0.35">
      <c r="A2391" s="25" t="s">
        <v>2493</v>
      </c>
      <c r="B2391" s="3" t="s">
        <v>2490</v>
      </c>
      <c r="C2391" s="3" t="s">
        <v>2490</v>
      </c>
      <c r="D2391" s="11" t="s">
        <v>1870</v>
      </c>
      <c r="E2391" s="11" t="s">
        <v>2297</v>
      </c>
      <c r="F2391" s="5" t="s">
        <v>47</v>
      </c>
      <c r="G2391" s="6" t="s">
        <v>48</v>
      </c>
      <c r="H2391" s="7" t="s">
        <v>65</v>
      </c>
      <c r="I2391" s="8" t="s">
        <v>37</v>
      </c>
      <c r="J2391" s="8" t="s">
        <v>37</v>
      </c>
      <c r="K2391" s="8">
        <v>49399</v>
      </c>
      <c r="L2391" s="8">
        <v>49399</v>
      </c>
      <c r="M2391" s="9">
        <v>0</v>
      </c>
      <c r="N2391" s="9">
        <v>0</v>
      </c>
      <c r="O2391" s="10">
        <v>0</v>
      </c>
      <c r="P2391" s="12">
        <v>0</v>
      </c>
      <c r="Q2391" s="13">
        <v>0</v>
      </c>
      <c r="R2391" s="14">
        <v>0</v>
      </c>
      <c r="S2391" s="15">
        <v>1.6143000000000001E-2</v>
      </c>
      <c r="T2391" s="16">
        <v>45751</v>
      </c>
      <c r="U2391" s="17">
        <v>0</v>
      </c>
      <c r="V2391" s="18">
        <v>-0.75954278828747301</v>
      </c>
      <c r="W2391" s="19">
        <v>0</v>
      </c>
      <c r="X2391" s="18" t="s">
        <v>37</v>
      </c>
      <c r="Y2391" s="18" t="s">
        <v>37</v>
      </c>
      <c r="Z2391" s="18" t="s">
        <v>37</v>
      </c>
      <c r="AA2391" s="18">
        <v>0</v>
      </c>
      <c r="AB2391" s="20" t="s">
        <v>37</v>
      </c>
      <c r="AC2391" s="21">
        <v>0</v>
      </c>
      <c r="AD2391" s="22" t="s">
        <v>37</v>
      </c>
      <c r="AE2391" s="17">
        <v>0.75954278828747301</v>
      </c>
      <c r="AF2391" s="23" t="s">
        <v>54</v>
      </c>
      <c r="AG2391" s="23" t="s">
        <v>54</v>
      </c>
      <c r="AH2391" s="23" t="s">
        <v>54</v>
      </c>
      <c r="AI2391" s="24" t="s">
        <v>54</v>
      </c>
    </row>
    <row r="2392" spans="1:35" x14ac:dyDescent="0.35">
      <c r="A2392" s="25" t="s">
        <v>2494</v>
      </c>
      <c r="B2392" s="3" t="s">
        <v>2490</v>
      </c>
      <c r="C2392" s="3" t="s">
        <v>2490</v>
      </c>
      <c r="D2392" s="11" t="s">
        <v>1870</v>
      </c>
      <c r="E2392" s="11" t="s">
        <v>2297</v>
      </c>
      <c r="F2392" s="5" t="s">
        <v>47</v>
      </c>
      <c r="G2392" s="6" t="s">
        <v>48</v>
      </c>
      <c r="H2392" s="7" t="s">
        <v>65</v>
      </c>
      <c r="I2392" s="8" t="s">
        <v>37</v>
      </c>
      <c r="J2392" s="8" t="s">
        <v>37</v>
      </c>
      <c r="K2392" s="8">
        <v>49520</v>
      </c>
      <c r="L2392" s="8">
        <v>49520</v>
      </c>
      <c r="M2392" s="9">
        <v>0</v>
      </c>
      <c r="N2392" s="9">
        <v>0</v>
      </c>
      <c r="O2392" s="10">
        <v>0.5</v>
      </c>
      <c r="P2392" s="12">
        <v>0</v>
      </c>
      <c r="Q2392" s="13">
        <v>0</v>
      </c>
      <c r="R2392" s="14">
        <v>0</v>
      </c>
      <c r="S2392" s="15" t="s">
        <v>37</v>
      </c>
      <c r="T2392" s="16" t="s">
        <v>37</v>
      </c>
      <c r="U2392" s="17" t="s">
        <v>37</v>
      </c>
      <c r="V2392" s="18" t="s">
        <v>37</v>
      </c>
      <c r="W2392" s="19" t="s">
        <v>37</v>
      </c>
      <c r="X2392" s="18" t="s">
        <v>37</v>
      </c>
      <c r="Y2392" s="18" t="s">
        <v>37</v>
      </c>
      <c r="Z2392" s="18" t="s">
        <v>37</v>
      </c>
      <c r="AA2392" s="18" t="s">
        <v>37</v>
      </c>
      <c r="AB2392" s="20" t="s">
        <v>37</v>
      </c>
      <c r="AC2392" s="21" t="s">
        <v>37</v>
      </c>
      <c r="AD2392" s="22">
        <v>0</v>
      </c>
      <c r="AE2392" s="17" t="s">
        <v>37</v>
      </c>
      <c r="AF2392" s="23">
        <v>0</v>
      </c>
      <c r="AG2392" s="23">
        <v>0</v>
      </c>
      <c r="AH2392" s="23">
        <v>0</v>
      </c>
      <c r="AI2392" s="24">
        <v>0</v>
      </c>
    </row>
    <row r="2393" spans="1:35" x14ac:dyDescent="0.35">
      <c r="A2393" s="25" t="s">
        <v>2495</v>
      </c>
      <c r="B2393" s="3" t="s">
        <v>2490</v>
      </c>
      <c r="C2393" s="3" t="s">
        <v>2490</v>
      </c>
      <c r="D2393" s="11" t="s">
        <v>1870</v>
      </c>
      <c r="E2393" s="11" t="s">
        <v>2297</v>
      </c>
      <c r="F2393" s="5" t="s">
        <v>47</v>
      </c>
      <c r="G2393" s="6" t="s">
        <v>48</v>
      </c>
      <c r="H2393" s="7" t="s">
        <v>65</v>
      </c>
      <c r="I2393" s="8" t="s">
        <v>37</v>
      </c>
      <c r="J2393" s="8" t="s">
        <v>37</v>
      </c>
      <c r="K2393" s="8">
        <v>49399</v>
      </c>
      <c r="L2393" s="8">
        <v>49399</v>
      </c>
      <c r="M2393" s="9">
        <v>0</v>
      </c>
      <c r="N2393" s="9">
        <v>0</v>
      </c>
      <c r="O2393" s="10">
        <v>0</v>
      </c>
      <c r="P2393" s="12">
        <v>0</v>
      </c>
      <c r="Q2393" s="13">
        <v>435</v>
      </c>
      <c r="R2393" s="14">
        <v>435</v>
      </c>
      <c r="S2393" s="15">
        <v>1.6143000000000001E-2</v>
      </c>
      <c r="T2393" s="16">
        <v>45751</v>
      </c>
      <c r="U2393" s="17">
        <v>0</v>
      </c>
      <c r="V2393" s="18">
        <v>-0.64403928346308403</v>
      </c>
      <c r="W2393" s="19">
        <v>0</v>
      </c>
      <c r="X2393" s="18" t="s">
        <v>37</v>
      </c>
      <c r="Y2393" s="18" t="s">
        <v>37</v>
      </c>
      <c r="Z2393" s="18" t="s">
        <v>37</v>
      </c>
      <c r="AA2393" s="18">
        <v>0</v>
      </c>
      <c r="AB2393" s="20" t="s">
        <v>37</v>
      </c>
      <c r="AC2393" s="21">
        <v>0</v>
      </c>
      <c r="AD2393" s="22" t="s">
        <v>37</v>
      </c>
      <c r="AE2393" s="17">
        <v>0.64403928346308403</v>
      </c>
      <c r="AF2393" s="23">
        <v>1</v>
      </c>
      <c r="AG2393" s="23">
        <v>0</v>
      </c>
      <c r="AH2393" s="23">
        <v>0</v>
      </c>
      <c r="AI2393" s="24">
        <v>0</v>
      </c>
    </row>
    <row r="2394" spans="1:35" x14ac:dyDescent="0.35">
      <c r="A2394" s="25" t="s">
        <v>2496</v>
      </c>
      <c r="B2394" s="3" t="s">
        <v>2490</v>
      </c>
      <c r="C2394" s="3" t="s">
        <v>2490</v>
      </c>
      <c r="D2394" s="11" t="s">
        <v>1870</v>
      </c>
      <c r="E2394" s="11" t="s">
        <v>2297</v>
      </c>
      <c r="F2394" s="5" t="s">
        <v>47</v>
      </c>
      <c r="G2394" s="6" t="s">
        <v>48</v>
      </c>
      <c r="H2394" s="7" t="s">
        <v>65</v>
      </c>
      <c r="I2394" s="8" t="s">
        <v>37</v>
      </c>
      <c r="J2394" s="8" t="s">
        <v>37</v>
      </c>
      <c r="K2394" s="8">
        <v>49399</v>
      </c>
      <c r="L2394" s="8">
        <v>49399</v>
      </c>
      <c r="M2394" s="9">
        <v>0</v>
      </c>
      <c r="N2394" s="9">
        <v>0</v>
      </c>
      <c r="O2394" s="10">
        <v>0</v>
      </c>
      <c r="P2394" s="12">
        <v>0</v>
      </c>
      <c r="Q2394" s="13">
        <v>606.1</v>
      </c>
      <c r="R2394" s="14">
        <v>606.1</v>
      </c>
      <c r="S2394" s="15">
        <v>1.6143000000000001E-2</v>
      </c>
      <c r="T2394" s="16">
        <v>45751</v>
      </c>
      <c r="U2394" s="17">
        <v>0</v>
      </c>
      <c r="V2394" s="18">
        <v>-0.88799655066225402</v>
      </c>
      <c r="W2394" s="19">
        <v>0</v>
      </c>
      <c r="X2394" s="18" t="s">
        <v>37</v>
      </c>
      <c r="Y2394" s="18" t="s">
        <v>37</v>
      </c>
      <c r="Z2394" s="18" t="s">
        <v>37</v>
      </c>
      <c r="AA2394" s="18">
        <v>0</v>
      </c>
      <c r="AB2394" s="20" t="s">
        <v>37</v>
      </c>
      <c r="AC2394" s="21">
        <v>1</v>
      </c>
      <c r="AD2394" s="22" t="s">
        <v>37</v>
      </c>
      <c r="AE2394" s="17">
        <v>1.887996550662254</v>
      </c>
      <c r="AF2394" s="23">
        <v>1</v>
      </c>
      <c r="AG2394" s="23">
        <v>0</v>
      </c>
      <c r="AH2394" s="23">
        <v>0</v>
      </c>
      <c r="AI2394" s="24">
        <v>0</v>
      </c>
    </row>
    <row r="2395" spans="1:35" x14ac:dyDescent="0.35">
      <c r="A2395" s="25" t="s">
        <v>2497</v>
      </c>
      <c r="B2395" s="3" t="s">
        <v>2490</v>
      </c>
      <c r="C2395" s="3" t="s">
        <v>2490</v>
      </c>
      <c r="D2395" s="11" t="s">
        <v>1870</v>
      </c>
      <c r="E2395" s="11" t="s">
        <v>2297</v>
      </c>
      <c r="F2395" s="5" t="s">
        <v>47</v>
      </c>
      <c r="G2395" s="6" t="s">
        <v>48</v>
      </c>
      <c r="H2395" s="7" t="s">
        <v>41</v>
      </c>
      <c r="I2395" s="8">
        <v>45778</v>
      </c>
      <c r="J2395" s="8" t="s">
        <v>37</v>
      </c>
      <c r="K2395" s="8">
        <v>49580</v>
      </c>
      <c r="L2395" s="8">
        <v>49580</v>
      </c>
      <c r="M2395" s="9">
        <v>0</v>
      </c>
      <c r="N2395" s="9">
        <v>0</v>
      </c>
      <c r="O2395" s="10">
        <v>0.5</v>
      </c>
      <c r="P2395" s="12">
        <v>0.1383193655466495</v>
      </c>
      <c r="Q2395" s="13">
        <v>10147.280000000001</v>
      </c>
      <c r="R2395" s="14">
        <v>10147.280000000001</v>
      </c>
      <c r="S2395" s="15">
        <v>1.58339999999999E-2</v>
      </c>
      <c r="T2395" s="16">
        <v>45751</v>
      </c>
      <c r="U2395" s="17">
        <v>0</v>
      </c>
      <c r="V2395" s="18">
        <v>0.26841776986976601</v>
      </c>
      <c r="W2395" s="19">
        <v>91.254358992369205</v>
      </c>
      <c r="X2395" s="18">
        <v>0.39601060801771598</v>
      </c>
      <c r="Y2395" s="18">
        <v>2.8234472571804201E-2</v>
      </c>
      <c r="Z2395" s="18" t="s">
        <v>37</v>
      </c>
      <c r="AA2395" s="18">
        <v>0</v>
      </c>
      <c r="AB2395" s="20">
        <v>0</v>
      </c>
      <c r="AC2395" s="21">
        <v>2.8234472571804201E-2</v>
      </c>
      <c r="AD2395" s="22">
        <v>10.20614692653673</v>
      </c>
      <c r="AE2395" s="17">
        <v>-0.24018329729796181</v>
      </c>
      <c r="AF2395" s="23">
        <v>12</v>
      </c>
      <c r="AG2395" s="23">
        <v>6</v>
      </c>
      <c r="AH2395" s="23">
        <v>5</v>
      </c>
      <c r="AI2395" s="24">
        <v>56.429304999999999</v>
      </c>
    </row>
    <row r="2396" spans="1:35" x14ac:dyDescent="0.35">
      <c r="A2396" s="25" t="s">
        <v>2498</v>
      </c>
      <c r="B2396" s="3" t="s">
        <v>2490</v>
      </c>
      <c r="C2396" s="3" t="s">
        <v>2490</v>
      </c>
      <c r="D2396" s="11" t="s">
        <v>1870</v>
      </c>
      <c r="E2396" s="11" t="s">
        <v>2297</v>
      </c>
      <c r="F2396" s="5" t="s">
        <v>56</v>
      </c>
      <c r="G2396" s="6" t="s">
        <v>35</v>
      </c>
      <c r="H2396" s="7" t="s">
        <v>41</v>
      </c>
      <c r="I2396" s="8">
        <v>42095</v>
      </c>
      <c r="J2396" s="8" t="s">
        <v>37</v>
      </c>
      <c r="K2396" s="8">
        <v>46173</v>
      </c>
      <c r="L2396" s="8">
        <v>46173</v>
      </c>
      <c r="M2396" s="9">
        <v>4996.9951224193001</v>
      </c>
      <c r="N2396" s="9">
        <v>10412.985439502099</v>
      </c>
      <c r="O2396" s="10">
        <v>0.47988112068830791</v>
      </c>
      <c r="P2396" s="12">
        <v>0.95601554527975974</v>
      </c>
      <c r="Q2396" s="13">
        <v>5689.9049117031154</v>
      </c>
      <c r="R2396" s="14">
        <v>53611.840000000033</v>
      </c>
      <c r="S2396" s="15">
        <v>5.0017999999999903E-2</v>
      </c>
      <c r="T2396" s="16">
        <v>45772</v>
      </c>
      <c r="U2396" s="17">
        <v>0</v>
      </c>
      <c r="V2396" s="18">
        <v>0.44568082264659697</v>
      </c>
      <c r="W2396" s="19">
        <v>151.932707035334</v>
      </c>
      <c r="X2396" s="18">
        <v>0.18191575814222499</v>
      </c>
      <c r="Y2396" s="18">
        <v>0.36538494597087301</v>
      </c>
      <c r="Z2396" s="18" t="s">
        <v>37</v>
      </c>
      <c r="AA2396" s="18">
        <v>0.29047071165343402</v>
      </c>
      <c r="AB2396" s="20">
        <v>0.6409571023114462</v>
      </c>
      <c r="AC2396" s="21">
        <v>0.33592713885298098</v>
      </c>
      <c r="AD2396" s="22">
        <v>454.35628702917137</v>
      </c>
      <c r="AE2396" s="17">
        <v>-0.109753683793616</v>
      </c>
      <c r="AF2396" s="23">
        <v>5</v>
      </c>
      <c r="AG2396" s="23">
        <v>1</v>
      </c>
      <c r="AH2396" s="23">
        <v>1</v>
      </c>
      <c r="AI2396" s="24">
        <v>2.6709619999999998</v>
      </c>
    </row>
    <row r="2397" spans="1:35" x14ac:dyDescent="0.35">
      <c r="A2397" s="25" t="s">
        <v>2490</v>
      </c>
      <c r="B2397" s="3" t="s">
        <v>2490</v>
      </c>
      <c r="C2397" s="3" t="s">
        <v>2490</v>
      </c>
      <c r="D2397" s="11" t="s">
        <v>1870</v>
      </c>
      <c r="E2397" s="11" t="s">
        <v>2297</v>
      </c>
      <c r="F2397" s="5" t="s">
        <v>37</v>
      </c>
      <c r="G2397" s="6" t="s">
        <v>37</v>
      </c>
      <c r="H2397" s="7" t="s">
        <v>37</v>
      </c>
      <c r="I2397" s="8" t="s">
        <v>37</v>
      </c>
      <c r="J2397" s="8" t="s">
        <v>37</v>
      </c>
      <c r="K2397" s="8" t="s">
        <v>37</v>
      </c>
      <c r="L2397" s="8" t="s">
        <v>37</v>
      </c>
      <c r="M2397" s="9">
        <v>9372.5309349301006</v>
      </c>
      <c r="N2397" s="9">
        <v>20413.072637162099</v>
      </c>
      <c r="O2397" s="10">
        <v>0.45914356459337541</v>
      </c>
      <c r="P2397" s="12">
        <v>0.87460959834257879</v>
      </c>
      <c r="Q2397" s="13">
        <v>-3463.2786348528302</v>
      </c>
      <c r="R2397" s="14">
        <v>91065.280000000042</v>
      </c>
      <c r="S2397" s="15">
        <v>0</v>
      </c>
      <c r="T2397" s="16" t="s">
        <v>37</v>
      </c>
      <c r="U2397" s="17">
        <v>0</v>
      </c>
      <c r="V2397" s="18">
        <v>0.25122746510543598</v>
      </c>
      <c r="W2397" s="19">
        <v>120.45593408698301</v>
      </c>
      <c r="X2397" s="18">
        <v>0.198322971811877</v>
      </c>
      <c r="Y2397" s="18">
        <v>7.7826437215498007E-2</v>
      </c>
      <c r="Z2397" s="18" t="s">
        <v>37</v>
      </c>
      <c r="AA2397" s="18">
        <v>0.20916844924081601</v>
      </c>
      <c r="AB2397" s="20">
        <v>0.85379910711181839</v>
      </c>
      <c r="AC2397" s="21">
        <v>8.7028770434108796E-2</v>
      </c>
      <c r="AD2397" s="22">
        <v>172.91892139557211</v>
      </c>
      <c r="AE2397" s="17">
        <v>-0.16419869467132719</v>
      </c>
      <c r="AF2397" s="23">
        <v>23</v>
      </c>
      <c r="AG2397" s="23">
        <v>10</v>
      </c>
      <c r="AH2397" s="23">
        <v>7</v>
      </c>
      <c r="AI2397" s="24">
        <v>71.335596999999993</v>
      </c>
    </row>
  </sheetData>
  <phoneticPr fontId="7" type="noConversion"/>
  <conditionalFormatting sqref="A2:AI2397">
    <cfRule type="expression" dxfId="6" priority="26">
      <formula>$A2=""</formula>
    </cfRule>
  </conditionalFormatting>
  <conditionalFormatting sqref="P2:P2397">
    <cfRule type="cellIs" dxfId="5" priority="20" operator="equal">
      <formula>0</formula>
    </cfRule>
    <cfRule type="cellIs" dxfId="4" priority="21" operator="greaterThan">
      <formula>0.85</formula>
    </cfRule>
    <cfRule type="cellIs" dxfId="3" priority="22" operator="between">
      <formula>0.75</formula>
      <formula>0.85</formula>
    </cfRule>
    <cfRule type="cellIs" dxfId="2" priority="23" operator="between">
      <formula>0.6</formula>
      <formula>0.75</formula>
    </cfRule>
    <cfRule type="cellIs" dxfId="1" priority="24" operator="between">
      <formula>0.5</formula>
      <formula>0.6</formula>
    </cfRule>
    <cfRule type="cellIs" dxfId="0" priority="25" operator="lessThan">
      <formula>0.5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Krawchuk</dc:creator>
  <cp:lastModifiedBy>Mariah Krawchuk</cp:lastModifiedBy>
  <dcterms:created xsi:type="dcterms:W3CDTF">2025-07-25T17:35:08Z</dcterms:created>
  <dcterms:modified xsi:type="dcterms:W3CDTF">2025-07-25T17:49:39Z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