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122"/>
  <workbookPr showInkAnnotation="0" autoCompressPictures="0"/>
  <bookViews>
    <workbookView xWindow="6280" yWindow="0" windowWidth="25600" windowHeight="17460" tabRatio="500"/>
  </bookViews>
  <sheets>
    <sheet name="Ark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2" i="1"/>
  <c r="B1" i="1"/>
</calcChain>
</file>

<file path=xl/sharedStrings.xml><?xml version="1.0" encoding="utf-8"?>
<sst xmlns="http://schemas.openxmlformats.org/spreadsheetml/2006/main" count="33" uniqueCount="33">
  <si>
    <t>Alb 1.Afdeling Nord og Dronninglund</t>
  </si>
  <si>
    <t>Alb 2.Afdeling (NOT/Farsø)</t>
  </si>
  <si>
    <t>Alb 3.Afdeling (TV)</t>
  </si>
  <si>
    <t>Alb 4.Afdeling (AHØR/Hobro)</t>
  </si>
  <si>
    <t>Alb Akut- og Traumecenter</t>
  </si>
  <si>
    <t>Alb Børneområde</t>
  </si>
  <si>
    <t>Alb Endokrinologisk Område</t>
  </si>
  <si>
    <t>Alb Geriatrisk Område</t>
  </si>
  <si>
    <t>Alb Gyn.-obst. Område</t>
  </si>
  <si>
    <t>Alb Hjerte-lungekirurgisk afd</t>
  </si>
  <si>
    <t>Alb Hæmatologisk Område</t>
  </si>
  <si>
    <t>Alb Infektionsmedicinsk Område</t>
  </si>
  <si>
    <t>Alb Kardiologisk Område</t>
  </si>
  <si>
    <t>Alb Karkirurgisk Område</t>
  </si>
  <si>
    <t>Alb Kir Gastro. Område</t>
  </si>
  <si>
    <t>Alb Kæbekirurgisk område</t>
  </si>
  <si>
    <t>Alb Lungemed. Område</t>
  </si>
  <si>
    <t>Alb Mammakirurgisk Område</t>
  </si>
  <si>
    <t>Alb Med.gastroenterologisk omr</t>
  </si>
  <si>
    <t>Alb Neurokir. Område</t>
  </si>
  <si>
    <t>Alb Neurologisk Område</t>
  </si>
  <si>
    <t>Alb Nyremedicinsk område</t>
  </si>
  <si>
    <t>Alb Onkologisk Område</t>
  </si>
  <si>
    <t>Alb Ortopædkirurgisk Område</t>
  </si>
  <si>
    <t>Alb Plastikkirurgisk Område</t>
  </si>
  <si>
    <t>Alb Reumatologisk Område</t>
  </si>
  <si>
    <t>Alb Urologisk Område</t>
  </si>
  <si>
    <t>Alb Vuggeområde</t>
  </si>
  <si>
    <t>Alb Øjenområde</t>
  </si>
  <si>
    <t>Alb Øre-Næse-Halsområde</t>
  </si>
  <si>
    <t>Dro Medicinsk Område</t>
  </si>
  <si>
    <t>Hob AMA</t>
  </si>
  <si>
    <t>Hob Medicinsk område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</si>
</sst>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Times New Roman"/>
    </font>
    <font>
      <sz val="8"/>
      <color rgb="FF3F3F3F"/>
      <name val="Verdana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">
    <xf numFmtId="0" fontId="0" fillId="0" borderId="0" xfId="0"/>
    <xf numFmtId="0" fontId="2" fillId="0" borderId="0" xfId="0" applyFont="1"/>
    <xf numFmtId="0" fontId="1" fillId="0" borderId="0" xfId="0" applyFont="1"/>
    <xf numFmtId="165" fontId="0" fillId="0" borderId="0" xfId="0" applyNumberFormat="1"/>
  </cellXfs>
  <cellStyles count="157">
    <cellStyle name="Besøgt link" xfId="2" builtinId="9" hidden="1"/>
    <cellStyle name="Besøgt link" xfId="4" builtinId="9" hidden="1"/>
    <cellStyle name="Besøgt link" xfId="6" builtinId="9" hidden="1"/>
    <cellStyle name="Besøgt link" xfId="8" builtinId="9" hidden="1"/>
    <cellStyle name="Besøgt link" xfId="10" builtinId="9" hidden="1"/>
    <cellStyle name="Besøgt link" xfId="12" builtinId="9" hidden="1"/>
    <cellStyle name="Besøgt link" xfId="14" builtinId="9" hidden="1"/>
    <cellStyle name="Besøgt link" xfId="16" builtinId="9" hidden="1"/>
    <cellStyle name="Besøgt link" xfId="18" builtinId="9" hidden="1"/>
    <cellStyle name="Besøgt link" xfId="20" builtinId="9" hidden="1"/>
    <cellStyle name="Besøgt link" xfId="22" builtinId="9" hidden="1"/>
    <cellStyle name="Besøgt link" xfId="24" builtinId="9" hidden="1"/>
    <cellStyle name="Besøgt link" xfId="26" builtinId="9" hidden="1"/>
    <cellStyle name="Besøgt link" xfId="28" builtinId="9" hidden="1"/>
    <cellStyle name="Besøgt link" xfId="30" builtinId="9" hidden="1"/>
    <cellStyle name="Besøgt link" xfId="32" builtinId="9" hidden="1"/>
    <cellStyle name="Besøgt link" xfId="34" builtinId="9" hidden="1"/>
    <cellStyle name="Besøgt link" xfId="36" builtinId="9" hidden="1"/>
    <cellStyle name="Besøgt link" xfId="38" builtinId="9" hidden="1"/>
    <cellStyle name="Besøgt link" xfId="40" builtinId="9" hidden="1"/>
    <cellStyle name="Besøgt link" xfId="42" builtinId="9" hidden="1"/>
    <cellStyle name="Besøgt link" xfId="44" builtinId="9" hidden="1"/>
    <cellStyle name="Besøgt link" xfId="46" builtinId="9" hidden="1"/>
    <cellStyle name="Besøgt link" xfId="48" builtinId="9" hidden="1"/>
    <cellStyle name="Besøgt link" xfId="50" builtinId="9" hidden="1"/>
    <cellStyle name="Besøgt link" xfId="52" builtinId="9" hidden="1"/>
    <cellStyle name="Besøgt link" xfId="54" builtinId="9" hidden="1"/>
    <cellStyle name="Besøgt link" xfId="56" builtinId="9" hidden="1"/>
    <cellStyle name="Besøgt link" xfId="58" builtinId="9" hidden="1"/>
    <cellStyle name="Besøgt link" xfId="60" builtinId="9" hidden="1"/>
    <cellStyle name="Besøgt link" xfId="62" builtinId="9" hidden="1"/>
    <cellStyle name="Besøgt link" xfId="64" builtinId="9" hidden="1"/>
    <cellStyle name="Besøgt link" xfId="66" builtinId="9" hidden="1"/>
    <cellStyle name="Besøgt link" xfId="68" builtinId="9" hidden="1"/>
    <cellStyle name="Besøgt link" xfId="70" builtinId="9" hidden="1"/>
    <cellStyle name="Besøgt link" xfId="72" builtinId="9" hidden="1"/>
    <cellStyle name="Besøgt link" xfId="74" builtinId="9" hidden="1"/>
    <cellStyle name="Besøgt link" xfId="76" builtinId="9" hidden="1"/>
    <cellStyle name="Besøgt link" xfId="78" builtinId="9" hidden="1"/>
    <cellStyle name="Besøgt link" xfId="80" builtinId="9" hidden="1"/>
    <cellStyle name="Besøgt link" xfId="82" builtinId="9" hidden="1"/>
    <cellStyle name="Besøgt link" xfId="84" builtinId="9" hidden="1"/>
    <cellStyle name="Besøgt link" xfId="86" builtinId="9" hidden="1"/>
    <cellStyle name="Besøgt link" xfId="88" builtinId="9" hidden="1"/>
    <cellStyle name="Besøgt link" xfId="90" builtinId="9" hidden="1"/>
    <cellStyle name="Besøgt link" xfId="92" builtinId="9" hidden="1"/>
    <cellStyle name="Besøgt link" xfId="94" builtinId="9" hidden="1"/>
    <cellStyle name="Besøgt link" xfId="96" builtinId="9" hidden="1"/>
    <cellStyle name="Besøgt link" xfId="98" builtinId="9" hidden="1"/>
    <cellStyle name="Besøgt link" xfId="100" builtinId="9" hidden="1"/>
    <cellStyle name="Besøgt link" xfId="102" builtinId="9" hidden="1"/>
    <cellStyle name="Besøgt link" xfId="104" builtinId="9" hidden="1"/>
    <cellStyle name="Besøgt link" xfId="106" builtinId="9" hidden="1"/>
    <cellStyle name="Besøgt link" xfId="108" builtinId="9" hidden="1"/>
    <cellStyle name="Besøgt link" xfId="110" builtinId="9" hidden="1"/>
    <cellStyle name="Besøgt link" xfId="112" builtinId="9" hidden="1"/>
    <cellStyle name="Besøgt link" xfId="114" builtinId="9" hidden="1"/>
    <cellStyle name="Besøgt link" xfId="116" builtinId="9" hidden="1"/>
    <cellStyle name="Besøgt link" xfId="118" builtinId="9" hidden="1"/>
    <cellStyle name="Besøgt link" xfId="120" builtinId="9" hidden="1"/>
    <cellStyle name="Besøgt link" xfId="122" builtinId="9" hidden="1"/>
    <cellStyle name="Besøgt link" xfId="124" builtinId="9" hidden="1"/>
    <cellStyle name="Besøgt link" xfId="126" builtinId="9" hidden="1"/>
    <cellStyle name="Besøgt link" xfId="128" builtinId="9" hidden="1"/>
    <cellStyle name="Besøgt link" xfId="130" builtinId="9" hidden="1"/>
    <cellStyle name="Besøgt link" xfId="132" builtinId="9" hidden="1"/>
    <cellStyle name="Besøgt link" xfId="134" builtinId="9" hidden="1"/>
    <cellStyle name="Besøgt link" xfId="136" builtinId="9" hidden="1"/>
    <cellStyle name="Besøgt link" xfId="138" builtinId="9" hidden="1"/>
    <cellStyle name="Besøgt link" xfId="140" builtinId="9" hidden="1"/>
    <cellStyle name="Besøgt link" xfId="142" builtinId="9" hidden="1"/>
    <cellStyle name="Besøgt link" xfId="144" builtinId="9" hidden="1"/>
    <cellStyle name="Besøgt link" xfId="146" builtinId="9" hidden="1"/>
    <cellStyle name="Besøgt link" xfId="148" builtinId="9" hidden="1"/>
    <cellStyle name="Besøgt link" xfId="150" builtinId="9" hidden="1"/>
    <cellStyle name="Besøgt link" xfId="152" builtinId="9" hidden="1"/>
    <cellStyle name="Besøgt link" xfId="154" builtinId="9" hidden="1"/>
    <cellStyle name="Besøgt link" xfId="1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ontor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tabSelected="1" workbookViewId="0">
      <selection activeCell="A33" sqref="A33"/>
    </sheetView>
  </sheetViews>
  <sheetFormatPr baseColWidth="10" defaultRowHeight="15" x14ac:dyDescent="0"/>
  <cols>
    <col min="1" max="1" width="26.5" customWidth="1"/>
    <col min="2" max="2" width="13.5" customWidth="1"/>
  </cols>
  <sheetData>
    <row r="1" spans="1:8">
      <c r="A1" s="1" t="s">
        <v>0</v>
      </c>
      <c r="B1" s="3">
        <f>(C1+D1+E1+F1+G1+H1)/6</f>
        <v>0.16666666666666666</v>
      </c>
      <c r="C1" s="1">
        <v>1</v>
      </c>
      <c r="D1" s="1">
        <v>0</v>
      </c>
      <c r="E1" s="1">
        <v>0</v>
      </c>
      <c r="F1" s="1">
        <v>0</v>
      </c>
      <c r="G1" s="1">
        <v>0</v>
      </c>
      <c r="H1" s="1">
        <v>0</v>
      </c>
    </row>
    <row r="2" spans="1:8">
      <c r="A2" s="1" t="s">
        <v>1</v>
      </c>
      <c r="B2" s="3">
        <f>(C2+D2+E2+F2+G2+H2)/6</f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</row>
    <row r="3" spans="1:8">
      <c r="A3" s="1" t="s">
        <v>2</v>
      </c>
      <c r="B3" s="3">
        <f>(C3+D3+E3+F3+G3+H3)/6</f>
        <v>1.6666666666666667</v>
      </c>
      <c r="C3" s="1">
        <v>3</v>
      </c>
      <c r="D3" s="1">
        <v>4</v>
      </c>
      <c r="E3" s="1">
        <v>2</v>
      </c>
      <c r="F3" s="1">
        <v>0</v>
      </c>
      <c r="G3" s="1">
        <v>0</v>
      </c>
      <c r="H3" s="1">
        <v>1</v>
      </c>
    </row>
    <row r="4" spans="1:8">
      <c r="A4" s="1" t="s">
        <v>3</v>
      </c>
      <c r="B4" s="3">
        <f>(C4+D4+E4+F4+G4+H4)/6</f>
        <v>1</v>
      </c>
      <c r="C4" s="1">
        <v>0</v>
      </c>
      <c r="D4" s="1">
        <v>2</v>
      </c>
      <c r="E4" s="1">
        <v>4</v>
      </c>
      <c r="F4" s="1">
        <v>0</v>
      </c>
      <c r="G4" s="1">
        <v>0</v>
      </c>
      <c r="H4" s="1">
        <v>0</v>
      </c>
    </row>
    <row r="5" spans="1:8">
      <c r="A5" s="1" t="s">
        <v>4</v>
      </c>
      <c r="B5" s="3">
        <f>(C5+D5+E5+F5+G5+H5)/6</f>
        <v>6</v>
      </c>
      <c r="C5" s="1">
        <v>12</v>
      </c>
      <c r="D5" s="1">
        <v>8</v>
      </c>
      <c r="E5" s="1">
        <v>0</v>
      </c>
      <c r="F5" s="1">
        <v>3</v>
      </c>
      <c r="G5" s="1">
        <v>3</v>
      </c>
      <c r="H5" s="1">
        <v>10</v>
      </c>
    </row>
    <row r="6" spans="1:8">
      <c r="A6" s="1" t="s">
        <v>5</v>
      </c>
      <c r="B6" s="3">
        <f>(C6+D6+E6+F6+G6+H6)/6</f>
        <v>0.33333333333333331</v>
      </c>
      <c r="C6" s="1">
        <v>1</v>
      </c>
      <c r="D6" s="1">
        <v>0</v>
      </c>
      <c r="E6" s="1">
        <v>0</v>
      </c>
      <c r="F6" s="1">
        <v>0</v>
      </c>
      <c r="G6" s="1">
        <v>0</v>
      </c>
      <c r="H6" s="1">
        <v>1</v>
      </c>
    </row>
    <row r="7" spans="1:8">
      <c r="A7" s="1" t="s">
        <v>6</v>
      </c>
      <c r="B7" s="3">
        <f>(C7+D7+E7+F7+G7+H7)/6</f>
        <v>18.166666666666668</v>
      </c>
      <c r="C7" s="1">
        <v>18</v>
      </c>
      <c r="D7" s="1">
        <v>24</v>
      </c>
      <c r="E7" s="1">
        <v>22</v>
      </c>
      <c r="F7" s="1">
        <v>14</v>
      </c>
      <c r="G7" s="1">
        <v>15</v>
      </c>
      <c r="H7" s="1">
        <v>16</v>
      </c>
    </row>
    <row r="8" spans="1:8">
      <c r="A8" s="1" t="s">
        <v>7</v>
      </c>
      <c r="B8" s="3">
        <f>(C8+D8+E8+F8+G8+H8)/6</f>
        <v>13.333333333333334</v>
      </c>
      <c r="C8" s="1">
        <v>16</v>
      </c>
      <c r="D8" s="1">
        <v>18</v>
      </c>
      <c r="E8" s="1">
        <v>21</v>
      </c>
      <c r="F8" s="1">
        <v>18</v>
      </c>
      <c r="G8" s="1">
        <v>5</v>
      </c>
      <c r="H8" s="1">
        <v>2</v>
      </c>
    </row>
    <row r="9" spans="1:8">
      <c r="A9" s="1" t="s">
        <v>8</v>
      </c>
      <c r="B9" s="3">
        <f>(C9+D9+E9+F9+G9+H9)/6</f>
        <v>7.833333333333333</v>
      </c>
      <c r="C9" s="1">
        <v>13</v>
      </c>
      <c r="D9" s="1">
        <v>8</v>
      </c>
      <c r="E9" s="1">
        <v>3</v>
      </c>
      <c r="F9" s="1">
        <v>6</v>
      </c>
      <c r="G9" s="1">
        <v>13</v>
      </c>
      <c r="H9" s="1">
        <v>4</v>
      </c>
    </row>
    <row r="10" spans="1:8">
      <c r="A10" s="1" t="s">
        <v>9</v>
      </c>
      <c r="B10" s="3">
        <f>(C10+D10+E10+F10+G10+H10)/6</f>
        <v>8.5</v>
      </c>
      <c r="C10" s="1">
        <v>11</v>
      </c>
      <c r="D10" s="1">
        <v>7</v>
      </c>
      <c r="E10" s="1">
        <v>7</v>
      </c>
      <c r="F10" s="1">
        <v>2</v>
      </c>
      <c r="G10" s="1">
        <v>12</v>
      </c>
      <c r="H10" s="1">
        <v>12</v>
      </c>
    </row>
    <row r="11" spans="1:8">
      <c r="A11" s="1" t="s">
        <v>10</v>
      </c>
      <c r="B11" s="3">
        <f>(C11+D11+E11+F11+G11+H11)/6</f>
        <v>18.5</v>
      </c>
      <c r="C11" s="1">
        <v>26</v>
      </c>
      <c r="D11" s="1">
        <v>19</v>
      </c>
      <c r="E11" s="1">
        <v>14</v>
      </c>
      <c r="F11" s="1">
        <v>18</v>
      </c>
      <c r="G11" s="1">
        <v>14</v>
      </c>
      <c r="H11" s="1">
        <v>20</v>
      </c>
    </row>
    <row r="12" spans="1:8">
      <c r="A12" s="1" t="s">
        <v>11</v>
      </c>
      <c r="B12" s="3">
        <f>(C12+D12+E12+F12+G12+H12)/6</f>
        <v>24.333333333333332</v>
      </c>
      <c r="C12" s="1">
        <v>27</v>
      </c>
      <c r="D12" s="1">
        <v>26</v>
      </c>
      <c r="E12" s="1">
        <v>25</v>
      </c>
      <c r="F12" s="1">
        <v>21</v>
      </c>
      <c r="G12" s="1">
        <v>27</v>
      </c>
      <c r="H12" s="1">
        <v>20</v>
      </c>
    </row>
    <row r="13" spans="1:8">
      <c r="A13" s="1" t="s">
        <v>12</v>
      </c>
      <c r="B13" s="3">
        <f>(C13+D13+E13+F13+G13+H13)/6</f>
        <v>7.666666666666667</v>
      </c>
      <c r="C13" s="1">
        <v>9</v>
      </c>
      <c r="D13" s="1">
        <v>7</v>
      </c>
      <c r="E13" s="1">
        <v>11</v>
      </c>
      <c r="F13" s="1">
        <v>7</v>
      </c>
      <c r="G13" s="1">
        <v>5</v>
      </c>
      <c r="H13" s="1">
        <v>7</v>
      </c>
    </row>
    <row r="14" spans="1:8">
      <c r="A14" s="1" t="s">
        <v>13</v>
      </c>
      <c r="B14" s="3">
        <f>(C14+D14+E14+F14+G14+H14)/6</f>
        <v>7.5</v>
      </c>
      <c r="C14" s="1">
        <v>7</v>
      </c>
      <c r="D14" s="1">
        <v>6</v>
      </c>
      <c r="E14" s="1">
        <v>6</v>
      </c>
      <c r="F14" s="1">
        <v>5</v>
      </c>
      <c r="G14" s="1">
        <v>10</v>
      </c>
      <c r="H14" s="1">
        <v>11</v>
      </c>
    </row>
    <row r="15" spans="1:8">
      <c r="A15" s="1" t="s">
        <v>14</v>
      </c>
      <c r="B15" s="3">
        <f>(C15+D15+E15+F15+G15+H15)/6</f>
        <v>14.666666666666666</v>
      </c>
      <c r="C15" s="1">
        <v>26</v>
      </c>
      <c r="D15" s="1">
        <v>18</v>
      </c>
      <c r="E15" s="1">
        <v>12</v>
      </c>
      <c r="F15" s="1">
        <v>12</v>
      </c>
      <c r="G15" s="1">
        <v>8</v>
      </c>
      <c r="H15" s="1">
        <v>12</v>
      </c>
    </row>
    <row r="16" spans="1:8">
      <c r="A16" s="1" t="s">
        <v>15</v>
      </c>
      <c r="B16" s="3">
        <f>(C16+D16+E16+F16+G16+H16)/6</f>
        <v>10.666666666666666</v>
      </c>
      <c r="C16" s="1">
        <v>9</v>
      </c>
      <c r="D16" s="1">
        <v>13</v>
      </c>
      <c r="E16" s="1">
        <v>10</v>
      </c>
      <c r="F16" s="1">
        <v>11</v>
      </c>
      <c r="G16" s="1">
        <v>11</v>
      </c>
      <c r="H16" s="1">
        <v>10</v>
      </c>
    </row>
    <row r="17" spans="1:8">
      <c r="A17" s="1" t="s">
        <v>16</v>
      </c>
      <c r="B17" s="3">
        <f>(C17+D17+E17+F17+G17+H17)/6</f>
        <v>17.833333333333332</v>
      </c>
      <c r="C17" s="1">
        <v>21</v>
      </c>
      <c r="D17" s="1">
        <v>19</v>
      </c>
      <c r="E17" s="1">
        <v>18</v>
      </c>
      <c r="F17" s="1">
        <v>18</v>
      </c>
      <c r="G17" s="1">
        <v>22</v>
      </c>
      <c r="H17" s="1">
        <v>9</v>
      </c>
    </row>
    <row r="18" spans="1:8">
      <c r="A18" s="1" t="s">
        <v>17</v>
      </c>
      <c r="B18" s="3">
        <f>(C18+D18+E18+F18+G18+H18)/6</f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</row>
    <row r="19" spans="1:8">
      <c r="A19" s="1" t="s">
        <v>18</v>
      </c>
      <c r="B19" s="3">
        <f>(C19+D19+E19+F19+G19+H19)/6</f>
        <v>16.833333333333332</v>
      </c>
      <c r="C19" s="1">
        <v>29</v>
      </c>
      <c r="D19" s="1">
        <v>18</v>
      </c>
      <c r="E19" s="1">
        <v>13</v>
      </c>
      <c r="F19" s="1">
        <v>19</v>
      </c>
      <c r="G19" s="1">
        <v>12</v>
      </c>
      <c r="H19" s="1">
        <v>10</v>
      </c>
    </row>
    <row r="20" spans="1:8">
      <c r="A20" s="1" t="s">
        <v>19</v>
      </c>
      <c r="B20" s="3">
        <f>(C20+D20+E20+F20+G20+H20)/6</f>
        <v>4.166666666666667</v>
      </c>
      <c r="C20" s="1">
        <v>8</v>
      </c>
      <c r="D20" s="1">
        <v>5</v>
      </c>
      <c r="E20" s="1">
        <v>3</v>
      </c>
      <c r="F20" s="1">
        <v>4</v>
      </c>
      <c r="G20" s="1">
        <v>1</v>
      </c>
      <c r="H20" s="1">
        <v>4</v>
      </c>
    </row>
    <row r="21" spans="1:8">
      <c r="A21" s="1" t="s">
        <v>20</v>
      </c>
      <c r="B21" s="3">
        <f>(C21+D21+E21+F21+G21+H21)/6</f>
        <v>9.6666666666666661</v>
      </c>
      <c r="C21" s="1">
        <v>7</v>
      </c>
      <c r="D21" s="1">
        <v>8</v>
      </c>
      <c r="E21" s="1">
        <v>8</v>
      </c>
      <c r="F21" s="1">
        <v>7</v>
      </c>
      <c r="G21" s="1">
        <v>17</v>
      </c>
      <c r="H21" s="1">
        <v>11</v>
      </c>
    </row>
    <row r="22" spans="1:8">
      <c r="A22" s="1" t="s">
        <v>21</v>
      </c>
      <c r="B22" s="3">
        <f>(C22+D22+E22+F22+G22+H22)/6</f>
        <v>13.5</v>
      </c>
      <c r="C22" s="1">
        <v>18</v>
      </c>
      <c r="D22" s="1">
        <v>14</v>
      </c>
      <c r="E22" s="1">
        <v>14</v>
      </c>
      <c r="F22" s="1">
        <v>12</v>
      </c>
      <c r="G22" s="1">
        <v>20</v>
      </c>
      <c r="H22" s="1">
        <v>3</v>
      </c>
    </row>
    <row r="23" spans="1:8">
      <c r="A23" s="1" t="s">
        <v>22</v>
      </c>
      <c r="B23" s="3">
        <f>(C23+D23+E23+F23+G23+H23)/6</f>
        <v>3</v>
      </c>
      <c r="C23" s="1">
        <v>9</v>
      </c>
      <c r="D23" s="1">
        <v>5</v>
      </c>
      <c r="E23" s="1">
        <v>2</v>
      </c>
      <c r="F23" s="1">
        <v>1</v>
      </c>
      <c r="G23" s="1">
        <v>0</v>
      </c>
      <c r="H23" s="1">
        <v>1</v>
      </c>
    </row>
    <row r="24" spans="1:8">
      <c r="A24" s="1" t="s">
        <v>23</v>
      </c>
      <c r="B24" s="3">
        <f>(C24+D24+E24+F24+G24+H24)/6</f>
        <v>8.5</v>
      </c>
      <c r="C24" s="1">
        <v>10</v>
      </c>
      <c r="D24" s="1">
        <v>4</v>
      </c>
      <c r="E24" s="1">
        <v>6</v>
      </c>
      <c r="F24" s="1">
        <v>10</v>
      </c>
      <c r="G24" s="1">
        <v>8</v>
      </c>
      <c r="H24" s="1">
        <v>13</v>
      </c>
    </row>
    <row r="25" spans="1:8">
      <c r="A25" s="1" t="s">
        <v>24</v>
      </c>
      <c r="B25" s="3">
        <f>(C25+D25+E25+F25+G25+H25)/6</f>
        <v>0.33333333333333331</v>
      </c>
      <c r="C25" s="1">
        <v>0</v>
      </c>
      <c r="D25" s="1">
        <v>0</v>
      </c>
      <c r="E25" s="1">
        <v>1</v>
      </c>
      <c r="F25" s="1">
        <v>0</v>
      </c>
      <c r="G25" s="1">
        <v>1</v>
      </c>
      <c r="H25" s="1">
        <v>0</v>
      </c>
    </row>
    <row r="26" spans="1:8">
      <c r="A26" s="1" t="s">
        <v>25</v>
      </c>
      <c r="B26" s="3">
        <f>(C26+D26+E26+F26+G26+H26)/6</f>
        <v>14</v>
      </c>
      <c r="C26" s="1">
        <v>19</v>
      </c>
      <c r="D26" s="1">
        <v>9</v>
      </c>
      <c r="E26" s="1">
        <v>19</v>
      </c>
      <c r="F26" s="1">
        <v>14</v>
      </c>
      <c r="G26" s="1">
        <v>7</v>
      </c>
      <c r="H26" s="1">
        <v>16</v>
      </c>
    </row>
    <row r="27" spans="1:8">
      <c r="A27" s="1" t="s">
        <v>26</v>
      </c>
      <c r="B27" s="3">
        <f>(C27+D27+E27+F27+G27+H27)/6</f>
        <v>13.333333333333334</v>
      </c>
      <c r="C27" s="1">
        <v>15</v>
      </c>
      <c r="D27" s="1">
        <v>20</v>
      </c>
      <c r="E27" s="1">
        <v>13</v>
      </c>
      <c r="F27" s="1">
        <v>10</v>
      </c>
      <c r="G27" s="1">
        <v>13</v>
      </c>
      <c r="H27" s="1">
        <v>9</v>
      </c>
    </row>
    <row r="28" spans="1:8">
      <c r="A28" s="1" t="s">
        <v>27</v>
      </c>
      <c r="B28" s="3">
        <f>(C28+D28+E28+F28+G28+H28)/6</f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</row>
    <row r="29" spans="1:8">
      <c r="A29" s="1" t="s">
        <v>28</v>
      </c>
      <c r="B29" s="3">
        <f>(C29+D29+E29+F29+G29+H29)/6</f>
        <v>6.5</v>
      </c>
      <c r="C29" s="1">
        <v>1</v>
      </c>
      <c r="D29" s="1">
        <v>8</v>
      </c>
      <c r="E29" s="1">
        <v>8</v>
      </c>
      <c r="F29" s="1">
        <v>15</v>
      </c>
      <c r="G29" s="1">
        <v>5</v>
      </c>
      <c r="H29" s="1">
        <v>2</v>
      </c>
    </row>
    <row r="30" spans="1:8">
      <c r="A30" s="1" t="s">
        <v>29</v>
      </c>
      <c r="B30" s="3">
        <f>(C30+D30+E30+F30+G30+H30)/6</f>
        <v>6.166666666666667</v>
      </c>
      <c r="C30" s="1">
        <v>5</v>
      </c>
      <c r="D30" s="1">
        <v>6</v>
      </c>
      <c r="E30" s="1">
        <v>2</v>
      </c>
      <c r="F30" s="1">
        <v>7</v>
      </c>
      <c r="G30" s="1">
        <v>4</v>
      </c>
      <c r="H30" s="1">
        <v>13</v>
      </c>
    </row>
    <row r="31" spans="1:8">
      <c r="A31" s="1" t="s">
        <v>30</v>
      </c>
      <c r="B31" s="3">
        <f>(C31+D31+E31+F31+G31+H31)/6</f>
        <v>13.666666666666666</v>
      </c>
      <c r="C31" s="1">
        <v>22</v>
      </c>
      <c r="D31" s="1">
        <v>19</v>
      </c>
      <c r="E31" s="1">
        <v>20</v>
      </c>
      <c r="F31" s="1">
        <v>7</v>
      </c>
      <c r="G31" s="1">
        <v>9</v>
      </c>
      <c r="H31" s="1">
        <v>5</v>
      </c>
    </row>
    <row r="32" spans="1:8">
      <c r="A32" s="1" t="s">
        <v>31</v>
      </c>
      <c r="B32" s="3">
        <f>(C32+D32+E32+F32+G32+H32)/6</f>
        <v>0.33333333333333331</v>
      </c>
      <c r="C32" s="1">
        <v>0</v>
      </c>
      <c r="D32" s="1">
        <v>0</v>
      </c>
      <c r="E32" s="1">
        <v>1</v>
      </c>
      <c r="F32" s="1">
        <v>0</v>
      </c>
      <c r="G32" s="1">
        <v>0</v>
      </c>
      <c r="H32" s="1">
        <v>1</v>
      </c>
    </row>
    <row r="33" spans="1:8">
      <c r="A33" s="1" t="s">
        <v>32</v>
      </c>
      <c r="B33" s="3">
        <f>(C33+D33+E33+F33+G33+H33)/6</f>
        <v>5.5</v>
      </c>
      <c r="C33" s="1">
        <v>16</v>
      </c>
      <c r="D33" s="1">
        <v>3</v>
      </c>
      <c r="E33" s="1">
        <v>5</v>
      </c>
      <c r="F33" s="1">
        <v>1</v>
      </c>
      <c r="G33" s="1">
        <v>2</v>
      </c>
      <c r="H33" s="1">
        <v>6</v>
      </c>
    </row>
    <row r="34" spans="1:8">
      <c r="A34" s="2"/>
      <c r="B34" s="2"/>
      <c r="C34" s="1"/>
      <c r="D34" s="1"/>
    </row>
  </sheetData>
  <mergeCells count="1">
    <mergeCell ref="A34:B34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Kaalund Kroustrup</dc:creator>
  <cp:lastModifiedBy>Maria Kaalund Kroustrup</cp:lastModifiedBy>
  <dcterms:created xsi:type="dcterms:W3CDTF">2016-09-27T12:47:31Z</dcterms:created>
  <dcterms:modified xsi:type="dcterms:W3CDTF">2016-09-27T14:23:53Z</dcterms:modified>
</cp:coreProperties>
</file>