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l\git\marialarsson.github.io\"/>
    </mc:Choice>
  </mc:AlternateContent>
  <xr:revisionPtr revIDLastSave="0" documentId="13_ncr:1_{FD9612E0-E467-48B5-8AC0-39DEB19C52AC}" xr6:coauthVersionLast="47" xr6:coauthVersionMax="47" xr10:uidLastSave="{00000000-0000-0000-0000-000000000000}"/>
  <bookViews>
    <workbookView xWindow="-110" yWindow="-110" windowWidth="24220" windowHeight="15500" activeTab="6" xr2:uid="{6E7444F3-913F-49EF-AA54-6B6F5F9F19BF}"/>
  </bookViews>
  <sheets>
    <sheet name="bio" sheetId="9" r:id="rId1"/>
    <sheet name="publications" sheetId="1" r:id="rId2"/>
    <sheet name="grants_and_awards" sheetId="3" r:id="rId3"/>
    <sheet name="exhibitions" sheetId="5" r:id="rId4"/>
    <sheet name="design_work" sheetId="6" r:id="rId5"/>
    <sheet name="media" sheetId="4" r:id="rId6"/>
    <sheet name="presentations" sheetId="2" r:id="rId7"/>
    <sheet name="service" sheetId="7" r:id="rId8"/>
    <sheet name="upcomming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<sst xmlns="http://schemas.openxmlformats.org/spreadsheetml/2006/main" count="162" uniqueCount="126">
  <si>
    <t>I am a Project Assistant Professor the Department of Creative Informatics at the University of Tokyo, 
      supported by &lt;a href="https://www.riise.u-tokyo.ac.jp/en/research_programs/vxe" target="_blank"&gt;VXE&lt;/a&gt;
      and &lt;a href="https://www.jst.go.jp/kisoken/act-x/en/index.html" target="_blank"&gt;ACT-X&lt;/a&gt;.
      My research aims at developing computational design systems for sustainable manufacturing,
      focusing on generative and inverse modeling of 3D geometries and material textures, subtractive manufacturing, and user interface design.
      I received my Ph.D. in Information Science and Technology from the University of Tokyo in 2023,
      advised by &lt;a href="https://www-ui.is.s.u-tokyo.ac.jp/~takeo/" target="_blank"&gt;Takeo Igarashi&lt;/a&gt;,
      and have presented technical papers at several international conferences including SIGGRAPH and UIST.
      &lt;br&gt;&lt;br&gt;
      I have an interdisciplinary background spanning technology, design, and humanities. 
      I have worked as an architectural designer with 
      &lt;a href="https://www.poolarch.ch/" target="_blank"&gt;Pool Architekten&lt;/a&gt; in Switzerland
      and the &lt;a href="https://openddl.com/" target="_blank"&gt;Digital Design Lab of Nikken Sekkei&lt;/a&gt; in Japan.
      I hold an M.Eng. in Architecture from the University of Tokyo and a B.A. in History of Art and Architecture from Harvard University.</t>
  </si>
  <si>
    <t>doi</t>
  </si>
  <si>
    <t>project_page</t>
  </si>
  <si>
    <t>github</t>
  </si>
  <si>
    <t>video</t>
  </si>
  <si>
    <t>pdf</t>
  </si>
  <si>
    <t>author_list</t>
  </si>
  <si>
    <t>title</t>
  </si>
  <si>
    <t>reconfigurable.png</t>
  </si>
  <si>
    <t>yes</t>
  </si>
  <si>
    <t>no</t>
  </si>
  <si>
    <t>Technical communications</t>
  </si>
  <si>
    <t>Technical paper</t>
  </si>
  <si>
    <t>Designing Reconfigurable Joints</t>
  </si>
  <si>
    <t>A Design and Fabrication Workflow for Upcycling Leftover Fabrics</t>
  </si>
  <si>
    <t>Learned Inference of Annual Ring Patterns of Solid Wood</t>
  </si>
  <si>
    <t>Computational Carpentry: Material- and Fabrication-aware Design Systems</t>
  </si>
  <si>
    <t>Procedural Texturing of Solid Wood with Knots</t>
  </si>
  <si>
    <t>Tsugite: Interactive Design and Fabrication of Wood Joints</t>
  </si>
  <si>
    <t>Human-in-the-loop Fabrication of 3D Surfaces with Natural Tree Branches</t>
  </si>
  <si>
    <t>Upcycling Tree Branches as Architectural Elements</t>
  </si>
  <si>
    <t>type</t>
  </si>
  <si>
    <t>new</t>
  </si>
  <si>
    <t>image</t>
  </si>
  <si>
    <t>Tangible, Embedded, and Embodied Interaction (TEI) 2019</t>
  </si>
  <si>
    <t>journal_conference_name_year</t>
  </si>
  <si>
    <t>Symposium on Computational Fabrication (SCF) 2019</t>
  </si>
  <si>
    <t>User Interface Software and Technology (UIST) 2020</t>
  </si>
  <si>
    <t>Transactions on Graphics (TOG) / SIGGRAPH 2022</t>
  </si>
  <si>
    <t>Computer Graphics Forum (CGF) 2024</t>
  </si>
  <si>
    <t>International Conference on Computational Creativity (ICCC) 2024</t>
  </si>
  <si>
    <t>SIGGRAPH Asia 2024</t>
  </si>
  <si>
    <t>Atsushi Maruyama, Maria Larsson, I-Chao Shen, and Takeo Igarashi</t>
  </si>
  <si>
    <t>Musashi Shinjo, Maria Larsson, and Hironori Yoshida</t>
  </si>
  <si>
    <t>Maria Larsson,* Takashi Ijiri,* I-Chao Shen, Hironori Yoshida, Ariel Shamir, and Takeo Igarashi</t>
  </si>
  <si>
    <t>Maria Larsson, Takashi Ijiri, Hironori Yoshida, Johannes Huber, Magnus Fredriksson, Olof Broman, and Takeo Igarashi</t>
  </si>
  <si>
    <t>Maria Larsson, Hironori Yoshida, Nobuyuki Umetani, and Takeo Igarashi</t>
  </si>
  <si>
    <t>Maria Larsson, Hironori Yoshida, and Takeo Igarashi</t>
  </si>
  <si>
    <t>Hironori Yoshida, Maria Larsson, and Takeo Igarashi</t>
  </si>
  <si>
    <t>BranchConnect_TEI19.pdf</t>
  </si>
  <si>
    <t>https://dl.acm.org/doi/abs/10.1145/3294109.3295639</t>
  </si>
  <si>
    <t>https://www.youtube.com/watch?v=fZmItGIdrD8&amp;feature=emb_logo</t>
  </si>
  <si>
    <t>3DBranch_SCF19.pdf</t>
  </si>
  <si>
    <t>https://www.youtube.com/watch?v=9xcftTUTT0o&amp;t=15s</t>
  </si>
  <si>
    <t>https://dl.acm.org/doi/10.1145/3328939.3329000</t>
  </si>
  <si>
    <t>https://github.com/marialarsson/tsugite</t>
  </si>
  <si>
    <t>tsugite.html</t>
  </si>
  <si>
    <t>https://dl.acm.org/doi/abs/10.1145/3379337.3415899</t>
  </si>
  <si>
    <t>https://youtu.be/kR-fwwoKyHk</t>
  </si>
  <si>
    <t>Tsugite_UIST20.pdf</t>
  </si>
  <si>
    <t>procedural_knots.html</t>
  </si>
  <si>
    <t>https://doi.org/10.1145/3528223.3530081</t>
  </si>
  <si>
    <t>https://www.youtube.com/watch?v=1TM90Y55UO0</t>
  </si>
  <si>
    <t>procedural_knots/Procedural_Knots_2022.pdf</t>
  </si>
  <si>
    <t>PhD_Thesis_Larsson_2023_Abstract_JP.pdf</t>
  </si>
  <si>
    <t>PhD_Thesis_Larsson_2023_Abstract.pdf</t>
  </si>
  <si>
    <t>http://doi.org/10.1111/cgf.15074</t>
  </si>
  <si>
    <t>learned_inference/Learned_Inference_of_Annual_Ring_Pattern_of_Solid_Wood.pdf</t>
  </si>
  <si>
    <t>Short technical paper</t>
  </si>
  <si>
    <t>Ph.D. Thesis</t>
  </si>
  <si>
    <t>Adviser: Takeo Igarashi</t>
  </si>
  <si>
    <t>The University of Tokyo, 2023</t>
  </si>
  <si>
    <t>patch.jpg</t>
  </si>
  <si>
    <t>mokume2.jpg</t>
  </si>
  <si>
    <t>thesis_img.jpg</t>
  </si>
  <si>
    <t>knot_img.jpg</t>
  </si>
  <si>
    <t>tsugite_img2.jpg</t>
  </si>
  <si>
    <t>branch3d_img.jpg</t>
  </si>
  <si>
    <t>branch2d.jpg</t>
  </si>
  <si>
    <t>organization</t>
  </si>
  <si>
    <t>location</t>
  </si>
  <si>
    <t>date</t>
  </si>
  <si>
    <t>Invited talk</t>
  </si>
  <si>
    <t>Keynote</t>
  </si>
  <si>
    <t>Invited lecture</t>
  </si>
  <si>
    <t>Invited presentation</t>
  </si>
  <si>
    <t>Tokyo</t>
  </si>
  <si>
    <t>event</t>
  </si>
  <si>
    <t>SIGGRAPH Asia</t>
  </si>
  <si>
    <t>Visual Computing (VC)</t>
  </si>
  <si>
    <t>Symposium on Computational Fabrication (SCF)</t>
  </si>
  <si>
    <t>Aarhus, Denmark</t>
  </si>
  <si>
    <t>Japan Wood Research Society (JWRS) Annual Conference</t>
  </si>
  <si>
    <t>Kyoto</t>
  </si>
  <si>
    <t>Symposium on Computational Carpentry</t>
  </si>
  <si>
    <t>Hakodate</t>
  </si>
  <si>
    <t>Information Science and Technology Forum (FIT)</t>
  </si>
  <si>
    <t>Osaka</t>
  </si>
  <si>
    <t>Obayashi Corporation</t>
  </si>
  <si>
    <t>Advanced Design Group</t>
  </si>
  <si>
    <t>online</t>
  </si>
  <si>
    <t>Invited lecture VTID Lecture Series</t>
  </si>
  <si>
    <t>Virginia Tech</t>
  </si>
  <si>
    <t xml:space="preserve">Workshop on Interactive Systems and Software (WISS) </t>
  </si>
  <si>
    <t>Hamanako</t>
  </si>
  <si>
    <t xml:space="preserve"> 2021-02-17</t>
  </si>
  <si>
    <t>Toronto Geometry Colloquium</t>
  </si>
  <si>
    <t>University of Toronto</t>
  </si>
  <si>
    <t>organization_page</t>
  </si>
  <si>
    <t>event_page</t>
  </si>
  <si>
    <t>Selected presentation</t>
  </si>
  <si>
    <t>SIGGRAPH Invited Lecture Session</t>
  </si>
  <si>
    <t>International Invitation Session</t>
  </si>
  <si>
    <t>Future University Hakodate</t>
  </si>
  <si>
    <t>Top Conference Session</t>
  </si>
  <si>
    <t>https://www.ipsj.or.jp/event/fit/fit2023/topconf.html</t>
  </si>
  <si>
    <t>https://www.ipsj.or.jp/event/fit/fit2023/index.html</t>
  </si>
  <si>
    <t>https://scf.acm.org/2024/index.html</t>
  </si>
  <si>
    <t>https://visualcomputing.jp/vc2024/</t>
  </si>
  <si>
    <t>https://visualcomputing.jp/vc2022/</t>
  </si>
  <si>
    <t>https://asia.siggraph.org/2024/</t>
  </si>
  <si>
    <t>https://sites.google.com/fun.ac.jp/cc0212/%E3%83%9B%E3%83%BC%E3%83%A0?authuser=0</t>
  </si>
  <si>
    <t>https://www.fun.ac.jp/</t>
  </si>
  <si>
    <t>https://confit.atlas.jp/guide/event/wood2024/top</t>
  </si>
  <si>
    <t>https://www.digitalfutures.world/</t>
  </si>
  <si>
    <t>Young Series</t>
  </si>
  <si>
    <t>Digital Futures</t>
  </si>
  <si>
    <t>https://toronto-geometry-colloquium.github.io/</t>
  </si>
  <si>
    <t>https://www.wiss.org/WISS2021/</t>
  </si>
  <si>
    <t>Women in Graphics BoF</t>
  </si>
  <si>
    <t>Paper presentation</t>
  </si>
  <si>
    <t>abstract_pdf</t>
  </si>
  <si>
    <t>abstract_pdf_jp</t>
  </si>
  <si>
    <t>github_stars</t>
  </si>
  <si>
    <t>400+</t>
  </si>
  <si>
    <t>upcycling_leftover_fabrics/ICCC_Fabric.pdf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</si>
</sst>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9" fontId="0" fillId="0" borderId="0" xfId="0" applyNumberFormat="1"/>
    <xf numFmtId="169" fontId="0" fillId="0" borderId="0" xfId="0" applyNumberFormat="1" applyAlignment="1">
      <alignment horizontal="right"/>
    </xf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1" applyNumberFormat="1"/>
    <xf numFmtId="49" fontId="2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45/3528223.3530081" TargetMode="External"/><Relationship Id="rId3" Type="http://schemas.openxmlformats.org/officeDocument/2006/relationships/hyperlink" Target="https://www.youtube.com/watch?v=9xcftTUTT0o&amp;t=15s" TargetMode="External"/><Relationship Id="rId7" Type="http://schemas.openxmlformats.org/officeDocument/2006/relationships/hyperlink" Target="https://youtu.be/kR-fwwoKyHk" TargetMode="External"/><Relationship Id="rId2" Type="http://schemas.openxmlformats.org/officeDocument/2006/relationships/hyperlink" Target="https://www.youtube.com/watch?v=fZmItGIdrD8&amp;feature=emb_logo" TargetMode="External"/><Relationship Id="rId1" Type="http://schemas.openxmlformats.org/officeDocument/2006/relationships/hyperlink" Target="https://dl.acm.org/doi/abs/10.1145/3294109.3295639" TargetMode="External"/><Relationship Id="rId6" Type="http://schemas.openxmlformats.org/officeDocument/2006/relationships/hyperlink" Target="https://dl.acm.org/doi/abs/10.1145/3379337.341589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marialarsson/tsugite" TargetMode="External"/><Relationship Id="rId10" Type="http://schemas.openxmlformats.org/officeDocument/2006/relationships/hyperlink" Target="http://doi.org/10.1111/cgf.15074" TargetMode="External"/><Relationship Id="rId4" Type="http://schemas.openxmlformats.org/officeDocument/2006/relationships/hyperlink" Target="https://dl.acm.org/doi/10.1145/3328939.3329000" TargetMode="External"/><Relationship Id="rId9" Type="http://schemas.openxmlformats.org/officeDocument/2006/relationships/hyperlink" Target="https://www.youtube.com/watch?v=1TM90Y55UO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visualcomputing.jp/vc2024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cf.acm.org/2024/index.html" TargetMode="External"/><Relationship Id="rId1" Type="http://schemas.openxmlformats.org/officeDocument/2006/relationships/hyperlink" Target="https://www.ipsj.or.jp/event/fit/fit2023/index.html" TargetMode="External"/><Relationship Id="rId6" Type="http://schemas.openxmlformats.org/officeDocument/2006/relationships/hyperlink" Target="https://visualcomputing.jp/vc2022/" TargetMode="External"/><Relationship Id="rId5" Type="http://schemas.openxmlformats.org/officeDocument/2006/relationships/hyperlink" Target="https://toronto-geometry-colloquium.github.io/" TargetMode="External"/><Relationship Id="rId4" Type="http://schemas.openxmlformats.org/officeDocument/2006/relationships/hyperlink" Target="https://www.fun.ac.jp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sia.siggraph.org/20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B2B2-129E-4F44-BB82-67693CC1FD9B}">
  <dimension ref="A1"/>
  <sheetViews>
    <sheetView workbookViewId="0">
      <selection activeCell="A2" sqref="A2"/>
    </sheetView>
  </sheetViews>
  <sheetFormatPr defaultRowHeight="14.5" x14ac:dyDescent="0.35"/>
  <cols>
    <col min="1" max="1" width="85.54296875" customWidth="1"/>
  </cols>
  <sheetData>
    <row r="1" spans="1:1" ht="290" x14ac:dyDescent="0.3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F795-A0C0-41C6-A157-3DC44FC6ACF5}">
  <dimension ref="A1:O23"/>
  <sheetViews>
    <sheetView topLeftCell="E1" workbookViewId="0">
      <pane ySplit="1" topLeftCell="A2" activePane="bottomLeft" state="frozen"/>
      <selection pane="bottomLeft" activeCell="E2" sqref="A2:XFD2"/>
    </sheetView>
  </sheetViews>
  <sheetFormatPr defaultRowHeight="14.5" x14ac:dyDescent="0.35"/>
  <cols>
    <col min="1" max="1" width="18.08984375" customWidth="1"/>
    <col min="2" max="2" width="6.36328125" customWidth="1"/>
    <col min="3" max="3" width="23.08984375" customWidth="1"/>
    <col min="4" max="4" width="41.6328125" customWidth="1"/>
    <col min="5" max="5" width="32.90625" customWidth="1"/>
    <col min="6" max="6" width="54.7265625" customWidth="1"/>
    <col min="7" max="7" width="52.54296875" customWidth="1"/>
    <col min="8" max="8" width="50.90625" customWidth="1"/>
    <col min="9" max="9" width="51" customWidth="1"/>
    <col min="10" max="10" width="30" customWidth="1"/>
    <col min="11" max="12" width="34.81640625" customWidth="1"/>
    <col min="13" max="13" width="35.90625" customWidth="1"/>
    <col min="14" max="14" width="38.81640625" customWidth="1"/>
  </cols>
  <sheetData>
    <row r="1" spans="1:15" x14ac:dyDescent="0.35">
      <c r="A1" s="2" t="s">
        <v>23</v>
      </c>
      <c r="B1" s="2" t="s">
        <v>22</v>
      </c>
      <c r="C1" s="2" t="s">
        <v>21</v>
      </c>
      <c r="D1" s="2" t="s">
        <v>7</v>
      </c>
      <c r="E1" s="2" t="s">
        <v>25</v>
      </c>
      <c r="F1" s="2" t="s">
        <v>6</v>
      </c>
      <c r="G1" s="2" t="s">
        <v>5</v>
      </c>
      <c r="H1" s="2" t="s">
        <v>4</v>
      </c>
      <c r="I1" s="2" t="s">
        <v>1</v>
      </c>
      <c r="J1" s="2" t="s">
        <v>2</v>
      </c>
      <c r="K1" s="2" t="s">
        <v>3</v>
      </c>
      <c r="L1" s="2" t="s">
        <v>123</v>
      </c>
      <c r="M1" s="2" t="s">
        <v>121</v>
      </c>
      <c r="N1" s="2" t="s">
        <v>122</v>
      </c>
      <c r="O1" s="1"/>
    </row>
    <row r="2" spans="1:15" s="5" customFormat="1" ht="29" x14ac:dyDescent="0.35">
      <c r="A2" s="8" t="s">
        <v>62</v>
      </c>
      <c r="B2" s="8" t="s">
        <v>9</v>
      </c>
      <c r="C2" s="8" t="s">
        <v>58</v>
      </c>
      <c r="D2" s="8" t="s">
        <v>14</v>
      </c>
      <c r="E2" s="8" t="s">
        <v>30</v>
      </c>
      <c r="F2" s="8" t="s">
        <v>33</v>
      </c>
      <c r="G2" s="10" t="s">
        <v>125</v>
      </c>
      <c r="H2" s="8"/>
      <c r="I2" s="8"/>
      <c r="J2" s="8"/>
      <c r="K2" s="8"/>
      <c r="L2" s="8"/>
      <c r="M2" s="8"/>
      <c r="N2" s="8"/>
      <c r="O2" s="8"/>
    </row>
    <row r="3" spans="1:15" s="5" customFormat="1" ht="29" x14ac:dyDescent="0.35">
      <c r="A3" s="8" t="s">
        <v>63</v>
      </c>
      <c r="B3" s="8" t="s">
        <v>9</v>
      </c>
      <c r="C3" s="8" t="s">
        <v>12</v>
      </c>
      <c r="D3" s="8" t="s">
        <v>15</v>
      </c>
      <c r="E3" s="8" t="s">
        <v>29</v>
      </c>
      <c r="F3" s="8" t="s">
        <v>34</v>
      </c>
      <c r="G3" s="8" t="s">
        <v>57</v>
      </c>
      <c r="H3" s="8"/>
      <c r="I3" s="10" t="s">
        <v>56</v>
      </c>
      <c r="J3" s="8"/>
      <c r="K3" s="8"/>
      <c r="L3" s="8"/>
      <c r="M3" s="8"/>
      <c r="N3" s="8"/>
      <c r="O3" s="8"/>
    </row>
    <row r="4" spans="1:15" s="5" customFormat="1" ht="29" x14ac:dyDescent="0.35">
      <c r="A4" s="8" t="s">
        <v>64</v>
      </c>
      <c r="B4" s="8" t="s">
        <v>10</v>
      </c>
      <c r="C4" s="8" t="s">
        <v>59</v>
      </c>
      <c r="D4" s="8" t="s">
        <v>16</v>
      </c>
      <c r="E4" s="8" t="s">
        <v>61</v>
      </c>
      <c r="F4" s="8" t="s">
        <v>60</v>
      </c>
      <c r="G4" s="8"/>
      <c r="H4" s="8"/>
      <c r="I4" s="8"/>
      <c r="J4" s="8"/>
      <c r="K4" s="8"/>
      <c r="L4" s="8"/>
      <c r="M4" s="8" t="s">
        <v>55</v>
      </c>
      <c r="N4" s="8" t="s">
        <v>54</v>
      </c>
      <c r="O4" s="8"/>
    </row>
    <row r="5" spans="1:15" s="5" customFormat="1" ht="29" x14ac:dyDescent="0.35">
      <c r="A5" s="8" t="s">
        <v>65</v>
      </c>
      <c r="B5" s="8" t="s">
        <v>10</v>
      </c>
      <c r="C5" s="8" t="s">
        <v>12</v>
      </c>
      <c r="D5" s="8" t="s">
        <v>17</v>
      </c>
      <c r="E5" s="8" t="s">
        <v>28</v>
      </c>
      <c r="F5" s="8" t="s">
        <v>35</v>
      </c>
      <c r="G5" s="8" t="s">
        <v>53</v>
      </c>
      <c r="H5" s="10" t="s">
        <v>52</v>
      </c>
      <c r="I5" s="10" t="s">
        <v>51</v>
      </c>
      <c r="J5" s="8" t="s">
        <v>50</v>
      </c>
      <c r="K5" s="8"/>
      <c r="L5" s="8"/>
      <c r="M5" s="8"/>
      <c r="N5" s="8"/>
      <c r="O5" s="8"/>
    </row>
    <row r="6" spans="1:15" s="5" customFormat="1" ht="29" x14ac:dyDescent="0.35">
      <c r="A6" s="8" t="s">
        <v>66</v>
      </c>
      <c r="B6" s="8" t="s">
        <v>10</v>
      </c>
      <c r="C6" s="8" t="s">
        <v>12</v>
      </c>
      <c r="D6" s="8" t="s">
        <v>18</v>
      </c>
      <c r="E6" s="8" t="s">
        <v>27</v>
      </c>
      <c r="F6" s="8" t="s">
        <v>36</v>
      </c>
      <c r="G6" s="8" t="s">
        <v>49</v>
      </c>
      <c r="H6" s="10" t="s">
        <v>48</v>
      </c>
      <c r="I6" s="10" t="s">
        <v>47</v>
      </c>
      <c r="J6" s="8" t="s">
        <v>46</v>
      </c>
      <c r="K6" s="10" t="s">
        <v>45</v>
      </c>
      <c r="L6" s="8" t="s">
        <v>124</v>
      </c>
      <c r="M6" s="8"/>
      <c r="N6" s="8"/>
      <c r="O6" s="8"/>
    </row>
    <row r="7" spans="1:15" s="5" customFormat="1" ht="29" x14ac:dyDescent="0.35">
      <c r="A7" s="8" t="s">
        <v>67</v>
      </c>
      <c r="B7" s="8" t="s">
        <v>10</v>
      </c>
      <c r="C7" s="8" t="s">
        <v>12</v>
      </c>
      <c r="D7" s="8" t="s">
        <v>19</v>
      </c>
      <c r="E7" s="8" t="s">
        <v>26</v>
      </c>
      <c r="F7" s="8" t="s">
        <v>37</v>
      </c>
      <c r="G7" s="8" t="s">
        <v>42</v>
      </c>
      <c r="H7" s="10" t="s">
        <v>43</v>
      </c>
      <c r="I7" s="10" t="s">
        <v>44</v>
      </c>
      <c r="J7" s="8"/>
      <c r="K7" s="8"/>
      <c r="L7" s="8"/>
      <c r="M7" s="8"/>
      <c r="N7" s="8"/>
      <c r="O7" s="8"/>
    </row>
    <row r="8" spans="1:15" s="5" customFormat="1" ht="29" x14ac:dyDescent="0.35">
      <c r="A8" s="8" t="s">
        <v>68</v>
      </c>
      <c r="B8" s="8" t="s">
        <v>10</v>
      </c>
      <c r="C8" s="8" t="s">
        <v>58</v>
      </c>
      <c r="D8" s="8" t="s">
        <v>20</v>
      </c>
      <c r="E8" s="8" t="s">
        <v>24</v>
      </c>
      <c r="F8" s="8" t="s">
        <v>38</v>
      </c>
      <c r="G8" s="8" t="s">
        <v>39</v>
      </c>
      <c r="H8" s="10" t="s">
        <v>41</v>
      </c>
      <c r="I8" s="10" t="s">
        <v>40</v>
      </c>
      <c r="J8" s="8"/>
      <c r="K8" s="8"/>
      <c r="L8" s="8"/>
      <c r="M8" s="8"/>
      <c r="N8" s="8"/>
      <c r="O8" s="8"/>
    </row>
    <row r="9" spans="1:15" s="5" customFormat="1" x14ac:dyDescent="0.35">
      <c r="L9" s="8"/>
    </row>
    <row r="10" spans="1:15" s="5" customFormat="1" x14ac:dyDescent="0.35">
      <c r="L10" s="8"/>
    </row>
    <row r="11" spans="1:15" s="5" customFormat="1" x14ac:dyDescent="0.35">
      <c r="L11" s="8"/>
    </row>
    <row r="12" spans="1:15" s="5" customFormat="1" x14ac:dyDescent="0.35"/>
    <row r="13" spans="1:15" s="5" customFormat="1" x14ac:dyDescent="0.35"/>
    <row r="14" spans="1:15" s="5" customFormat="1" x14ac:dyDescent="0.35"/>
    <row r="15" spans="1:15" s="5" customFormat="1" x14ac:dyDescent="0.35"/>
    <row r="16" spans="1:15" s="5" customFormat="1" x14ac:dyDescent="0.35"/>
    <row r="17" s="5" customFormat="1" x14ac:dyDescent="0.35"/>
    <row r="18" s="5" customFormat="1" x14ac:dyDescent="0.35"/>
    <row r="19" s="5" customFormat="1" x14ac:dyDescent="0.35"/>
    <row r="20" s="5" customFormat="1" x14ac:dyDescent="0.35"/>
    <row r="21" s="5" customFormat="1" x14ac:dyDescent="0.35"/>
    <row r="22" s="5" customFormat="1" x14ac:dyDescent="0.35"/>
    <row r="23" s="5" customFormat="1" x14ac:dyDescent="0.35"/>
  </sheetData>
  <dataValidations count="2">
    <dataValidation type="list" allowBlank="1" showInputMessage="1" showErrorMessage="1" sqref="B2:B25" xr:uid="{222E3F14-06E3-40E8-ABD7-04C522CFA8C8}">
      <formula1>"yes,no"</formula1>
    </dataValidation>
    <dataValidation type="list" allowBlank="1" showInputMessage="1" showErrorMessage="1" sqref="C2:C25" xr:uid="{863656FD-4371-4A45-A9AD-CD5D65DCDC09}">
      <formula1>"Technical paper, Short technical paper, Technical communications, Poster, Ph.D. Thesis"</formula1>
    </dataValidation>
  </dataValidations>
  <hyperlinks>
    <hyperlink ref="I8" r:id="rId1" xr:uid="{0C9E2DD9-EC22-4E35-9788-0808AFCD23D7}"/>
    <hyperlink ref="H8" r:id="rId2" xr:uid="{FCDC07DA-7E18-40F7-928E-A15930495588}"/>
    <hyperlink ref="H7" r:id="rId3" xr:uid="{CAD0EA24-D0FA-48AC-BADA-3279BDF9C7CA}"/>
    <hyperlink ref="I7" r:id="rId4" xr:uid="{639643E7-CB23-4D4E-B555-442A092913EB}"/>
    <hyperlink ref="K6" r:id="rId5" xr:uid="{9A96A4F8-353E-4922-BBF3-494ADC473312}"/>
    <hyperlink ref="I6" r:id="rId6" xr:uid="{75C829F8-391E-4CEE-AC9D-BBCAA47EE727}"/>
    <hyperlink ref="H6" r:id="rId7" xr:uid="{5CB5D5F9-AD04-4915-884A-8BC9819CF757}"/>
    <hyperlink ref="I5" r:id="rId8" xr:uid="{D3587D7C-99AD-4BAF-8AF0-518D84512675}"/>
    <hyperlink ref="H5" r:id="rId9" xr:uid="{961356D6-5B9D-4E09-A91B-C87DC608359F}"/>
    <hyperlink ref="I3" r:id="rId10" xr:uid="{CA00D664-2FD2-4C89-8FB7-8E5151833221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DB9F-8835-4B8C-8A22-87E2D29C959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A9A4-A682-47E5-867E-575A6C2EBAD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4286-1B0F-41B7-868A-450D815A322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F40C-790B-4CF4-A05F-7E113109C6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A717-6463-468B-9F1E-576D71938991}">
  <dimension ref="A1:I27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6.36328125" customWidth="1"/>
    <col min="2" max="2" width="22.54296875" customWidth="1"/>
    <col min="3" max="4" width="35.36328125" customWidth="1"/>
    <col min="5" max="6" width="40.1796875" customWidth="1"/>
    <col min="7" max="7" width="15.453125" customWidth="1"/>
    <col min="8" max="8" width="12.7265625" customWidth="1"/>
  </cols>
  <sheetData>
    <row r="1" spans="1:9" s="5" customFormat="1" x14ac:dyDescent="0.35">
      <c r="A1" s="6" t="s">
        <v>22</v>
      </c>
      <c r="B1" s="7" t="s">
        <v>21</v>
      </c>
      <c r="C1" s="7" t="s">
        <v>77</v>
      </c>
      <c r="D1" s="7" t="s">
        <v>99</v>
      </c>
      <c r="E1" s="7" t="s">
        <v>69</v>
      </c>
      <c r="F1" s="7" t="s">
        <v>98</v>
      </c>
      <c r="G1" s="7" t="s">
        <v>70</v>
      </c>
      <c r="H1" s="7" t="s">
        <v>71</v>
      </c>
    </row>
    <row r="2" spans="1:9" x14ac:dyDescent="0.35">
      <c r="A2" s="8" t="s">
        <v>9</v>
      </c>
      <c r="B2" s="5" t="s">
        <v>120</v>
      </c>
      <c r="C2" s="5" t="s">
        <v>102</v>
      </c>
      <c r="D2" s="5"/>
      <c r="E2" s="5" t="s">
        <v>79</v>
      </c>
      <c r="F2" s="9" t="s">
        <v>108</v>
      </c>
      <c r="G2" s="5" t="s">
        <v>76</v>
      </c>
      <c r="H2" s="4">
        <v>45547</v>
      </c>
      <c r="I2" s="4"/>
    </row>
    <row r="3" spans="1:9" x14ac:dyDescent="0.35">
      <c r="A3" s="8" t="s">
        <v>9</v>
      </c>
      <c r="B3" s="5" t="s">
        <v>73</v>
      </c>
      <c r="C3" s="5"/>
      <c r="D3" s="5"/>
      <c r="E3" s="5" t="s">
        <v>80</v>
      </c>
      <c r="F3" s="9" t="s">
        <v>107</v>
      </c>
      <c r="G3" s="5" t="s">
        <v>81</v>
      </c>
      <c r="H3" s="4">
        <v>45481</v>
      </c>
      <c r="I3" s="4"/>
    </row>
    <row r="4" spans="1:9" x14ac:dyDescent="0.35">
      <c r="A4" s="8" t="s">
        <v>10</v>
      </c>
      <c r="B4" s="5" t="s">
        <v>100</v>
      </c>
      <c r="C4" s="5"/>
      <c r="D4" s="5"/>
      <c r="E4" s="5" t="s">
        <v>82</v>
      </c>
      <c r="F4" s="5" t="s">
        <v>113</v>
      </c>
      <c r="G4" s="5" t="s">
        <v>83</v>
      </c>
      <c r="H4" s="4">
        <v>45364</v>
      </c>
      <c r="I4" s="4"/>
    </row>
    <row r="5" spans="1:9" x14ac:dyDescent="0.35">
      <c r="A5" s="8" t="s">
        <v>10</v>
      </c>
      <c r="B5" s="5" t="s">
        <v>75</v>
      </c>
      <c r="C5" s="5" t="s">
        <v>84</v>
      </c>
      <c r="D5" s="5" t="s">
        <v>111</v>
      </c>
      <c r="E5" s="5" t="s">
        <v>103</v>
      </c>
      <c r="F5" s="9" t="s">
        <v>112</v>
      </c>
      <c r="G5" s="5" t="s">
        <v>85</v>
      </c>
      <c r="H5" s="4">
        <v>45334</v>
      </c>
      <c r="I5" s="4"/>
    </row>
    <row r="6" spans="1:9" x14ac:dyDescent="0.35">
      <c r="A6" s="8" t="s">
        <v>10</v>
      </c>
      <c r="B6" s="5" t="s">
        <v>120</v>
      </c>
      <c r="C6" s="5" t="s">
        <v>104</v>
      </c>
      <c r="D6" s="5" t="s">
        <v>105</v>
      </c>
      <c r="E6" s="5" t="s">
        <v>86</v>
      </c>
      <c r="F6" s="9" t="s">
        <v>106</v>
      </c>
      <c r="G6" s="5" t="s">
        <v>87</v>
      </c>
      <c r="H6" s="4">
        <v>45177</v>
      </c>
      <c r="I6" s="4"/>
    </row>
    <row r="7" spans="1:9" x14ac:dyDescent="0.35">
      <c r="A7" s="8" t="s">
        <v>10</v>
      </c>
      <c r="B7" s="5" t="s">
        <v>120</v>
      </c>
      <c r="C7" s="5" t="s">
        <v>101</v>
      </c>
      <c r="D7" s="5"/>
      <c r="E7" s="5" t="s">
        <v>79</v>
      </c>
      <c r="F7" s="9" t="s">
        <v>109</v>
      </c>
      <c r="G7" s="5" t="s">
        <v>83</v>
      </c>
      <c r="H7" s="4">
        <v>44841</v>
      </c>
      <c r="I7" s="4"/>
    </row>
    <row r="8" spans="1:9" x14ac:dyDescent="0.35">
      <c r="A8" s="8" t="s">
        <v>10</v>
      </c>
      <c r="B8" s="5" t="s">
        <v>74</v>
      </c>
      <c r="C8" s="5" t="s">
        <v>89</v>
      </c>
      <c r="D8" s="5"/>
      <c r="E8" s="5" t="s">
        <v>88</v>
      </c>
      <c r="F8" s="5"/>
      <c r="G8" s="5" t="s">
        <v>90</v>
      </c>
      <c r="H8" s="4">
        <v>44768</v>
      </c>
      <c r="I8" s="4"/>
    </row>
    <row r="9" spans="1:9" x14ac:dyDescent="0.35">
      <c r="A9" s="8" t="s">
        <v>10</v>
      </c>
      <c r="B9" s="5" t="s">
        <v>74</v>
      </c>
      <c r="C9" s="5" t="s">
        <v>91</v>
      </c>
      <c r="D9" s="5"/>
      <c r="E9" s="5" t="s">
        <v>92</v>
      </c>
      <c r="F9" s="5"/>
      <c r="G9" s="5" t="s">
        <v>90</v>
      </c>
      <c r="H9" s="4">
        <v>44638</v>
      </c>
      <c r="I9" s="4"/>
    </row>
    <row r="10" spans="1:9" x14ac:dyDescent="0.35">
      <c r="A10" s="8" t="s">
        <v>10</v>
      </c>
      <c r="B10" s="5" t="s">
        <v>120</v>
      </c>
      <c r="C10" s="5"/>
      <c r="D10" s="5"/>
      <c r="E10" s="5" t="s">
        <v>93</v>
      </c>
      <c r="F10" s="5" t="s">
        <v>118</v>
      </c>
      <c r="G10" s="5" t="s">
        <v>94</v>
      </c>
      <c r="H10" s="4">
        <v>44539</v>
      </c>
      <c r="I10" s="4"/>
    </row>
    <row r="11" spans="1:9" x14ac:dyDescent="0.35">
      <c r="A11" s="8" t="s">
        <v>10</v>
      </c>
      <c r="B11" s="5" t="s">
        <v>75</v>
      </c>
      <c r="C11" s="5" t="s">
        <v>96</v>
      </c>
      <c r="D11" s="9" t="s">
        <v>117</v>
      </c>
      <c r="E11" s="5" t="s">
        <v>97</v>
      </c>
      <c r="F11" s="5"/>
      <c r="G11" s="5" t="s">
        <v>90</v>
      </c>
      <c r="H11" s="4" t="s">
        <v>95</v>
      </c>
      <c r="I11" s="4"/>
    </row>
    <row r="12" spans="1:9" x14ac:dyDescent="0.35">
      <c r="A12" s="8" t="s">
        <v>10</v>
      </c>
      <c r="B12" s="5" t="s">
        <v>100</v>
      </c>
      <c r="C12" s="5" t="s">
        <v>115</v>
      </c>
      <c r="D12" s="5"/>
      <c r="E12" s="5" t="s">
        <v>116</v>
      </c>
      <c r="F12" s="5" t="s">
        <v>114</v>
      </c>
      <c r="G12" s="5" t="s">
        <v>90</v>
      </c>
      <c r="H12" s="4">
        <v>44065</v>
      </c>
      <c r="I12" s="4"/>
    </row>
    <row r="13" spans="1:9" x14ac:dyDescent="0.35">
      <c r="A13" s="5"/>
      <c r="B13" s="5"/>
      <c r="C13" s="5"/>
      <c r="D13" s="5"/>
      <c r="E13" s="5"/>
      <c r="F13" s="5"/>
      <c r="G13" s="5"/>
      <c r="H13" s="4"/>
    </row>
    <row r="14" spans="1:9" x14ac:dyDescent="0.35">
      <c r="A14" s="5"/>
      <c r="B14" s="5"/>
      <c r="C14" s="5"/>
      <c r="D14" s="5"/>
      <c r="E14" s="5"/>
      <c r="F14" s="5"/>
      <c r="G14" s="5"/>
      <c r="H14" s="4"/>
    </row>
    <row r="15" spans="1:9" x14ac:dyDescent="0.35">
      <c r="A15" s="5"/>
      <c r="B15" s="5"/>
      <c r="C15" s="5"/>
      <c r="D15" s="5"/>
      <c r="E15" s="5"/>
      <c r="F15" s="5"/>
      <c r="G15" s="5"/>
      <c r="H15" s="4"/>
    </row>
    <row r="16" spans="1:9" x14ac:dyDescent="0.35">
      <c r="A16" s="5"/>
      <c r="B16" s="5"/>
      <c r="C16" s="5"/>
      <c r="D16" s="5"/>
      <c r="E16" s="5"/>
      <c r="F16" s="5"/>
      <c r="G16" s="5"/>
      <c r="H16" s="4"/>
    </row>
    <row r="17" spans="1:8" x14ac:dyDescent="0.35">
      <c r="A17" s="5"/>
      <c r="B17" s="5"/>
      <c r="C17" s="5"/>
      <c r="D17" s="5"/>
      <c r="E17" s="5"/>
      <c r="F17" s="5"/>
      <c r="G17" s="5"/>
      <c r="H17" s="4"/>
    </row>
    <row r="18" spans="1:8" x14ac:dyDescent="0.35">
      <c r="A18" s="5"/>
      <c r="B18" s="5"/>
      <c r="C18" s="5"/>
      <c r="D18" s="5"/>
      <c r="E18" s="5"/>
      <c r="F18" s="5"/>
      <c r="G18" s="5"/>
      <c r="H18" s="4"/>
    </row>
    <row r="19" spans="1:8" x14ac:dyDescent="0.35">
      <c r="A19" s="5"/>
      <c r="B19" s="5"/>
      <c r="C19" s="5"/>
      <c r="D19" s="5"/>
      <c r="E19" s="5"/>
      <c r="F19" s="5"/>
      <c r="G19" s="5"/>
      <c r="H19" s="4"/>
    </row>
    <row r="20" spans="1:8" x14ac:dyDescent="0.35">
      <c r="A20" s="5"/>
      <c r="B20" s="5"/>
      <c r="C20" s="5"/>
      <c r="D20" s="5"/>
      <c r="E20" s="5"/>
      <c r="F20" s="5"/>
      <c r="G20" s="5"/>
      <c r="H20" s="4"/>
    </row>
    <row r="21" spans="1:8" x14ac:dyDescent="0.35">
      <c r="A21" s="5"/>
      <c r="B21" s="5"/>
      <c r="C21" s="5"/>
      <c r="D21" s="5"/>
      <c r="E21" s="5"/>
      <c r="F21" s="5"/>
      <c r="G21" s="5"/>
      <c r="H21" s="3"/>
    </row>
    <row r="22" spans="1:8" x14ac:dyDescent="0.35">
      <c r="A22" s="5"/>
      <c r="B22" s="5"/>
      <c r="C22" s="5"/>
      <c r="D22" s="5"/>
      <c r="E22" s="5"/>
      <c r="F22" s="5"/>
      <c r="G22" s="5"/>
      <c r="H22" s="3"/>
    </row>
    <row r="23" spans="1:8" x14ac:dyDescent="0.35">
      <c r="A23" s="5"/>
      <c r="B23" s="5"/>
      <c r="C23" s="5"/>
      <c r="D23" s="5"/>
      <c r="E23" s="5"/>
      <c r="F23" s="5"/>
      <c r="G23" s="5"/>
      <c r="H23" s="3"/>
    </row>
    <row r="24" spans="1:8" x14ac:dyDescent="0.35">
      <c r="A24" s="5"/>
      <c r="B24" s="5"/>
      <c r="C24" s="5"/>
      <c r="D24" s="5"/>
      <c r="E24" s="5"/>
      <c r="F24" s="5"/>
      <c r="G24" s="5"/>
      <c r="H24" s="3"/>
    </row>
    <row r="25" spans="1:8" x14ac:dyDescent="0.35">
      <c r="A25" s="5"/>
      <c r="B25" s="5"/>
      <c r="C25" s="5"/>
      <c r="D25" s="5"/>
      <c r="E25" s="5"/>
      <c r="F25" s="5"/>
      <c r="G25" s="5"/>
      <c r="H25" s="3"/>
    </row>
    <row r="26" spans="1:8" x14ac:dyDescent="0.35">
      <c r="A26" s="5"/>
      <c r="B26" s="5"/>
      <c r="C26" s="5"/>
      <c r="D26" s="5"/>
      <c r="E26" s="5"/>
      <c r="F26" s="5"/>
      <c r="G26" s="5"/>
      <c r="H26" s="3"/>
    </row>
    <row r="27" spans="1:8" x14ac:dyDescent="0.35">
      <c r="H27" s="3"/>
    </row>
  </sheetData>
  <dataValidations count="2">
    <dataValidation type="list" allowBlank="1" showInputMessage="1" showErrorMessage="1" sqref="A2:A25" xr:uid="{11CF0EC6-33AA-4CA8-819D-744489DDFE5C}">
      <formula1>"yes,no"</formula1>
    </dataValidation>
    <dataValidation type="list" allowBlank="1" showInputMessage="1" showErrorMessage="1" sqref="B2:B29" xr:uid="{16C64E53-2172-45F3-A93B-3E5A0D78D43C}">
      <formula1>"Invited talk, Paper presentation, Keynote, Selected presentation, Invited lecture, Opening presentation, Invited presentation"</formula1>
    </dataValidation>
  </dataValidations>
  <hyperlinks>
    <hyperlink ref="F6" r:id="rId1" xr:uid="{1D90A163-8871-477D-8910-2D90B72BDD04}"/>
    <hyperlink ref="F3" r:id="rId2" xr:uid="{7E78F64B-5443-4C8B-A8AB-77A0D4CCC4BC}"/>
    <hyperlink ref="F2" r:id="rId3" xr:uid="{A339F862-8082-4ADB-B834-820B766BF188}"/>
    <hyperlink ref="F5" r:id="rId4" xr:uid="{77AE74F0-4FDF-4939-A600-3A25E9FB8178}"/>
    <hyperlink ref="D11" r:id="rId5" xr:uid="{4B557E4B-523F-404A-B052-DAAD74D161B8}"/>
    <hyperlink ref="F7" r:id="rId6" xr:uid="{E28FCE4A-5825-4593-8D4D-10FEC8634679}"/>
  </hyperlinks>
  <pageMargins left="0.7" right="0.7" top="0.75" bottom="0.75" header="0.3" footer="0.3"/>
  <pageSetup paperSize="9"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0E14-B30E-4C19-8408-1A7E40875D6F}">
  <dimension ref="A1"/>
  <sheetViews>
    <sheetView workbookViewId="0">
      <selection activeCell="G35" sqref="G35"/>
    </sheetView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4B54-FFD1-4A90-90C9-EFDBECB4C638}">
  <dimension ref="A1:O2"/>
  <sheetViews>
    <sheetView workbookViewId="0">
      <selection activeCell="A2" sqref="A2"/>
    </sheetView>
  </sheetViews>
  <sheetFormatPr defaultRowHeight="14.5" x14ac:dyDescent="0.35"/>
  <sheetData>
    <row r="1" spans="1:15" s="5" customFormat="1" ht="29" x14ac:dyDescent="0.35">
      <c r="A1" s="8" t="s">
        <v>8</v>
      </c>
      <c r="B1" s="8" t="s">
        <v>9</v>
      </c>
      <c r="C1" s="8" t="s">
        <v>11</v>
      </c>
      <c r="D1" s="8" t="s">
        <v>13</v>
      </c>
      <c r="E1" s="8" t="s">
        <v>31</v>
      </c>
      <c r="F1" s="8" t="s">
        <v>32</v>
      </c>
      <c r="G1" s="8"/>
      <c r="H1" s="8"/>
      <c r="I1" s="8"/>
      <c r="J1" s="8"/>
      <c r="K1" s="8"/>
      <c r="L1" s="8"/>
      <c r="M1" s="8"/>
      <c r="N1" s="8"/>
      <c r="O1" s="8"/>
    </row>
    <row r="2" spans="1:15" x14ac:dyDescent="0.35">
      <c r="A2" s="8" t="s">
        <v>9</v>
      </c>
      <c r="B2" s="5" t="s">
        <v>72</v>
      </c>
      <c r="C2" s="5" t="s">
        <v>119</v>
      </c>
      <c r="D2" s="5"/>
      <c r="E2" s="5" t="s">
        <v>78</v>
      </c>
      <c r="F2" s="9" t="s">
        <v>110</v>
      </c>
      <c r="G2" s="5" t="s">
        <v>76</v>
      </c>
      <c r="H2" s="4">
        <v>45629</v>
      </c>
      <c r="I2" s="4"/>
    </row>
  </sheetData>
  <dataValidations count="3">
    <dataValidation type="list" allowBlank="1" showInputMessage="1" showErrorMessage="1" sqref="C1" xr:uid="{1D362A0E-A869-4F68-B879-BD1FD970BB3D}">
      <formula1>"Technical paper, Short technical paper, Technical communications, Poster, Ph.D. Thesis"</formula1>
    </dataValidation>
    <dataValidation type="list" allowBlank="1" showInputMessage="1" showErrorMessage="1" sqref="B1 A2" xr:uid="{6B6633B5-7A99-425C-8BB5-782CA12595E9}">
      <formula1>"yes,no"</formula1>
    </dataValidation>
    <dataValidation type="list" allowBlank="1" showInputMessage="1" showErrorMessage="1" sqref="B2" xr:uid="{212D783A-F731-43BA-A1D3-71379ACE299B}">
      <formula1>"Invited talk, Paper presentation, Keynote, Selected presentation, Invited lecture, Opening presentation, Invited presentation"</formula1>
    </dataValidation>
  </dataValidations>
  <hyperlinks>
    <hyperlink ref="F2" r:id="rId1" xr:uid="{3A28F845-2DB0-4CCF-81B8-8A6E7BE1E1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bio</vt:lpstr>
      <vt:lpstr>publications</vt:lpstr>
      <vt:lpstr>grants_and_awards</vt:lpstr>
      <vt:lpstr>exhibitions</vt:lpstr>
      <vt:lpstr>design_work</vt:lpstr>
      <vt:lpstr>media</vt:lpstr>
      <vt:lpstr>presentations</vt:lpstr>
      <vt:lpstr>service</vt:lpstr>
      <vt:lpstr>upcomming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LARSSON MARIA KATARI</dc:creator>
  <cp:lastModifiedBy>LARSSON MARIA KATARI</cp:lastModifiedBy>
  <dcterms:created xsi:type="dcterms:W3CDTF">2024-09-25T04:58:03Z</dcterms:created>
  <dcterms:modified xsi:type="dcterms:W3CDTF">2024-09-25T09:06:57Z</dcterms:modified>
</cp:coreProperties>
</file>