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8_{9A043091-9347-43B5-8B12-797CD3503CB4}" xr6:coauthVersionLast="47" xr6:coauthVersionMax="47" xr10:uidLastSave="{00000000-0000-0000-0000-000000000000}"/>
  <bookViews>
    <workbookView xWindow="-110" yWindow="-110" windowWidth="19420" windowHeight="10560"/>
  </bookViews>
  <sheets>
    <sheet name="GxE_A17-4_func_ann" sheetId="1" r:id="rId1"/>
  </sheets>
  <calcPr calcId="0"/>
</workbook>
</file>

<file path=xl/sharedStrings.xml><?xml version="1.0" encoding="utf-8"?>
<sst xmlns="http://schemas.openxmlformats.org/spreadsheetml/2006/main" count="43" uniqueCount="35">
  <si>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</si>
  <si>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</si>
  <si>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</si>
  <si>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</si>
  <si>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</si>
  <si>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</si>
  <si>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</si>
  <si>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</si>
  <si>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</si>
  <si>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</si>
  <si>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</si>
  <si>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</si>
  <si>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</si>
  <si>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</si>
  <si>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</si>
  <si>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Q92VM4, Q92VI0, Q92X46, Q92VM8, Q92VI2, Q7ANP4, Q92YG0, Q926F6, Q92WB6, Q92X01, Q92X00, Q92ZL3, Q92WR9, Q92XD3, Q92WZ3, Q92WA9, Q92WZ8, Q92VT3, Q92TX7, Q92WZ5, Q92UN1, Q92YV5, Q92Y97, P06236, Q92UM5, Q92X27, Q92UM4, Q92X26, Q92UM3, Q92X69, Q92ZW8, Q92X24, Q92UQ6, Q92UI9, Q926H5, Q92XB9, Q92X62, Q92X23, Q92X22, Q92WQ1, Q92WU5, Q92X21, Q92W87, Q92X59, Q926G2, Q92YL3, Q92VJ9, Q92XF2, Q92XF1, Q930Y3, Q92XF6, Q92ZJ7, Q92XB1, Q926B8, Q92XE7, Q930X9, Q92W70, Q92X52, Q92X51, Q92YX3, Q92X50, Q92ZZ3, Q92Y71, Q92UP4, Q92X56, Q92YX7, Q92X54</t>
  </si>
  <si>
    <t>INTERPRO</t>
  </si>
  <si>
    <t>IPR006680:Amidohydrolase 1</t>
  </si>
  <si>
    <t>Q92X24, Q92YG0, Q92WQ1</t>
  </si>
  <si>
    <t>COG_ONTOLOGY</t>
  </si>
  <si>
    <t>Carbohydrate transport and metabolism</t>
  </si>
  <si>
    <t>Q926B8, Q92X46, Q926G2, Q92YX3, Q92UN1, Q92YX7</t>
  </si>
  <si>
    <t>IPR017871:ABC transporter, conserved site</t>
  </si>
  <si>
    <t>Q92VM4, Q92X51, Q92ZZ3, Q92XF6, Q92YX7, Q92X21</t>
  </si>
  <si>
    <t>GOTERM_CC_DIRECT</t>
  </si>
  <si>
    <t>GO:0043190~ATP-binding cassette (ABC) transporter complex</t>
  </si>
  <si>
    <t>Q92XF6, Q92YX7, Q92X54, Q92W87</t>
  </si>
  <si>
    <t>IPR008928:Six-hairpin glycosidase-like</t>
  </si>
  <si>
    <t>Q92X46, Q92UN1</t>
  </si>
  <si>
    <t>IPR012310:DNA ligase, ATP-dependent, central</t>
  </si>
  <si>
    <t>Q92VT3, Q92XF1</t>
  </si>
  <si>
    <t>IPR012309:DNA ligase, ATP-dependent, C-terminal</t>
  </si>
  <si>
    <t>IPR003439:ABC transporter-like</t>
  </si>
  <si>
    <t>GOTERM_MF_DIRECT</t>
  </si>
  <si>
    <t>GO:0003910~DNA ligase (ATP)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</si>
</sst>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Q8" sqref="Q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67</v>
      </c>
      <c r="D2">
        <v>91.780821917808197</v>
      </c>
      <c r="E2" s="1">
        <v>5.61406504482897E-23</v>
      </c>
      <c r="F2" t="s">
        <v>15</v>
      </c>
      <c r="G2">
        <v>67</v>
      </c>
      <c r="H2">
        <v>2874</v>
      </c>
      <c r="I2">
        <v>6208</v>
      </c>
      <c r="J2">
        <v>2.1600556715379202</v>
      </c>
      <c r="K2" s="1">
        <v>1.79650081434527E-21</v>
      </c>
      <c r="L2" s="1">
        <v>1.79650081434527E-21</v>
      </c>
      <c r="M2" s="1">
        <v>1.79650081434527E-21</v>
      </c>
    </row>
    <row r="3" spans="1:13" x14ac:dyDescent="0.35">
      <c r="A3" t="s">
        <v>16</v>
      </c>
      <c r="B3" t="s">
        <v>17</v>
      </c>
      <c r="C3">
        <v>3</v>
      </c>
      <c r="D3">
        <v>4.10958904109589</v>
      </c>
      <c r="E3">
        <v>3.0649774099095101E-2</v>
      </c>
      <c r="F3" t="s">
        <v>18</v>
      </c>
      <c r="G3">
        <v>63</v>
      </c>
      <c r="H3">
        <v>24</v>
      </c>
      <c r="I3">
        <v>5380</v>
      </c>
      <c r="J3">
        <v>10.674603174603099</v>
      </c>
      <c r="K3">
        <v>0.96073600838226303</v>
      </c>
      <c r="L3">
        <v>1</v>
      </c>
      <c r="M3">
        <v>1</v>
      </c>
    </row>
    <row r="4" spans="1:13" x14ac:dyDescent="0.35">
      <c r="A4" t="s">
        <v>19</v>
      </c>
      <c r="B4" t="s">
        <v>20</v>
      </c>
      <c r="C4">
        <v>6</v>
      </c>
      <c r="D4">
        <v>8.2191780821917799</v>
      </c>
      <c r="E4">
        <v>5.1015281322237399E-2</v>
      </c>
      <c r="F4" t="s">
        <v>21</v>
      </c>
      <c r="G4">
        <v>28</v>
      </c>
      <c r="H4">
        <v>129</v>
      </c>
      <c r="I4">
        <v>1676</v>
      </c>
      <c r="J4">
        <v>2.7840531561461699</v>
      </c>
      <c r="K4">
        <v>0.43785104155649701</v>
      </c>
      <c r="L4">
        <v>0.51015281322237405</v>
      </c>
      <c r="M4">
        <v>0.51015281322237405</v>
      </c>
    </row>
    <row r="5" spans="1:13" x14ac:dyDescent="0.35">
      <c r="A5" t="s">
        <v>16</v>
      </c>
      <c r="B5" t="s">
        <v>22</v>
      </c>
      <c r="C5">
        <v>6</v>
      </c>
      <c r="D5">
        <v>8.2191780821917799</v>
      </c>
      <c r="E5">
        <v>5.9771079309122697E-2</v>
      </c>
      <c r="F5" t="s">
        <v>23</v>
      </c>
      <c r="G5">
        <v>63</v>
      </c>
      <c r="H5">
        <v>184</v>
      </c>
      <c r="I5">
        <v>5380</v>
      </c>
      <c r="J5">
        <v>2.78467908902691</v>
      </c>
      <c r="K5">
        <v>0.99835451100019101</v>
      </c>
      <c r="L5">
        <v>1</v>
      </c>
      <c r="M5">
        <v>1</v>
      </c>
    </row>
    <row r="6" spans="1:13" x14ac:dyDescent="0.35">
      <c r="A6" t="s">
        <v>24</v>
      </c>
      <c r="B6" t="s">
        <v>25</v>
      </c>
      <c r="C6">
        <v>4</v>
      </c>
      <c r="D6">
        <v>5.4794520547945202</v>
      </c>
      <c r="E6">
        <v>7.0757668459798806E-2</v>
      </c>
      <c r="F6" t="s">
        <v>26</v>
      </c>
      <c r="G6">
        <v>24</v>
      </c>
      <c r="H6">
        <v>91</v>
      </c>
      <c r="I6">
        <v>2146</v>
      </c>
      <c r="J6">
        <v>3.9304029304029302</v>
      </c>
      <c r="K6">
        <v>0.44405492589755702</v>
      </c>
      <c r="L6">
        <v>0.56606134767839</v>
      </c>
      <c r="M6">
        <v>0.56606134767839</v>
      </c>
    </row>
    <row r="7" spans="1:13" x14ac:dyDescent="0.35">
      <c r="A7" t="s">
        <v>16</v>
      </c>
      <c r="B7" t="s">
        <v>27</v>
      </c>
      <c r="C7">
        <v>2</v>
      </c>
      <c r="D7">
        <v>2.7397260273972601</v>
      </c>
      <c r="E7">
        <v>7.7975159300820093E-2</v>
      </c>
      <c r="F7" t="s">
        <v>28</v>
      </c>
      <c r="G7">
        <v>63</v>
      </c>
      <c r="H7">
        <v>7</v>
      </c>
      <c r="I7">
        <v>5380</v>
      </c>
      <c r="J7">
        <v>24.399092970521501</v>
      </c>
      <c r="K7">
        <v>0.99978460646642597</v>
      </c>
      <c r="L7">
        <v>1</v>
      </c>
      <c r="M7">
        <v>1</v>
      </c>
    </row>
    <row r="8" spans="1:13" x14ac:dyDescent="0.35">
      <c r="A8" t="s">
        <v>16</v>
      </c>
      <c r="B8" t="s">
        <v>29</v>
      </c>
      <c r="C8">
        <v>2</v>
      </c>
      <c r="D8">
        <v>2.7397260273972601</v>
      </c>
      <c r="E8">
        <v>8.8614567475039499E-2</v>
      </c>
      <c r="F8" t="s">
        <v>30</v>
      </c>
      <c r="G8">
        <v>63</v>
      </c>
      <c r="H8">
        <v>8</v>
      </c>
      <c r="I8">
        <v>5380</v>
      </c>
      <c r="J8">
        <v>21.349206349206298</v>
      </c>
      <c r="K8">
        <v>0.999935580612758</v>
      </c>
      <c r="L8">
        <v>1</v>
      </c>
      <c r="M8">
        <v>1</v>
      </c>
    </row>
    <row r="9" spans="1:13" x14ac:dyDescent="0.35">
      <c r="A9" t="s">
        <v>16</v>
      </c>
      <c r="B9" t="s">
        <v>31</v>
      </c>
      <c r="C9">
        <v>2</v>
      </c>
      <c r="D9">
        <v>2.7397260273972601</v>
      </c>
      <c r="E9">
        <v>8.8614567475039499E-2</v>
      </c>
      <c r="F9" t="s">
        <v>30</v>
      </c>
      <c r="G9">
        <v>63</v>
      </c>
      <c r="H9">
        <v>8</v>
      </c>
      <c r="I9">
        <v>5380</v>
      </c>
      <c r="J9">
        <v>21.349206349206298</v>
      </c>
      <c r="K9">
        <v>0.999935580612758</v>
      </c>
      <c r="L9">
        <v>1</v>
      </c>
      <c r="M9">
        <v>1</v>
      </c>
    </row>
    <row r="10" spans="1:13" x14ac:dyDescent="0.35">
      <c r="A10" t="s">
        <v>16</v>
      </c>
      <c r="B10" t="s">
        <v>32</v>
      </c>
      <c r="C10">
        <v>6</v>
      </c>
      <c r="D10">
        <v>8.2191780821917799</v>
      </c>
      <c r="E10">
        <v>8.8921830749741804E-2</v>
      </c>
      <c r="F10" t="s">
        <v>23</v>
      </c>
      <c r="G10">
        <v>63</v>
      </c>
      <c r="H10">
        <v>207</v>
      </c>
      <c r="I10">
        <v>5380</v>
      </c>
      <c r="J10">
        <v>2.4752703013572499</v>
      </c>
      <c r="K10">
        <v>0.99993780054123205</v>
      </c>
      <c r="L10">
        <v>1</v>
      </c>
      <c r="M10">
        <v>1</v>
      </c>
    </row>
    <row r="11" spans="1:13" x14ac:dyDescent="0.35">
      <c r="A11" t="s">
        <v>33</v>
      </c>
      <c r="B11" t="s">
        <v>34</v>
      </c>
      <c r="C11">
        <v>2</v>
      </c>
      <c r="D11">
        <v>2.7397260273972601</v>
      </c>
      <c r="E11">
        <v>9.1971226523445596E-2</v>
      </c>
      <c r="F11" t="s">
        <v>30</v>
      </c>
      <c r="G11">
        <v>45</v>
      </c>
      <c r="H11">
        <v>8</v>
      </c>
      <c r="I11">
        <v>3674</v>
      </c>
      <c r="J11">
        <v>20.411111111111101</v>
      </c>
      <c r="K11">
        <v>0.98566548952852695</v>
      </c>
      <c r="L11">
        <v>1</v>
      </c>
      <c r="M11">
        <v>1</v>
      </c>
    </row>
  </sheetData>
  <conditionalFormatting sqref="E2:E11">
    <cfRule type="cellIs" dxfId="4" priority="2" operator="lessThan">
      <formula>0.05</formula>
    </cfRule>
  </conditionalFormatting>
  <conditionalFormatting sqref="M2:M11">
    <cfRule type="cellIs" dxfId="2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GxE_A17-4_func_ann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2021-06-02T20:53:30Z</dcterms:created>
  <dcterms:modified xsi:type="dcterms:W3CDTF">2021-06-02T20:53:30Z</dcterms:modified>
</cp:coreProperties>
</file>