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74\Dropbox\context_dependent_genes\GWAS\Data\DAVID_files\"/>
    </mc:Choice>
  </mc:AlternateContent>
  <xr:revisionPtr revIDLastSave="0" documentId="8_{37C1CB6C-8A4A-43A3-A6D0-8B0AA498B516}" xr6:coauthVersionLast="47" xr6:coauthVersionMax="47" xr10:uidLastSave="{00000000-0000-0000-0000-000000000000}"/>
  <bookViews>
    <workbookView xWindow="-110" yWindow="-110" windowWidth="19420" windowHeight="10560"/>
  </bookViews>
  <sheets>
    <sheet name="GxG_DZA_func_ann" sheetId="1" r:id="rId1"/>
  </sheets>
  <calcPr calcId="0"/>
</workbook>
</file>

<file path=xl/sharedStrings.xml><?xml version="1.0" encoding="utf-8"?>
<sst xmlns="http://schemas.openxmlformats.org/spreadsheetml/2006/main" count="40" uniqueCount="32">
  <si>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</si>
  <si>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</si>
  <si>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</si>
  <si>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</si>
  <si>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</si>
  <si>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</si>
  <si>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</si>
  <si>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</si>
  <si>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</si>
  <si>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</si>
  <si>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</si>
  <si>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</si>
  <si>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</si>
  <si>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</si>
  <si>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Plasmid</t>
  </si>
  <si>
    <t>Q92ZS6, Q92TM4, Q92WS7, Q92W69, Q92ZM2, Q92WK3, Q92WC4, Q92XE3, Q92W81, Q930S3, Q92U85, Q92W83, Q92ZW6, Q92ZS2, Q92YQ0, Q92Y59, Q92ZP2, Q92YN5, Q92XL3, Q92YN7, Q92ZJ2, Q92WB4, Q92VF7, Q92YX0, Q92VX0, Q92U75, Q92U74, Q92W32</t>
  </si>
  <si>
    <t>GOTERM_MF_DIRECT</t>
  </si>
  <si>
    <t>GO:0003700~transcription factor activity, sequence-specific DNA binding</t>
  </si>
  <si>
    <t>Q92ZP2, Q92W69, Q92XL3, Q92U75, Q92W83</t>
  </si>
  <si>
    <t>GOTERM_BP_DIRECT</t>
  </si>
  <si>
    <t>GO:0006520~cellular amino acid metabolic process</t>
  </si>
  <si>
    <t>Q930S3, Q92WC4</t>
  </si>
  <si>
    <t>INTERPRO</t>
  </si>
  <si>
    <t>IPR005119:LysR, substrate-binding</t>
  </si>
  <si>
    <t>Q92W69, Q92XL3, Q92U75</t>
  </si>
  <si>
    <t>IPR000847:Transcription regulator HTH, LysR</t>
  </si>
  <si>
    <t>IPR011991:Winged helix-turn-helix DNA-binding domain</t>
  </si>
  <si>
    <t>GO:0006351~transcription, DNA-templated</t>
  </si>
  <si>
    <t>KEGG_PATHWAY</t>
  </si>
  <si>
    <t>sme01220:Degradation of aromatic compounds</t>
  </si>
  <si>
    <t>Q92WS7, Q92TM4</t>
  </si>
  <si>
    <t>Transcription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</si>
</sst>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8" sqref="D1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28</v>
      </c>
      <c r="D2">
        <v>96.551724137931004</v>
      </c>
      <c r="E2" s="1">
        <v>8.7263491379151E-10</v>
      </c>
      <c r="F2" t="s">
        <v>15</v>
      </c>
      <c r="G2">
        <v>28</v>
      </c>
      <c r="H2">
        <v>2874</v>
      </c>
      <c r="I2">
        <v>6208</v>
      </c>
      <c r="J2">
        <v>2.1600556715379202</v>
      </c>
      <c r="K2" s="1">
        <v>1.30895243533046E-8</v>
      </c>
      <c r="L2" s="1">
        <v>1.3089523706872601E-8</v>
      </c>
      <c r="M2" s="1">
        <v>1.3089523706872601E-8</v>
      </c>
    </row>
    <row r="3" spans="1:13" x14ac:dyDescent="0.35">
      <c r="A3" t="s">
        <v>16</v>
      </c>
      <c r="B3" t="s">
        <v>17</v>
      </c>
      <c r="C3">
        <v>5</v>
      </c>
      <c r="D3">
        <v>17.241379310344801</v>
      </c>
      <c r="E3">
        <v>2.4696461984918101E-2</v>
      </c>
      <c r="F3" t="s">
        <v>18</v>
      </c>
      <c r="G3">
        <v>16</v>
      </c>
      <c r="H3">
        <v>286</v>
      </c>
      <c r="I3">
        <v>3674</v>
      </c>
      <c r="J3">
        <v>4.0144230769230704</v>
      </c>
      <c r="K3">
        <v>0.34630284576326598</v>
      </c>
      <c r="L3">
        <v>0.41983985374360799</v>
      </c>
      <c r="M3">
        <v>0.41983985374360799</v>
      </c>
    </row>
    <row r="4" spans="1:13" x14ac:dyDescent="0.35">
      <c r="A4" t="s">
        <v>19</v>
      </c>
      <c r="B4" t="s">
        <v>20</v>
      </c>
      <c r="C4">
        <v>2</v>
      </c>
      <c r="D4">
        <v>6.8965517241379297</v>
      </c>
      <c r="E4">
        <v>4.2481036581675097E-2</v>
      </c>
      <c r="F4" t="s">
        <v>21</v>
      </c>
      <c r="G4">
        <v>12</v>
      </c>
      <c r="H4">
        <v>10</v>
      </c>
      <c r="I4">
        <v>2544</v>
      </c>
      <c r="J4">
        <v>42.4</v>
      </c>
      <c r="K4">
        <v>0.26204192940510801</v>
      </c>
      <c r="L4">
        <v>0.27287365595771601</v>
      </c>
      <c r="M4">
        <v>0.27287365595771601</v>
      </c>
    </row>
    <row r="5" spans="1:13" x14ac:dyDescent="0.35">
      <c r="A5" t="s">
        <v>22</v>
      </c>
      <c r="B5" t="s">
        <v>23</v>
      </c>
      <c r="C5">
        <v>3</v>
      </c>
      <c r="D5">
        <v>10.344827586206801</v>
      </c>
      <c r="E5">
        <v>5.6891161324038098E-2</v>
      </c>
      <c r="F5" t="s">
        <v>24</v>
      </c>
      <c r="G5">
        <v>24</v>
      </c>
      <c r="H5">
        <v>91</v>
      </c>
      <c r="I5">
        <v>5380</v>
      </c>
      <c r="J5">
        <v>7.3901098901098896</v>
      </c>
      <c r="K5">
        <v>0.96451674470482196</v>
      </c>
      <c r="L5">
        <v>1</v>
      </c>
      <c r="M5">
        <v>1</v>
      </c>
    </row>
    <row r="6" spans="1:13" x14ac:dyDescent="0.35">
      <c r="A6" t="s">
        <v>22</v>
      </c>
      <c r="B6" t="s">
        <v>25</v>
      </c>
      <c r="C6">
        <v>3</v>
      </c>
      <c r="D6">
        <v>10.344827586206801</v>
      </c>
      <c r="E6">
        <v>6.1399858802414498E-2</v>
      </c>
      <c r="F6" t="s">
        <v>24</v>
      </c>
      <c r="G6">
        <v>24</v>
      </c>
      <c r="H6">
        <v>95</v>
      </c>
      <c r="I6">
        <v>5380</v>
      </c>
      <c r="J6">
        <v>7.0789473684210504</v>
      </c>
      <c r="K6">
        <v>0.97299805384315297</v>
      </c>
      <c r="L6">
        <v>1</v>
      </c>
      <c r="M6">
        <v>1</v>
      </c>
    </row>
    <row r="7" spans="1:13" x14ac:dyDescent="0.35">
      <c r="A7" t="s">
        <v>22</v>
      </c>
      <c r="B7" t="s">
        <v>26</v>
      </c>
      <c r="C7">
        <v>5</v>
      </c>
      <c r="D7">
        <v>17.241379310344801</v>
      </c>
      <c r="E7">
        <v>6.1972818351778397E-2</v>
      </c>
      <c r="F7" t="s">
        <v>18</v>
      </c>
      <c r="G7">
        <v>24</v>
      </c>
      <c r="H7">
        <v>357</v>
      </c>
      <c r="I7">
        <v>5380</v>
      </c>
      <c r="J7">
        <v>3.1395891690009301</v>
      </c>
      <c r="K7">
        <v>0.97392170889766405</v>
      </c>
      <c r="L7">
        <v>1</v>
      </c>
      <c r="M7">
        <v>1</v>
      </c>
    </row>
    <row r="8" spans="1:13" x14ac:dyDescent="0.35">
      <c r="A8" t="s">
        <v>19</v>
      </c>
      <c r="B8" t="s">
        <v>27</v>
      </c>
      <c r="C8">
        <v>5</v>
      </c>
      <c r="D8">
        <v>17.241379310344801</v>
      </c>
      <c r="E8">
        <v>7.7963901702204796E-2</v>
      </c>
      <c r="F8" t="s">
        <v>18</v>
      </c>
      <c r="G8">
        <v>12</v>
      </c>
      <c r="H8">
        <v>397</v>
      </c>
      <c r="I8">
        <v>2544</v>
      </c>
      <c r="J8">
        <v>2.67002518891687</v>
      </c>
      <c r="K8">
        <v>0.43345361855495401</v>
      </c>
      <c r="L8">
        <v>0.27287365595771601</v>
      </c>
      <c r="M8">
        <v>0.27287365595771601</v>
      </c>
    </row>
    <row r="9" spans="1:13" x14ac:dyDescent="0.35">
      <c r="A9" t="s">
        <v>28</v>
      </c>
      <c r="B9" t="s">
        <v>29</v>
      </c>
      <c r="C9">
        <v>2</v>
      </c>
      <c r="D9">
        <v>6.8965517241379297</v>
      </c>
      <c r="E9">
        <v>9.4750526913439298E-2</v>
      </c>
      <c r="F9" t="s">
        <v>30</v>
      </c>
      <c r="G9">
        <v>7</v>
      </c>
      <c r="H9">
        <v>29</v>
      </c>
      <c r="I9">
        <v>1765</v>
      </c>
      <c r="J9">
        <v>17.389162561576299</v>
      </c>
      <c r="K9">
        <v>0.83334089215892304</v>
      </c>
      <c r="L9">
        <v>1</v>
      </c>
      <c r="M9">
        <v>1</v>
      </c>
    </row>
    <row r="10" spans="1:13" x14ac:dyDescent="0.35">
      <c r="A10" t="s">
        <v>13</v>
      </c>
      <c r="B10" t="s">
        <v>31</v>
      </c>
      <c r="C10">
        <v>5</v>
      </c>
      <c r="D10">
        <v>17.241379310344801</v>
      </c>
      <c r="E10">
        <v>9.8835460410394399E-2</v>
      </c>
      <c r="F10" t="s">
        <v>18</v>
      </c>
      <c r="G10">
        <v>28</v>
      </c>
      <c r="H10">
        <v>410</v>
      </c>
      <c r="I10">
        <v>6208</v>
      </c>
      <c r="J10">
        <v>2.70383275261324</v>
      </c>
      <c r="K10">
        <v>0.79007632943833705</v>
      </c>
      <c r="L10">
        <v>0.49898406618829999</v>
      </c>
      <c r="M10">
        <v>0.49898406618829999</v>
      </c>
    </row>
  </sheetData>
  <conditionalFormatting sqref="E2:E10">
    <cfRule type="cellIs" dxfId="2" priority="2" operator="lessThan">
      <formula>0.05</formula>
    </cfRule>
  </conditionalFormatting>
  <conditionalFormatting sqref="M2:M10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GxG_DZA_func_ann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12174</cp:lastModifiedBy>
  <dcterms:created xsi:type="dcterms:W3CDTF">2021-06-02T20:57:17Z</dcterms:created>
  <dcterms:modified xsi:type="dcterms:W3CDTF">2021-06-02T20:57:17Z</dcterms:modified>
</cp:coreProperties>
</file>