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174\Dropbox\context_dependent_genes\GWAS\Data\DAVID_files\"/>
    </mc:Choice>
  </mc:AlternateContent>
  <xr:revisionPtr revIDLastSave="0" documentId="8_{147F83C3-1AEC-43BA-B1B2-452B42886D9C}" xr6:coauthVersionLast="47" xr6:coauthVersionMax="47" xr10:uidLastSave="{00000000-0000-0000-0000-000000000000}"/>
  <bookViews>
    <workbookView xWindow="-110" yWindow="-110" windowWidth="19420" windowHeight="10560"/>
  </bookViews>
  <sheets>
    <sheet name="GxE_DZA-3_func_ann" sheetId="1" r:id="rId1"/>
  </sheets>
  <calcPr calcId="0"/>
</workbook>
</file>

<file path=xl/sharedStrings.xml><?xml version="1.0" encoding="utf-8"?>
<sst xmlns="http://schemas.openxmlformats.org/spreadsheetml/2006/main" count="112" uniqueCount="75">
  <si>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</si>
  <si>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</si>
  <si>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</si>
  <si>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</si>
  <si>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</si>
  <si>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</si>
  <si>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</si>
  <si>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</si>
  <si>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</si>
  <si>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</si>
  <si>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</si>
  <si>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</si>
  <si>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</si>
  <si>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UP_KEYWORDS</t>
  </si>
  <si>
    <t>Plasmid</t>
  </si>
  <si>
    <t>Q92ZQ4, Q92TM3, Q92WK4, Q92WC1, Q92ZI4, Q92WK9, Q92WC0, Q92WK7, P56914, Q92ZH8, Q92YF7, Q930S5, Q92Y62, Q930S8, Q92X40, Q92ZY2, P02962, Q92TM2, Q92TM0, Q92XL1, Q92TL5, Q92XT9, Q92XL0, Q92TL4, Q92TL2, Q92TL9, Q92WJ4, Q92VH7, Q92YN8, Q92YF6, Q92ZX0, Q92ZX7, Q92TL0, Q92V78, Q92ZX5, Q92W98, Q92YV3, Q92ZW9, Q92XK4, Q9EV66, Q7ANR8, Q92XK8, Q92XK7, Q92XC4, Q930Z3, Q92UE7, Q92UE6, Q930Y4, Q92W82, Q92Y40, Q930Q7, Q92UU3, Q930Q8, Q931B2, Q92XJ0, Q931B6, Q92VF8, Q931B8, Q92UT7, Q92UT6, Q92YS7, Q92YS6, Q92YS4, Q92Y23, Q92WG0, Q92ZU9, Q931A6, Q931A5, Q926F2, Q92WG2, Q92YC1, Q92WF9, Q92W60, Q930W8, Q930W6, Q92W64, Q92W63, Q92VU3, Q92W61, Q92VU1, Q92TQ6, Q92Y22, Q92YS2, Q92WN4, Q92W58, Q92ZT4, Q92Z38, Q92XH2, Q92WF8, Q930W0, Q930V3, Q930V6, Q92YZ6, Q92YZ4, Q92W51, Q92ZT3, Q92TP4, Q92YZ9, Q92W56, Q92W55, Q92YR0, Q92WM3, Q92WM1, Q92ZS4, Q92Y89, Q92WM0, Q92VK6, Q92ZS9, P25196, Q930U7, Q92Y88, Q92YY8, Q92Y87, Q92WU4, Q92WL1, Q92ZR3, Q92YP2, B3KLV9, Q92WL5, Q92ZR7, Q92YP6, Q92YP5, Q92ZJ5, Q92ZJ4, Q92ZJ3, Q92WL7, Q930T4, Q92WT2, Q92VZ7, Q92YX1, Q92YP0</t>
  </si>
  <si>
    <t>KEGG_PATHWAY</t>
  </si>
  <si>
    <t>sme00362:Benzoate degradation</t>
  </si>
  <si>
    <t>Q92TM3, Q92TQ6, Q92TM2, Q92YS2, Q92TL0, Q92TM0</t>
  </si>
  <si>
    <t>GOTERM_BP_DIRECT</t>
  </si>
  <si>
    <t>GO:0019619~3,4-dihydroxybenzoate catabolic process</t>
  </si>
  <si>
    <t>Q92TL9, Q92TM2, Q92TL0</t>
  </si>
  <si>
    <t>GO:0055085~transmembrane transport</t>
  </si>
  <si>
    <t>Q92YS7, Q930S5, Q930U7, Q92WL5, P25196, Q92WC1, Q92WK7, Q930Z3</t>
  </si>
  <si>
    <t>sme00071:Fatty acid degradation</t>
  </si>
  <si>
    <t>Q92TQ6, Q92YS2, Q92TL0, Q92UE6</t>
  </si>
  <si>
    <t>INTERPRO</t>
  </si>
  <si>
    <t>IPR020846:Major facilitator superfamily domain</t>
  </si>
  <si>
    <t>Q930S5, Q930U7, Q92WL5, Q92WC1, Q92Y88</t>
  </si>
  <si>
    <t>SMART</t>
  </si>
  <si>
    <t>SM00895:SM00895</t>
  </si>
  <si>
    <t>Q92WM3, Q931B2, Q92WC0, Q930W0</t>
  </si>
  <si>
    <t>UP_SEQ_FEATURE</t>
  </si>
  <si>
    <t>domain:4Fe-4S ferredoxin-type 1</t>
  </si>
  <si>
    <t>Q92YN8, P56914</t>
  </si>
  <si>
    <t>domain:4Fe-4S ferredoxin-type 2</t>
  </si>
  <si>
    <t>GOTERM_MF_DIRECT</t>
  </si>
  <si>
    <t>GO:0018578~protocatechuate 3,4-dioxygenase activity</t>
  </si>
  <si>
    <t>Q92TM3, Q92TM2</t>
  </si>
  <si>
    <t>IPR008920:Fatty acid responsive transcription factor FadR, C-terminal</t>
  </si>
  <si>
    <t>IPR011711:GntR, C-terminal</t>
  </si>
  <si>
    <t>metal ion-binding site:Iron-sulfur 2 (4Fe-4S)</t>
  </si>
  <si>
    <t>Acyltransferase</t>
  </si>
  <si>
    <t>Q92TL4, Q92VZ7, P02962, Q92YS2, Q92TL0</t>
  </si>
  <si>
    <t>sme00280:Valine, leucine and isoleucine degradation</t>
  </si>
  <si>
    <t>GO:0005506~iron ion binding</t>
  </si>
  <si>
    <t>Q92YN8, Q92ZX7, Q92ZX5, Q92YC1</t>
  </si>
  <si>
    <t>IPR015889:Intradiol ring-cleavage dioxygenase, core</t>
  </si>
  <si>
    <t>IPR000627:Intradiol ring-cleavage dioxygenase, C-terminal</t>
  </si>
  <si>
    <t>IPR011701:Major facilitator superfamily</t>
  </si>
  <si>
    <t>Q930S5, Q930U7, Q92WL5, Q92WC1</t>
  </si>
  <si>
    <t>sme00624:Polycyclic aromatic hydrocarbon degradation</t>
  </si>
  <si>
    <t>Quinone</t>
  </si>
  <si>
    <t>Q9EV66, Q92YN8, P56914</t>
  </si>
  <si>
    <t>SM00345:HTH_GNTR</t>
  </si>
  <si>
    <t>Cell membrane</t>
  </si>
  <si>
    <t>Q92ZW9, Q92WM0, Q9EV66, Q92XJ0, Q931A5, Q92YN8, Q92XH2, Q92W60, Q92Y62, Q92W61, Q92YP0, Q92W56, Q92ZX5</t>
  </si>
  <si>
    <t>GO:0008199~ferric iron binding</t>
  </si>
  <si>
    <t>sme00190:Oxidative phosphorylation</t>
  </si>
  <si>
    <t>Q9EV66, Q92YN8, Q92ZX7, P56914, Q92ZX5</t>
  </si>
  <si>
    <t>domain:ABC transporter 1</t>
  </si>
  <si>
    <t>Q92W60, Q92W56</t>
  </si>
  <si>
    <t>domain:ABC transporter 2</t>
  </si>
  <si>
    <t>Signal</t>
  </si>
  <si>
    <t>Q92YS7, Q92TL4, Q92ZS4, Q92ZT4, Q92Y89, Q92WK4, Q92XK7, Q926F2, Q92WL7, Q92YF6, Q930Z3, Q92YC1, Q92YF7, Q92ZT3, Q92UT7, Q92TP4, Q92W55</t>
  </si>
  <si>
    <t>Cell inner membrane</t>
  </si>
  <si>
    <t>Q92ZW9, Q92W60, Q9EV66, Q92XJ0, Q92YN8, Q92W56, Q92ZX5</t>
  </si>
  <si>
    <t>GO:0008152~metabolic process</t>
  </si>
  <si>
    <t>Q92WM1, Q92TL2, Q930Q7, Q92YF6, Q92YS2, Q92UE7</t>
  </si>
  <si>
    <t>IPR000524:Transcription regulator HTH, GntR</t>
  </si>
  <si>
    <t>IPR001155:NADH:flavin oxidoreductase/NADH oxidase, N-terminal</t>
  </si>
  <si>
    <t>Q92XL1, Q930Q8</t>
  </si>
  <si>
    <t>PIR_SUPERFAMILY</t>
  </si>
  <si>
    <t>PIRSF000429:acetyl-CoA acetyltransferase</t>
  </si>
  <si>
    <t>Q92YS2, Q92TL0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</si>
</sst>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workbookViewId="0">
      <selection activeCell="B12" sqref="B12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>
        <v>131</v>
      </c>
      <c r="D2">
        <v>94.244604316546699</v>
      </c>
      <c r="E2" s="1">
        <v>4.7885597765525296E-43</v>
      </c>
      <c r="F2" t="s">
        <v>15</v>
      </c>
      <c r="G2">
        <v>132</v>
      </c>
      <c r="H2">
        <v>2874</v>
      </c>
      <c r="I2">
        <v>6208</v>
      </c>
      <c r="J2">
        <v>2.1436916134202102</v>
      </c>
      <c r="K2" s="1">
        <v>2.6337078771038902E-41</v>
      </c>
      <c r="L2" s="1">
        <v>2.6337078771038902E-41</v>
      </c>
      <c r="M2" s="1">
        <v>2.6337078771038902E-41</v>
      </c>
    </row>
    <row r="3" spans="1:13" x14ac:dyDescent="0.35">
      <c r="A3" t="s">
        <v>16</v>
      </c>
      <c r="B3" t="s">
        <v>17</v>
      </c>
      <c r="C3">
        <v>6</v>
      </c>
      <c r="D3">
        <v>4.3165467625899199</v>
      </c>
      <c r="E3" s="1">
        <v>1.4659169256569799E-4</v>
      </c>
      <c r="F3" t="s">
        <v>18</v>
      </c>
      <c r="G3">
        <v>38</v>
      </c>
      <c r="H3">
        <v>26</v>
      </c>
      <c r="I3">
        <v>1765</v>
      </c>
      <c r="J3">
        <v>10.7186234817813</v>
      </c>
      <c r="K3">
        <v>8.7575733764167999E-3</v>
      </c>
      <c r="L3">
        <v>8.7955015539419E-3</v>
      </c>
      <c r="M3">
        <v>8.7955015539419E-3</v>
      </c>
    </row>
    <row r="4" spans="1:13" x14ac:dyDescent="0.35">
      <c r="A4" t="s">
        <v>19</v>
      </c>
      <c r="B4" t="s">
        <v>20</v>
      </c>
      <c r="C4">
        <v>3</v>
      </c>
      <c r="D4">
        <v>2.1582733812949599</v>
      </c>
      <c r="E4">
        <v>2.04216602951142E-3</v>
      </c>
      <c r="F4" t="s">
        <v>21</v>
      </c>
      <c r="G4">
        <v>49</v>
      </c>
      <c r="H4">
        <v>4</v>
      </c>
      <c r="I4">
        <v>2544</v>
      </c>
      <c r="J4">
        <v>38.938775510204003</v>
      </c>
      <c r="K4">
        <v>6.9049240757628694E-2</v>
      </c>
      <c r="L4">
        <v>6.5730980306552403E-2</v>
      </c>
      <c r="M4">
        <v>6.5730980306552403E-2</v>
      </c>
    </row>
    <row r="5" spans="1:13" x14ac:dyDescent="0.35">
      <c r="A5" t="s">
        <v>19</v>
      </c>
      <c r="B5" t="s">
        <v>22</v>
      </c>
      <c r="C5">
        <v>8</v>
      </c>
      <c r="D5">
        <v>5.75539568345323</v>
      </c>
      <c r="E5">
        <v>3.75605601751728E-3</v>
      </c>
      <c r="F5" t="s">
        <v>23</v>
      </c>
      <c r="G5">
        <v>49</v>
      </c>
      <c r="H5">
        <v>109</v>
      </c>
      <c r="I5">
        <v>2544</v>
      </c>
      <c r="J5">
        <v>3.81052237408724</v>
      </c>
      <c r="K5">
        <v>0.123404364428429</v>
      </c>
      <c r="L5">
        <v>6.5730980306552403E-2</v>
      </c>
      <c r="M5">
        <v>6.5730980306552403E-2</v>
      </c>
    </row>
    <row r="6" spans="1:13" x14ac:dyDescent="0.35">
      <c r="A6" t="s">
        <v>16</v>
      </c>
      <c r="B6" t="s">
        <v>24</v>
      </c>
      <c r="C6">
        <v>4</v>
      </c>
      <c r="D6">
        <v>2.8776978417266101</v>
      </c>
      <c r="E6">
        <v>2.3331179792548399E-2</v>
      </c>
      <c r="F6" t="s">
        <v>25</v>
      </c>
      <c r="G6">
        <v>38</v>
      </c>
      <c r="H6">
        <v>30</v>
      </c>
      <c r="I6">
        <v>1765</v>
      </c>
      <c r="J6">
        <v>6.1929824561403501</v>
      </c>
      <c r="K6">
        <v>0.757428711609066</v>
      </c>
      <c r="L6">
        <v>0.66528217043771098</v>
      </c>
      <c r="M6">
        <v>0.66528217043771098</v>
      </c>
    </row>
    <row r="7" spans="1:13" x14ac:dyDescent="0.35">
      <c r="A7" t="s">
        <v>26</v>
      </c>
      <c r="B7" t="s">
        <v>27</v>
      </c>
      <c r="C7">
        <v>5</v>
      </c>
      <c r="D7">
        <v>3.5971223021582701</v>
      </c>
      <c r="E7">
        <v>3.0154836297632302E-2</v>
      </c>
      <c r="F7" t="s">
        <v>28</v>
      </c>
      <c r="G7">
        <v>111</v>
      </c>
      <c r="H7">
        <v>58</v>
      </c>
      <c r="I7">
        <v>5380</v>
      </c>
      <c r="J7">
        <v>4.1783162472817601</v>
      </c>
      <c r="K7">
        <v>0.99823234412045203</v>
      </c>
      <c r="L7">
        <v>1</v>
      </c>
      <c r="M7">
        <v>1</v>
      </c>
    </row>
    <row r="8" spans="1:13" x14ac:dyDescent="0.35">
      <c r="A8" t="s">
        <v>29</v>
      </c>
      <c r="B8" t="s">
        <v>30</v>
      </c>
      <c r="C8">
        <v>4</v>
      </c>
      <c r="D8">
        <v>2.8776978417266101</v>
      </c>
      <c r="E8">
        <v>3.5156960192163897E-2</v>
      </c>
      <c r="F8" t="s">
        <v>31</v>
      </c>
      <c r="G8">
        <v>23</v>
      </c>
      <c r="H8">
        <v>39</v>
      </c>
      <c r="I8">
        <v>1155</v>
      </c>
      <c r="J8">
        <v>5.1505016722408001</v>
      </c>
      <c r="K8">
        <v>0.51119755956439294</v>
      </c>
      <c r="L8">
        <v>0.70313920384327799</v>
      </c>
      <c r="M8">
        <v>0.70313920384327799</v>
      </c>
    </row>
    <row r="9" spans="1:13" x14ac:dyDescent="0.35">
      <c r="A9" t="s">
        <v>32</v>
      </c>
      <c r="B9" t="s">
        <v>33</v>
      </c>
      <c r="C9">
        <v>2</v>
      </c>
      <c r="D9">
        <v>1.4388489208633</v>
      </c>
      <c r="E9">
        <v>3.6908987830680397E-2</v>
      </c>
      <c r="F9" t="s">
        <v>34</v>
      </c>
      <c r="G9">
        <v>12</v>
      </c>
      <c r="H9">
        <v>3</v>
      </c>
      <c r="I9">
        <v>884</v>
      </c>
      <c r="J9">
        <v>49.1111111111111</v>
      </c>
      <c r="K9">
        <v>0.79392379083153197</v>
      </c>
      <c r="L9">
        <v>0.70138677061891697</v>
      </c>
      <c r="M9">
        <v>0.70138677061891697</v>
      </c>
    </row>
    <row r="10" spans="1:13" x14ac:dyDescent="0.35">
      <c r="A10" t="s">
        <v>32</v>
      </c>
      <c r="B10" t="s">
        <v>35</v>
      </c>
      <c r="C10">
        <v>2</v>
      </c>
      <c r="D10">
        <v>1.4388489208633</v>
      </c>
      <c r="E10">
        <v>3.6908987830680397E-2</v>
      </c>
      <c r="F10" t="s">
        <v>34</v>
      </c>
      <c r="G10">
        <v>12</v>
      </c>
      <c r="H10">
        <v>3</v>
      </c>
      <c r="I10">
        <v>884</v>
      </c>
      <c r="J10">
        <v>49.1111111111111</v>
      </c>
      <c r="K10">
        <v>0.79392379083153197</v>
      </c>
      <c r="L10">
        <v>0.70138677061891697</v>
      </c>
      <c r="M10">
        <v>0.70138677061891697</v>
      </c>
    </row>
    <row r="11" spans="1:13" x14ac:dyDescent="0.35">
      <c r="A11" t="s">
        <v>36</v>
      </c>
      <c r="B11" t="s">
        <v>37</v>
      </c>
      <c r="C11">
        <v>2</v>
      </c>
      <c r="D11">
        <v>1.4388489208633</v>
      </c>
      <c r="E11">
        <v>3.9882762011306201E-2</v>
      </c>
      <c r="F11" t="s">
        <v>38</v>
      </c>
      <c r="G11">
        <v>75</v>
      </c>
      <c r="H11">
        <v>2</v>
      </c>
      <c r="I11">
        <v>3674</v>
      </c>
      <c r="J11">
        <v>48.986666666666601</v>
      </c>
      <c r="K11">
        <v>0.93718690931795601</v>
      </c>
      <c r="L11">
        <v>1</v>
      </c>
      <c r="M11">
        <v>1</v>
      </c>
    </row>
    <row r="12" spans="1:13" x14ac:dyDescent="0.35">
      <c r="A12" t="s">
        <v>26</v>
      </c>
      <c r="B12" t="s">
        <v>39</v>
      </c>
      <c r="C12">
        <v>4</v>
      </c>
      <c r="D12">
        <v>2.8776978417266101</v>
      </c>
      <c r="E12">
        <v>4.4637807348667E-2</v>
      </c>
      <c r="F12" t="s">
        <v>31</v>
      </c>
      <c r="G12">
        <v>111</v>
      </c>
      <c r="H12">
        <v>39</v>
      </c>
      <c r="I12">
        <v>5380</v>
      </c>
      <c r="J12">
        <v>4.9711249711249703</v>
      </c>
      <c r="K12">
        <v>0.999921515034501</v>
      </c>
      <c r="L12">
        <v>1</v>
      </c>
      <c r="M12">
        <v>1</v>
      </c>
    </row>
    <row r="13" spans="1:13" x14ac:dyDescent="0.35">
      <c r="A13" t="s">
        <v>26</v>
      </c>
      <c r="B13" t="s">
        <v>40</v>
      </c>
      <c r="C13">
        <v>4</v>
      </c>
      <c r="D13">
        <v>2.8776978417266101</v>
      </c>
      <c r="E13">
        <v>4.4637807348667E-2</v>
      </c>
      <c r="F13" t="s">
        <v>31</v>
      </c>
      <c r="G13">
        <v>111</v>
      </c>
      <c r="H13">
        <v>39</v>
      </c>
      <c r="I13">
        <v>5380</v>
      </c>
      <c r="J13">
        <v>4.9711249711249703</v>
      </c>
      <c r="K13">
        <v>0.999921515034501</v>
      </c>
      <c r="L13">
        <v>1</v>
      </c>
      <c r="M13">
        <v>1</v>
      </c>
    </row>
    <row r="14" spans="1:13" x14ac:dyDescent="0.35">
      <c r="A14" t="s">
        <v>32</v>
      </c>
      <c r="B14" t="s">
        <v>41</v>
      </c>
      <c r="C14">
        <v>2</v>
      </c>
      <c r="D14">
        <v>1.4388489208633</v>
      </c>
      <c r="E14">
        <v>4.8933960740854703E-2</v>
      </c>
      <c r="F14" t="s">
        <v>34</v>
      </c>
      <c r="G14">
        <v>12</v>
      </c>
      <c r="H14">
        <v>4</v>
      </c>
      <c r="I14">
        <v>884</v>
      </c>
      <c r="J14">
        <v>36.8333333333333</v>
      </c>
      <c r="K14">
        <v>0.87842387038931402</v>
      </c>
      <c r="L14">
        <v>0.70138677061891697</v>
      </c>
      <c r="M14">
        <v>0.70138677061891697</v>
      </c>
    </row>
    <row r="15" spans="1:13" x14ac:dyDescent="0.35">
      <c r="A15" t="s">
        <v>13</v>
      </c>
      <c r="B15" t="s">
        <v>42</v>
      </c>
      <c r="C15">
        <v>5</v>
      </c>
      <c r="D15">
        <v>3.5971223021582701</v>
      </c>
      <c r="E15">
        <v>5.2374639108793003E-2</v>
      </c>
      <c r="F15" t="s">
        <v>43</v>
      </c>
      <c r="G15">
        <v>132</v>
      </c>
      <c r="H15">
        <v>67</v>
      </c>
      <c r="I15">
        <v>6208</v>
      </c>
      <c r="J15">
        <v>3.5097241067390299</v>
      </c>
      <c r="K15">
        <v>0.94811795006216903</v>
      </c>
      <c r="L15">
        <v>0.78352584376620404</v>
      </c>
      <c r="M15">
        <v>0.78352584376620404</v>
      </c>
    </row>
    <row r="16" spans="1:13" x14ac:dyDescent="0.35">
      <c r="A16" t="s">
        <v>16</v>
      </c>
      <c r="B16" t="s">
        <v>44</v>
      </c>
      <c r="C16">
        <v>4</v>
      </c>
      <c r="D16">
        <v>2.8776978417266101</v>
      </c>
      <c r="E16">
        <v>5.5576780998580898E-2</v>
      </c>
      <c r="F16" t="s">
        <v>25</v>
      </c>
      <c r="G16">
        <v>38</v>
      </c>
      <c r="H16">
        <v>42</v>
      </c>
      <c r="I16">
        <v>1765</v>
      </c>
      <c r="J16">
        <v>4.4235588972431001</v>
      </c>
      <c r="K16">
        <v>0.96764068274567905</v>
      </c>
      <c r="L16">
        <v>0.66528217043771098</v>
      </c>
      <c r="M16">
        <v>0.66528217043771098</v>
      </c>
    </row>
    <row r="17" spans="1:13" x14ac:dyDescent="0.35">
      <c r="A17" t="s">
        <v>36</v>
      </c>
      <c r="B17" t="s">
        <v>45</v>
      </c>
      <c r="C17">
        <v>4</v>
      </c>
      <c r="D17">
        <v>2.8776978417266101</v>
      </c>
      <c r="E17">
        <v>5.7671048622459697E-2</v>
      </c>
      <c r="F17" t="s">
        <v>46</v>
      </c>
      <c r="G17">
        <v>75</v>
      </c>
      <c r="H17">
        <v>44</v>
      </c>
      <c r="I17">
        <v>3674</v>
      </c>
      <c r="J17">
        <v>4.4533333333333296</v>
      </c>
      <c r="K17">
        <v>0.98238947396291698</v>
      </c>
      <c r="L17">
        <v>1</v>
      </c>
      <c r="M17">
        <v>1</v>
      </c>
    </row>
    <row r="18" spans="1:13" x14ac:dyDescent="0.35">
      <c r="A18" t="s">
        <v>26</v>
      </c>
      <c r="B18" t="s">
        <v>47</v>
      </c>
      <c r="C18">
        <v>2</v>
      </c>
      <c r="D18">
        <v>1.4388489208633</v>
      </c>
      <c r="E18">
        <v>6.01036517807833E-2</v>
      </c>
      <c r="F18" t="s">
        <v>38</v>
      </c>
      <c r="G18">
        <v>111</v>
      </c>
      <c r="H18">
        <v>3</v>
      </c>
      <c r="I18">
        <v>5380</v>
      </c>
      <c r="J18">
        <v>32.312312312312301</v>
      </c>
      <c r="K18">
        <v>0.999997323592836</v>
      </c>
      <c r="L18">
        <v>1</v>
      </c>
      <c r="M18">
        <v>1</v>
      </c>
    </row>
    <row r="19" spans="1:13" x14ac:dyDescent="0.35">
      <c r="A19" t="s">
        <v>26</v>
      </c>
      <c r="B19" t="s">
        <v>48</v>
      </c>
      <c r="C19">
        <v>2</v>
      </c>
      <c r="D19">
        <v>1.4388489208633</v>
      </c>
      <c r="E19">
        <v>6.01036517807833E-2</v>
      </c>
      <c r="F19" t="s">
        <v>38</v>
      </c>
      <c r="G19">
        <v>111</v>
      </c>
      <c r="H19">
        <v>3</v>
      </c>
      <c r="I19">
        <v>5380</v>
      </c>
      <c r="J19">
        <v>32.312312312312301</v>
      </c>
      <c r="K19">
        <v>0.999997323592836</v>
      </c>
      <c r="L19">
        <v>1</v>
      </c>
      <c r="M19">
        <v>1</v>
      </c>
    </row>
    <row r="20" spans="1:13" x14ac:dyDescent="0.35">
      <c r="A20" t="s">
        <v>26</v>
      </c>
      <c r="B20" t="s">
        <v>49</v>
      </c>
      <c r="C20">
        <v>4</v>
      </c>
      <c r="D20">
        <v>2.8776978417266101</v>
      </c>
      <c r="E20">
        <v>6.0164940015057101E-2</v>
      </c>
      <c r="F20" t="s">
        <v>50</v>
      </c>
      <c r="G20">
        <v>111</v>
      </c>
      <c r="H20">
        <v>44</v>
      </c>
      <c r="I20">
        <v>5380</v>
      </c>
      <c r="J20">
        <v>4.4062244062243998</v>
      </c>
      <c r="K20">
        <v>0.99999735947726198</v>
      </c>
      <c r="L20">
        <v>1</v>
      </c>
      <c r="M20">
        <v>1</v>
      </c>
    </row>
    <row r="21" spans="1:13" x14ac:dyDescent="0.35">
      <c r="A21" t="s">
        <v>16</v>
      </c>
      <c r="B21" t="s">
        <v>51</v>
      </c>
      <c r="C21">
        <v>2</v>
      </c>
      <c r="D21">
        <v>1.4388489208633</v>
      </c>
      <c r="E21">
        <v>6.1614552158106302E-2</v>
      </c>
      <c r="F21" t="s">
        <v>38</v>
      </c>
      <c r="G21">
        <v>38</v>
      </c>
      <c r="H21">
        <v>3</v>
      </c>
      <c r="I21">
        <v>1765</v>
      </c>
      <c r="J21">
        <v>30.9649122807017</v>
      </c>
      <c r="K21">
        <v>0.97797703156979499</v>
      </c>
      <c r="L21">
        <v>0.66528217043771098</v>
      </c>
      <c r="M21">
        <v>0.66528217043771098</v>
      </c>
    </row>
    <row r="22" spans="1:13" x14ac:dyDescent="0.35">
      <c r="A22" t="s">
        <v>13</v>
      </c>
      <c r="B22" t="s">
        <v>52</v>
      </c>
      <c r="C22">
        <v>3</v>
      </c>
      <c r="D22">
        <v>2.1582733812949599</v>
      </c>
      <c r="E22">
        <v>7.1481788569186605E-2</v>
      </c>
      <c r="F22" t="s">
        <v>53</v>
      </c>
      <c r="G22">
        <v>132</v>
      </c>
      <c r="H22">
        <v>21</v>
      </c>
      <c r="I22">
        <v>6208</v>
      </c>
      <c r="J22">
        <v>6.7186147186147096</v>
      </c>
      <c r="K22">
        <v>0.98307715256694805</v>
      </c>
      <c r="L22">
        <v>0.78352584376620404</v>
      </c>
      <c r="M22">
        <v>0.78352584376620404</v>
      </c>
    </row>
    <row r="23" spans="1:13" x14ac:dyDescent="0.35">
      <c r="A23" t="s">
        <v>29</v>
      </c>
      <c r="B23" t="s">
        <v>54</v>
      </c>
      <c r="C23">
        <v>4</v>
      </c>
      <c r="D23">
        <v>2.8776978417266101</v>
      </c>
      <c r="E23">
        <v>7.2432455259593201E-2</v>
      </c>
      <c r="F23" t="s">
        <v>31</v>
      </c>
      <c r="G23">
        <v>23</v>
      </c>
      <c r="H23">
        <v>52</v>
      </c>
      <c r="I23">
        <v>1155</v>
      </c>
      <c r="J23">
        <v>3.8628762541806001</v>
      </c>
      <c r="K23">
        <v>0.77771462567427896</v>
      </c>
      <c r="L23">
        <v>0.72432455259593198</v>
      </c>
      <c r="M23">
        <v>0.72432455259593198</v>
      </c>
    </row>
    <row r="24" spans="1:13" x14ac:dyDescent="0.35">
      <c r="A24" t="s">
        <v>13</v>
      </c>
      <c r="B24" t="s">
        <v>55</v>
      </c>
      <c r="C24">
        <v>13</v>
      </c>
      <c r="D24">
        <v>9.3525179856115095</v>
      </c>
      <c r="E24">
        <v>7.4178941359785505E-2</v>
      </c>
      <c r="F24" t="s">
        <v>56</v>
      </c>
      <c r="G24">
        <v>132</v>
      </c>
      <c r="H24">
        <v>358</v>
      </c>
      <c r="I24">
        <v>6208</v>
      </c>
      <c r="J24">
        <v>1.70780429998307</v>
      </c>
      <c r="K24">
        <v>0.98557924415450804</v>
      </c>
      <c r="L24">
        <v>0.78352584376620404</v>
      </c>
      <c r="M24">
        <v>0.78352584376620404</v>
      </c>
    </row>
    <row r="25" spans="1:13" x14ac:dyDescent="0.35">
      <c r="A25" t="s">
        <v>36</v>
      </c>
      <c r="B25" t="s">
        <v>57</v>
      </c>
      <c r="C25">
        <v>2</v>
      </c>
      <c r="D25">
        <v>1.4388489208633</v>
      </c>
      <c r="E25">
        <v>7.8195536087346196E-2</v>
      </c>
      <c r="F25" t="s">
        <v>38</v>
      </c>
      <c r="G25">
        <v>75</v>
      </c>
      <c r="H25">
        <v>4</v>
      </c>
      <c r="I25">
        <v>3674</v>
      </c>
      <c r="J25">
        <v>24.4933333333333</v>
      </c>
      <c r="K25">
        <v>0.99606052027945002</v>
      </c>
      <c r="L25">
        <v>1</v>
      </c>
      <c r="M25">
        <v>1</v>
      </c>
    </row>
    <row r="26" spans="1:13" x14ac:dyDescent="0.35">
      <c r="A26" t="s">
        <v>16</v>
      </c>
      <c r="B26" t="s">
        <v>58</v>
      </c>
      <c r="C26">
        <v>5</v>
      </c>
      <c r="D26">
        <v>3.5971223021582701</v>
      </c>
      <c r="E26">
        <v>8.0145298402623494E-2</v>
      </c>
      <c r="F26" t="s">
        <v>59</v>
      </c>
      <c r="G26">
        <v>38</v>
      </c>
      <c r="H26">
        <v>79</v>
      </c>
      <c r="I26">
        <v>1765</v>
      </c>
      <c r="J26">
        <v>2.93970686209193</v>
      </c>
      <c r="K26">
        <v>0.99334490975992995</v>
      </c>
      <c r="L26">
        <v>0.66528217043771098</v>
      </c>
      <c r="M26">
        <v>0.66528217043771098</v>
      </c>
    </row>
    <row r="27" spans="1:13" x14ac:dyDescent="0.35">
      <c r="A27" t="s">
        <v>32</v>
      </c>
      <c r="B27" t="s">
        <v>60</v>
      </c>
      <c r="C27">
        <v>2</v>
      </c>
      <c r="D27">
        <v>1.4388489208633</v>
      </c>
      <c r="E27">
        <v>8.4194578687769403E-2</v>
      </c>
      <c r="F27" t="s">
        <v>61</v>
      </c>
      <c r="G27">
        <v>12</v>
      </c>
      <c r="H27">
        <v>7</v>
      </c>
      <c r="I27">
        <v>884</v>
      </c>
      <c r="J27">
        <v>21.047619047619001</v>
      </c>
      <c r="K27">
        <v>0.97512661888556995</v>
      </c>
      <c r="L27">
        <v>0.72407337671481697</v>
      </c>
      <c r="M27">
        <v>0.72407337671481697</v>
      </c>
    </row>
    <row r="28" spans="1:13" x14ac:dyDescent="0.35">
      <c r="A28" t="s">
        <v>32</v>
      </c>
      <c r="B28" t="s">
        <v>62</v>
      </c>
      <c r="C28">
        <v>2</v>
      </c>
      <c r="D28">
        <v>1.4388489208633</v>
      </c>
      <c r="E28">
        <v>8.4194578687769403E-2</v>
      </c>
      <c r="F28" t="s">
        <v>61</v>
      </c>
      <c r="G28">
        <v>12</v>
      </c>
      <c r="H28">
        <v>7</v>
      </c>
      <c r="I28">
        <v>884</v>
      </c>
      <c r="J28">
        <v>21.047619047619001</v>
      </c>
      <c r="K28">
        <v>0.97512661888556995</v>
      </c>
      <c r="L28">
        <v>0.72407337671481697</v>
      </c>
      <c r="M28">
        <v>0.72407337671481697</v>
      </c>
    </row>
    <row r="29" spans="1:13" x14ac:dyDescent="0.35">
      <c r="A29" t="s">
        <v>13</v>
      </c>
      <c r="B29" t="s">
        <v>63</v>
      </c>
      <c r="C29">
        <v>17</v>
      </c>
      <c r="D29">
        <v>12.2302158273381</v>
      </c>
      <c r="E29">
        <v>8.5106528300352105E-2</v>
      </c>
      <c r="F29" t="s">
        <v>64</v>
      </c>
      <c r="G29">
        <v>132</v>
      </c>
      <c r="H29">
        <v>525</v>
      </c>
      <c r="I29">
        <v>6208</v>
      </c>
      <c r="J29">
        <v>1.5228860028860001</v>
      </c>
      <c r="K29">
        <v>0.99249450955629304</v>
      </c>
      <c r="L29">
        <v>0.78352584376620404</v>
      </c>
      <c r="M29">
        <v>0.78352584376620404</v>
      </c>
    </row>
    <row r="30" spans="1:13" x14ac:dyDescent="0.35">
      <c r="A30" t="s">
        <v>13</v>
      </c>
      <c r="B30" t="s">
        <v>65</v>
      </c>
      <c r="C30">
        <v>7</v>
      </c>
      <c r="D30">
        <v>5.0359712230215798</v>
      </c>
      <c r="E30">
        <v>8.5475546592676796E-2</v>
      </c>
      <c r="F30" t="s">
        <v>66</v>
      </c>
      <c r="G30">
        <v>132</v>
      </c>
      <c r="H30">
        <v>145</v>
      </c>
      <c r="I30">
        <v>6208</v>
      </c>
      <c r="J30">
        <v>2.2704284221525599</v>
      </c>
      <c r="K30">
        <v>0.99265921102526</v>
      </c>
      <c r="L30">
        <v>0.78352584376620404</v>
      </c>
      <c r="M30">
        <v>0.78352584376620404</v>
      </c>
    </row>
    <row r="31" spans="1:13" x14ac:dyDescent="0.35">
      <c r="A31" t="s">
        <v>19</v>
      </c>
      <c r="B31" t="s">
        <v>67</v>
      </c>
      <c r="C31">
        <v>6</v>
      </c>
      <c r="D31">
        <v>4.3165467625899199</v>
      </c>
      <c r="E31">
        <v>9.0592625034236707E-2</v>
      </c>
      <c r="F31" t="s">
        <v>68</v>
      </c>
      <c r="G31">
        <v>49</v>
      </c>
      <c r="H31">
        <v>128</v>
      </c>
      <c r="I31">
        <v>2544</v>
      </c>
      <c r="J31">
        <v>2.4336734693877502</v>
      </c>
      <c r="K31">
        <v>0.96397976723559897</v>
      </c>
      <c r="L31">
        <v>1</v>
      </c>
      <c r="M31">
        <v>1</v>
      </c>
    </row>
    <row r="32" spans="1:13" x14ac:dyDescent="0.35">
      <c r="A32" t="s">
        <v>26</v>
      </c>
      <c r="B32" t="s">
        <v>69</v>
      </c>
      <c r="C32">
        <v>4</v>
      </c>
      <c r="D32">
        <v>2.8776978417266101</v>
      </c>
      <c r="E32">
        <v>9.7588037637134306E-2</v>
      </c>
      <c r="F32" t="s">
        <v>31</v>
      </c>
      <c r="G32">
        <v>111</v>
      </c>
      <c r="H32">
        <v>54</v>
      </c>
      <c r="I32">
        <v>5380</v>
      </c>
      <c r="J32">
        <v>3.5902569235902502</v>
      </c>
      <c r="K32">
        <v>0.99999999941277695</v>
      </c>
      <c r="L32">
        <v>1</v>
      </c>
      <c r="M32">
        <v>1</v>
      </c>
    </row>
    <row r="33" spans="1:13" x14ac:dyDescent="0.35">
      <c r="A33" t="s">
        <v>26</v>
      </c>
      <c r="B33" t="s">
        <v>70</v>
      </c>
      <c r="C33">
        <v>2</v>
      </c>
      <c r="D33">
        <v>1.4388489208633</v>
      </c>
      <c r="E33">
        <v>9.8169666660640198E-2</v>
      </c>
      <c r="F33" t="s">
        <v>71</v>
      </c>
      <c r="G33">
        <v>111</v>
      </c>
      <c r="H33">
        <v>5</v>
      </c>
      <c r="I33">
        <v>5380</v>
      </c>
      <c r="J33">
        <v>19.387387387387299</v>
      </c>
      <c r="K33">
        <v>0.99999999948614304</v>
      </c>
      <c r="L33">
        <v>1</v>
      </c>
      <c r="M33">
        <v>1</v>
      </c>
    </row>
    <row r="34" spans="1:13" x14ac:dyDescent="0.35">
      <c r="A34" t="s">
        <v>72</v>
      </c>
      <c r="B34" t="s">
        <v>73</v>
      </c>
      <c r="C34">
        <v>2</v>
      </c>
      <c r="D34">
        <v>1.4388489208633</v>
      </c>
      <c r="E34">
        <v>9.9295869526995997E-2</v>
      </c>
      <c r="F34" t="s">
        <v>74</v>
      </c>
      <c r="G34">
        <v>13</v>
      </c>
      <c r="H34">
        <v>6</v>
      </c>
      <c r="I34">
        <v>697</v>
      </c>
      <c r="J34">
        <v>17.871794871794801</v>
      </c>
      <c r="K34">
        <v>0.68347814824714903</v>
      </c>
      <c r="L34">
        <v>1</v>
      </c>
      <c r="M34">
        <v>1</v>
      </c>
    </row>
  </sheetData>
  <conditionalFormatting sqref="E2:E34">
    <cfRule type="cellIs" dxfId="2" priority="2" operator="lessThan">
      <formula>0.05</formula>
    </cfRule>
  </conditionalFormatting>
  <conditionalFormatting sqref="M2:M34">
    <cfRule type="cellIs" dxfId="0" priority="1" operator="lessThan">
      <formula>0.05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GxE_DZA-3_func_ann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12174</cp:lastModifiedBy>
  <dcterms:created xsi:type="dcterms:W3CDTF">2021-06-02T20:50:39Z</dcterms:created>
  <dcterms:modified xsi:type="dcterms:W3CDTF">2021-06-02T20:50:40Z</dcterms:modified>
</cp:coreProperties>
</file>