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13_ncr:40009_{523B2513-1DF3-4F7E-8001-B57A49F26836}" xr6:coauthVersionLast="47" xr6:coauthVersionMax="47" xr10:uidLastSave="{00000000-0000-0000-0000-000000000000}"/>
  <bookViews>
    <workbookView xWindow="-120" yWindow="-16320" windowWidth="29040" windowHeight="15990"/>
  </bookViews>
  <sheets>
    <sheet name="plast_shoot_both" sheetId="1" r:id="rId1"/>
  </sheets>
  <calcPr calcId="0"/>
</workbook>
</file>

<file path=xl/sharedStrings.xml><?xml version="1.0" encoding="utf-8"?>
<sst xmlns="http://schemas.openxmlformats.org/spreadsheetml/2006/main" count="64" uniqueCount="49">
  <si>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</si>
  <si>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</si>
  <si>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</si>
  <si>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</si>
  <si>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</si>
  <si>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</si>
  <si>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</si>
  <si>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</si>
  <si>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</si>
  <si>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</si>
  <si>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</si>
  <si>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</si>
  <si>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</si>
  <si>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</si>
  <si>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</si>
  <si>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Q92ZU8, Q92TM5, Q92W27, Q92V49, Q92W69, Q92ZI0, Q92WK9, Q92ZI3, Q92XE1, P56914, P58338, Q92WG8, Q92XI9, Q92XE4, Q92XE3, Q92XD9, Q92XD8, Q92XD7, Q92WB5, Q92W60, Q92VY8, Q92ZU0, Q92XU1, Q92W63, Q92X83, Q92ZY1, Q92W68, Q92W67, Q92W66, Q92W22, Q926I0, Q92TL4, Q92ZT6, Q92W58, Q92VT8, Q92ZT4, Q92VL5, Q92VH0, Q92ZT8, Q92WZ3, Q930R3, Q92X74, Q92ZX3, Q92TP0, Q92WR4, Q92W56, Q92TL0, Q92TP3, Q930R9, Q92W49, Q92X26, Q92WM0, Q92WM4, Q92U09, Q7ANR8, Q92TG6, Q92WA3, Q92VG9, Q930Y7, Q92UU1, Q92W80, Q930U9, Q92W02, Q92WQ3, Q9X4Y0, Q92X59, Q92V16, Q92VN3, Q92X58, Q92TN4, Q92YP5, Q92WD2, Q92XJ6, Q92VJ8, Q92WH5, Q52928, Q92XJ9, Q7ANS1, Q92ZJ6, Q92UX0, Q92XE8, Q92VZ3, Q92XA8, Q92ZV1, Q92WT2, Q92WT1, Q92W79</t>
  </si>
  <si>
    <t>INTERPRO</t>
  </si>
  <si>
    <t>IPR013026:Tetratricopeptide repeat-containing domain</t>
  </si>
  <si>
    <t>Q92ZU8, Q92W27, Q92TP0, Q92W68</t>
  </si>
  <si>
    <t>IPR011990:Tetratricopeptide-like helical</t>
  </si>
  <si>
    <t>SMART</t>
  </si>
  <si>
    <t>SM00028:TPR</t>
  </si>
  <si>
    <t>Q92W27, Q92TP0, Q92W68</t>
  </si>
  <si>
    <t>IPR005053:MobA/MobL protein</t>
  </si>
  <si>
    <t>Q92VN3, Q92ZI0</t>
  </si>
  <si>
    <t>IPR014136:Ti-type conjugative transfer relaxase TraA</t>
  </si>
  <si>
    <t>Lyase</t>
  </si>
  <si>
    <t>Q92W27, Q92WB5, Q92ZT8, Q92WT2, Q92X83, P58338, Q930R9</t>
  </si>
  <si>
    <t>IPR019734:Tetratricopeptide repeat</t>
  </si>
  <si>
    <t>NAD</t>
  </si>
  <si>
    <t>Q92WA3, P56914, P58338, Q92TP3, Q9X4Y0</t>
  </si>
  <si>
    <t>IPR002925:Dienelactone hydrolase</t>
  </si>
  <si>
    <t>Q92XD7, Q92V49</t>
  </si>
  <si>
    <t>GOTERM_MF_DIRECT</t>
  </si>
  <si>
    <t>GO:0004016~adenylate cyclase activity</t>
  </si>
  <si>
    <t>Q92W27, Q92WT2, Q92X83</t>
  </si>
  <si>
    <t>Sugar transport</t>
  </si>
  <si>
    <t>Q92W60, Q92XE1, Q92W56</t>
  </si>
  <si>
    <t>UP_SEQ_FEATURE</t>
  </si>
  <si>
    <t>domain:ABC transporter 2</t>
  </si>
  <si>
    <t>Q92W60, Q92W56</t>
  </si>
  <si>
    <t>domain:ABC transporter 1</t>
  </si>
  <si>
    <t>COG_ONTOLOGY</t>
  </si>
  <si>
    <t>Carbohydrate transport and metabolism</t>
  </si>
  <si>
    <t>Q92TM5, Q92W60, Q92U09, Q92XE1, Q92W66, Q9X4Y0</t>
  </si>
  <si>
    <t>PIR_SUPERFAMILY</t>
  </si>
  <si>
    <t>PIRSF006060:amino acid transporter</t>
  </si>
  <si>
    <t>Q92ZT6, Q92ZU0</t>
  </si>
  <si>
    <t>IPR002293:Amino acid/polyamine transporter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</si>
</sst>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7" sqref="B7"/>
    </sheetView>
  </sheetViews>
  <sheetFormatPr defaultRowHeight="14.5" x14ac:dyDescent="0.35"/>
  <cols>
    <col min="2" max="2" width="26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87</v>
      </c>
      <c r="D2">
        <v>93.548387096774107</v>
      </c>
      <c r="E2" s="1">
        <v>8.6102929646962796E-30</v>
      </c>
      <c r="F2" t="s">
        <v>15</v>
      </c>
      <c r="G2">
        <v>87</v>
      </c>
      <c r="H2">
        <v>2874</v>
      </c>
      <c r="I2">
        <v>6208</v>
      </c>
      <c r="J2">
        <v>2.1600556715379202</v>
      </c>
      <c r="K2" s="1">
        <v>4.7356611305829498E-28</v>
      </c>
      <c r="L2" s="1">
        <v>4.7356611305829498E-28</v>
      </c>
      <c r="M2" s="1">
        <v>4.7356611305829498E-28</v>
      </c>
    </row>
    <row r="3" spans="1:13" x14ac:dyDescent="0.35">
      <c r="A3" t="s">
        <v>16</v>
      </c>
      <c r="B3" t="s">
        <v>17</v>
      </c>
      <c r="C3">
        <v>4</v>
      </c>
      <c r="D3">
        <v>4.3010752688171996</v>
      </c>
      <c r="E3">
        <v>6.2131552963612799E-3</v>
      </c>
      <c r="F3" t="s">
        <v>18</v>
      </c>
      <c r="G3">
        <v>80</v>
      </c>
      <c r="H3">
        <v>26</v>
      </c>
      <c r="I3">
        <v>5380</v>
      </c>
      <c r="J3">
        <v>10.346153846153801</v>
      </c>
      <c r="K3">
        <v>0.69400364266028503</v>
      </c>
      <c r="L3">
        <v>1</v>
      </c>
      <c r="M3">
        <v>1</v>
      </c>
    </row>
    <row r="4" spans="1:13" x14ac:dyDescent="0.35">
      <c r="A4" t="s">
        <v>16</v>
      </c>
      <c r="B4" t="s">
        <v>19</v>
      </c>
      <c r="C4">
        <v>4</v>
      </c>
      <c r="D4">
        <v>4.3010752688171996</v>
      </c>
      <c r="E4">
        <v>2.6219900739375499E-2</v>
      </c>
      <c r="F4" t="s">
        <v>18</v>
      </c>
      <c r="G4">
        <v>80</v>
      </c>
      <c r="H4">
        <v>44</v>
      </c>
      <c r="I4">
        <v>5380</v>
      </c>
      <c r="J4">
        <v>6.1136363636363598</v>
      </c>
      <c r="K4">
        <v>0.99357948281278297</v>
      </c>
      <c r="L4">
        <v>1</v>
      </c>
      <c r="M4">
        <v>1</v>
      </c>
    </row>
    <row r="5" spans="1:13" x14ac:dyDescent="0.35">
      <c r="A5" t="s">
        <v>20</v>
      </c>
      <c r="B5" t="s">
        <v>21</v>
      </c>
      <c r="C5">
        <v>3</v>
      </c>
      <c r="D5">
        <v>3.2258064516128999</v>
      </c>
      <c r="E5">
        <v>2.7451073037243E-2</v>
      </c>
      <c r="F5" t="s">
        <v>22</v>
      </c>
      <c r="G5">
        <v>23</v>
      </c>
      <c r="H5">
        <v>14</v>
      </c>
      <c r="I5">
        <v>1155</v>
      </c>
      <c r="J5">
        <v>10.7608695652173</v>
      </c>
      <c r="K5">
        <v>0.45793408664332402</v>
      </c>
      <c r="L5">
        <v>0.60392360681934698</v>
      </c>
      <c r="M5">
        <v>0.60392360681934698</v>
      </c>
    </row>
    <row r="6" spans="1:13" x14ac:dyDescent="0.35">
      <c r="A6" t="s">
        <v>16</v>
      </c>
      <c r="B6" t="s">
        <v>23</v>
      </c>
      <c r="C6">
        <v>2</v>
      </c>
      <c r="D6">
        <v>2.1505376344085998</v>
      </c>
      <c r="E6">
        <v>2.9155099239798199E-2</v>
      </c>
      <c r="F6" t="s">
        <v>24</v>
      </c>
      <c r="G6">
        <v>80</v>
      </c>
      <c r="H6">
        <v>2</v>
      </c>
      <c r="I6">
        <v>5380</v>
      </c>
      <c r="J6">
        <v>67.25</v>
      </c>
      <c r="K6">
        <v>0.99638196938872503</v>
      </c>
      <c r="L6">
        <v>1</v>
      </c>
      <c r="M6">
        <v>1</v>
      </c>
    </row>
    <row r="7" spans="1:13" x14ac:dyDescent="0.35">
      <c r="A7" t="s">
        <v>16</v>
      </c>
      <c r="B7" t="s">
        <v>25</v>
      </c>
      <c r="C7">
        <v>2</v>
      </c>
      <c r="D7">
        <v>2.1505376344085998</v>
      </c>
      <c r="E7">
        <v>2.9155099239798199E-2</v>
      </c>
      <c r="F7" t="s">
        <v>24</v>
      </c>
      <c r="G7">
        <v>80</v>
      </c>
      <c r="H7">
        <v>2</v>
      </c>
      <c r="I7">
        <v>5380</v>
      </c>
      <c r="J7">
        <v>67.25</v>
      </c>
      <c r="K7">
        <v>0.99638196938872503</v>
      </c>
      <c r="L7">
        <v>1</v>
      </c>
      <c r="M7">
        <v>1</v>
      </c>
    </row>
    <row r="8" spans="1:13" x14ac:dyDescent="0.35">
      <c r="A8" t="s">
        <v>13</v>
      </c>
      <c r="B8" t="s">
        <v>26</v>
      </c>
      <c r="C8">
        <v>7</v>
      </c>
      <c r="D8">
        <v>7.5268817204301</v>
      </c>
      <c r="E8">
        <v>2.91854237472053E-2</v>
      </c>
      <c r="F8" t="s">
        <v>27</v>
      </c>
      <c r="G8">
        <v>87</v>
      </c>
      <c r="H8">
        <v>169</v>
      </c>
      <c r="I8">
        <v>6208</v>
      </c>
      <c r="J8">
        <v>2.9555872951098401</v>
      </c>
      <c r="K8">
        <v>0.80389175089383103</v>
      </c>
      <c r="L8">
        <v>0.724371280251634</v>
      </c>
      <c r="M8">
        <v>0.724371280251634</v>
      </c>
    </row>
    <row r="9" spans="1:13" x14ac:dyDescent="0.35">
      <c r="A9" t="s">
        <v>16</v>
      </c>
      <c r="B9" t="s">
        <v>28</v>
      </c>
      <c r="C9">
        <v>3</v>
      </c>
      <c r="D9">
        <v>3.2258064516128999</v>
      </c>
      <c r="E9">
        <v>3.09770136046707E-2</v>
      </c>
      <c r="F9" t="s">
        <v>22</v>
      </c>
      <c r="G9">
        <v>80</v>
      </c>
      <c r="H9">
        <v>19</v>
      </c>
      <c r="I9">
        <v>5380</v>
      </c>
      <c r="J9">
        <v>10.618421052631501</v>
      </c>
      <c r="K9">
        <v>0.99746793388805699</v>
      </c>
      <c r="L9">
        <v>1</v>
      </c>
      <c r="M9">
        <v>1</v>
      </c>
    </row>
    <row r="10" spans="1:13" x14ac:dyDescent="0.35">
      <c r="A10" t="s">
        <v>13</v>
      </c>
      <c r="B10" t="s">
        <v>29</v>
      </c>
      <c r="C10">
        <v>5</v>
      </c>
      <c r="D10">
        <v>5.3763440860214997</v>
      </c>
      <c r="E10">
        <v>3.9511160740998197E-2</v>
      </c>
      <c r="F10" t="s">
        <v>30</v>
      </c>
      <c r="G10">
        <v>87</v>
      </c>
      <c r="H10">
        <v>93</v>
      </c>
      <c r="I10">
        <v>6208</v>
      </c>
      <c r="J10">
        <v>3.8363613891978701</v>
      </c>
      <c r="K10">
        <v>0.89108749340302396</v>
      </c>
      <c r="L10">
        <v>0.724371280251634</v>
      </c>
      <c r="M10">
        <v>0.724371280251634</v>
      </c>
    </row>
    <row r="11" spans="1:13" x14ac:dyDescent="0.35">
      <c r="A11" t="s">
        <v>16</v>
      </c>
      <c r="B11" t="s">
        <v>31</v>
      </c>
      <c r="C11">
        <v>2</v>
      </c>
      <c r="D11">
        <v>2.1505376344085998</v>
      </c>
      <c r="E11">
        <v>5.7470627994660101E-2</v>
      </c>
      <c r="F11" t="s">
        <v>32</v>
      </c>
      <c r="G11">
        <v>80</v>
      </c>
      <c r="H11">
        <v>4</v>
      </c>
      <c r="I11">
        <v>5380</v>
      </c>
      <c r="J11">
        <v>33.625</v>
      </c>
      <c r="K11">
        <v>0.99998693739879696</v>
      </c>
      <c r="L11">
        <v>1</v>
      </c>
      <c r="M11">
        <v>1</v>
      </c>
    </row>
    <row r="12" spans="1:13" x14ac:dyDescent="0.35">
      <c r="A12" t="s">
        <v>33</v>
      </c>
      <c r="B12" t="s">
        <v>34</v>
      </c>
      <c r="C12">
        <v>3</v>
      </c>
      <c r="D12">
        <v>3.2258064516128999</v>
      </c>
      <c r="E12">
        <v>5.9777069904882997E-2</v>
      </c>
      <c r="F12" t="s">
        <v>35</v>
      </c>
      <c r="G12">
        <v>65</v>
      </c>
      <c r="H12">
        <v>23</v>
      </c>
      <c r="I12">
        <v>3674</v>
      </c>
      <c r="J12">
        <v>7.3725752508361202</v>
      </c>
      <c r="K12">
        <v>0.98955082383814497</v>
      </c>
      <c r="L12">
        <v>1</v>
      </c>
      <c r="M12">
        <v>1</v>
      </c>
    </row>
    <row r="13" spans="1:13" x14ac:dyDescent="0.35">
      <c r="A13" t="s">
        <v>13</v>
      </c>
      <c r="B13" t="s">
        <v>36</v>
      </c>
      <c r="C13">
        <v>3</v>
      </c>
      <c r="D13">
        <v>3.2258064516128999</v>
      </c>
      <c r="E13">
        <v>6.8084173059444697E-2</v>
      </c>
      <c r="F13" t="s">
        <v>37</v>
      </c>
      <c r="G13">
        <v>87</v>
      </c>
      <c r="H13">
        <v>31</v>
      </c>
      <c r="I13">
        <v>6208</v>
      </c>
      <c r="J13">
        <v>6.9054505005561699</v>
      </c>
      <c r="K13">
        <v>0.97931203305858305</v>
      </c>
      <c r="L13">
        <v>0.936157379567365</v>
      </c>
      <c r="M13">
        <v>0.936157379567365</v>
      </c>
    </row>
    <row r="14" spans="1:13" x14ac:dyDescent="0.35">
      <c r="A14" t="s">
        <v>38</v>
      </c>
      <c r="B14" t="s">
        <v>39</v>
      </c>
      <c r="C14">
        <v>2</v>
      </c>
      <c r="D14">
        <v>2.1505376344085998</v>
      </c>
      <c r="E14">
        <v>7.6800532610372702E-2</v>
      </c>
      <c r="F14" t="s">
        <v>40</v>
      </c>
      <c r="G14">
        <v>11</v>
      </c>
      <c r="H14">
        <v>7</v>
      </c>
      <c r="I14">
        <v>884</v>
      </c>
      <c r="J14">
        <v>22.961038961038899</v>
      </c>
      <c r="K14">
        <v>0.90903666851476905</v>
      </c>
      <c r="L14">
        <v>1</v>
      </c>
      <c r="M14">
        <v>1</v>
      </c>
    </row>
    <row r="15" spans="1:13" x14ac:dyDescent="0.35">
      <c r="A15" t="s">
        <v>38</v>
      </c>
      <c r="B15" t="s">
        <v>41</v>
      </c>
      <c r="C15">
        <v>2</v>
      </c>
      <c r="D15">
        <v>2.1505376344085998</v>
      </c>
      <c r="E15">
        <v>7.6800532610372702E-2</v>
      </c>
      <c r="F15" t="s">
        <v>40</v>
      </c>
      <c r="G15">
        <v>11</v>
      </c>
      <c r="H15">
        <v>7</v>
      </c>
      <c r="I15">
        <v>884</v>
      </c>
      <c r="J15">
        <v>22.961038961038899</v>
      </c>
      <c r="K15">
        <v>0.90903666851476905</v>
      </c>
      <c r="L15">
        <v>1</v>
      </c>
      <c r="M15">
        <v>1</v>
      </c>
    </row>
    <row r="16" spans="1:13" x14ac:dyDescent="0.35">
      <c r="A16" t="s">
        <v>42</v>
      </c>
      <c r="B16" t="s">
        <v>43</v>
      </c>
      <c r="C16">
        <v>6</v>
      </c>
      <c r="D16">
        <v>6.4516129032257998</v>
      </c>
      <c r="E16">
        <v>9.3765403249846002E-2</v>
      </c>
      <c r="F16" t="s">
        <v>44</v>
      </c>
      <c r="G16">
        <v>33</v>
      </c>
      <c r="H16">
        <v>129</v>
      </c>
      <c r="I16">
        <v>1676</v>
      </c>
      <c r="J16">
        <v>2.3622269203664499</v>
      </c>
      <c r="K16">
        <v>0.69317718129328698</v>
      </c>
      <c r="L16">
        <v>1</v>
      </c>
      <c r="M16">
        <v>1</v>
      </c>
    </row>
    <row r="17" spans="1:13" x14ac:dyDescent="0.35">
      <c r="A17" t="s">
        <v>45</v>
      </c>
      <c r="B17" t="s">
        <v>46</v>
      </c>
      <c r="C17">
        <v>2</v>
      </c>
      <c r="D17">
        <v>2.1505376344085998</v>
      </c>
      <c r="E17">
        <v>9.6608402107909705E-2</v>
      </c>
      <c r="F17" t="s">
        <v>47</v>
      </c>
      <c r="G17">
        <v>11</v>
      </c>
      <c r="H17">
        <v>7</v>
      </c>
      <c r="I17">
        <v>697</v>
      </c>
      <c r="J17">
        <v>18.103896103896101</v>
      </c>
      <c r="K17">
        <v>0.63795673707318101</v>
      </c>
      <c r="L17">
        <v>0.96608402107909697</v>
      </c>
      <c r="M17">
        <v>0.96608402107909697</v>
      </c>
    </row>
    <row r="18" spans="1:13" x14ac:dyDescent="0.35">
      <c r="A18" t="s">
        <v>16</v>
      </c>
      <c r="B18" t="s">
        <v>48</v>
      </c>
      <c r="C18">
        <v>2</v>
      </c>
      <c r="D18">
        <v>2.1505376344085998</v>
      </c>
      <c r="E18">
        <v>9.8421770793832603E-2</v>
      </c>
      <c r="F18" t="s">
        <v>47</v>
      </c>
      <c r="G18">
        <v>80</v>
      </c>
      <c r="H18">
        <v>7</v>
      </c>
      <c r="I18">
        <v>5380</v>
      </c>
      <c r="J18">
        <v>19.214285714285701</v>
      </c>
      <c r="K18">
        <v>0.99999999717740096</v>
      </c>
      <c r="L18">
        <v>1</v>
      </c>
      <c r="M18">
        <v>1</v>
      </c>
    </row>
  </sheetData>
  <sortState xmlns:xlrd2="http://schemas.microsoft.com/office/spreadsheetml/2017/richdata2" ref="A2:M18">
    <sortCondition ref="E2:E18"/>
    <sortCondition ref="M2:M18"/>
  </sortState>
  <conditionalFormatting sqref="E2:E18">
    <cfRule type="cellIs" dxfId="2" priority="2" operator="lessThan">
      <formula>0.05</formula>
    </cfRule>
  </conditionalFormatting>
  <conditionalFormatting sqref="M2:M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plast_shoot_both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2021-06-07T21:26:51Z</dcterms:created>
  <dcterms:modified xsi:type="dcterms:W3CDTF">2021-06-08T13:50:41Z</dcterms:modified>
</cp:coreProperties>
</file>