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174\Dropbox\context_dependent_genes\GWAS\Data\DAVID_files\"/>
    </mc:Choice>
  </mc:AlternateContent>
  <xr:revisionPtr revIDLastSave="0" documentId="8_{013E9735-EFC1-4249-B8EC-0F6A3B3B171F}" xr6:coauthVersionLast="47" xr6:coauthVersionMax="47" xr10:uidLastSave="{00000000-0000-0000-0000-000000000000}"/>
  <bookViews>
    <workbookView xWindow="-110" yWindow="-110" windowWidth="19420" windowHeight="10560"/>
  </bookViews>
  <sheets>
    <sheet name="universal_func_ann" sheetId="1" r:id="rId1"/>
  </sheets>
  <calcPr calcId="0"/>
</workbook>
</file>

<file path=xl/sharedStrings.xml><?xml version="1.0" encoding="utf-8"?>
<sst xmlns="http://schemas.openxmlformats.org/spreadsheetml/2006/main" count="73" uniqueCount="49">
  <si>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</si>
  <si>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</si>
  <si>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</si>
  <si>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</si>
  <si>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</si>
  <si>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</si>
  <si>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</si>
  <si>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</si>
  <si>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</si>
  <si>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</si>
  <si>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</si>
  <si>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</si>
  <si>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</si>
  <si>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UP_KEYWORDS</t>
  </si>
  <si>
    <t>Plasmid</t>
  </si>
  <si>
    <t>Q92ZU8, Q92ZU7, Q92X47, Q92ZU6, Q92VM1, Q92ZU5, Q92ZI3, Q92XE1, Q92XI9, Q92ZH9, Q92YF8, Q92XD6, Q930W2, Q92ZY4, Q92ZU0, Q92VM0, Q92W68, Q92ZU4, Q92ZU2, Q92ZY5, Q92ZU1, Q92ZT5, Q931D5, Q92WF0, Q92ZT8, Q92VL9, Q931D7, Q930Z7, Q930R3, Q02729, Q930R9, Q92ZW7, Q92YM8, Q92YM7, Q931C6, Q926H4, Q92ZK3, Q92UY0, Q92W80, Q930Q5, Q92VN3, Q92TN4, Q92ZR8, Q92WD2, Q92VJ8, Q92ZJ6, Q930T2, Q930X6, Q92XE9, Q930X3, Q92VZ4, Q92ZZ5, Q92ZV1, Q92W74, Q92W78</t>
  </si>
  <si>
    <t>INTERPRO</t>
  </si>
  <si>
    <t>IPR011990:Tetratricopeptide-like helical</t>
  </si>
  <si>
    <t>Q92ZU8, Q92YF8, Q92ZY4, Q92YM8, Q92W68</t>
  </si>
  <si>
    <t>IPR013026:Tetratricopeptide repeat-containing domain</t>
  </si>
  <si>
    <t>Q92ZU8, Q92YF8, Q92ZY4, Q92W68</t>
  </si>
  <si>
    <t>Transmembrane helix</t>
  </si>
  <si>
    <t>Q92ZU8, Q92ZU7, Q92ZU6, Q92ZU5, Q92ZW7, Q92ZI3, Q92XI9, Q930X6, Q92ZH9, Q930X3, Q930W2, Q92VZ4, Q930R3, Q92ZZ5, Q92ZY4, Q92ZU0, Q92ZU2, Q02729</t>
  </si>
  <si>
    <t>Transmembrane</t>
  </si>
  <si>
    <t>GOTERM_MF_DIRECT</t>
  </si>
  <si>
    <t>GO:0004160~dihydroxy-acid dehydratase activity</t>
  </si>
  <si>
    <t>Q92X47, Q930R9</t>
  </si>
  <si>
    <t>IPR011014:Mechanosensitive ion channel MscS, transmembrane-2</t>
  </si>
  <si>
    <t>Q92ZH9, Q92ZW7</t>
  </si>
  <si>
    <t>IPR027417:P-loop containing nucleoside triphosphate hydrolase</t>
  </si>
  <si>
    <t>Q92UY0, Q92VN3, Q92TN4, Q931D5, Q92VZ4, Q92ZI3, Q92ZU4, Q92W78</t>
  </si>
  <si>
    <t>IPR000581:Dihydroxy-acid/6-phosphogluconate dehydratase</t>
  </si>
  <si>
    <t>Membrane</t>
  </si>
  <si>
    <t>IPR011066:Mechanosensitive ion channel MscS, C-terminal</t>
  </si>
  <si>
    <t>IPR006685:Mechanosensitive ion channel MscS</t>
  </si>
  <si>
    <t>IPR014757:Transcription regulator IclR, C-terminal</t>
  </si>
  <si>
    <t>Q92ZR8, Q92VL9</t>
  </si>
  <si>
    <t>IPR002549:Uncharacterised protein family UPF0118</t>
  </si>
  <si>
    <t>Q92ZU7, Q930X3</t>
  </si>
  <si>
    <t>KEGG_PATHWAY</t>
  </si>
  <si>
    <t>sme02030:Bacterial chemotaxis</t>
  </si>
  <si>
    <t>Q92XE1, Q92YM8, Q92YM7</t>
  </si>
  <si>
    <t>IPR010920:Like-Sm (LSM) domain</t>
  </si>
  <si>
    <t>sme02020:Two-component system</t>
  </si>
  <si>
    <t>Q930X6, Q92YM8, Q92YM7, Q92XI9</t>
  </si>
  <si>
    <t>IPR005471:Transcription regulator IclR, N-terminal</t>
  </si>
  <si>
    <t>IPR015928:Aconitase/3-isopropylmalate dehydratase, swivel</t>
  </si>
  <si>
    <t>SMART</t>
  </si>
  <si>
    <t>SM00346:HTH_ICLR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</si>
</sst>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O14" sqref="O14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>
        <v>55</v>
      </c>
      <c r="D2">
        <v>91.6666666666666</v>
      </c>
      <c r="E2" s="1">
        <v>6.6327805898710704E-19</v>
      </c>
      <c r="F2" t="s">
        <v>15</v>
      </c>
      <c r="G2">
        <v>55</v>
      </c>
      <c r="H2">
        <v>2874</v>
      </c>
      <c r="I2">
        <v>6208</v>
      </c>
      <c r="J2">
        <v>2.1600556715379202</v>
      </c>
      <c r="K2" s="1">
        <v>2.9184234595432699E-17</v>
      </c>
      <c r="L2" s="1">
        <v>2.9184234595432699E-17</v>
      </c>
      <c r="M2" s="1">
        <v>2.9184234595432699E-17</v>
      </c>
    </row>
    <row r="3" spans="1:13" x14ac:dyDescent="0.35">
      <c r="A3" t="s">
        <v>16</v>
      </c>
      <c r="B3" t="s">
        <v>17</v>
      </c>
      <c r="C3">
        <v>5</v>
      </c>
      <c r="D3">
        <v>8.3333333333333304</v>
      </c>
      <c r="E3" s="1">
        <v>6.3092299989022499E-4</v>
      </c>
      <c r="F3" t="s">
        <v>18</v>
      </c>
      <c r="G3">
        <v>50</v>
      </c>
      <c r="H3">
        <v>44</v>
      </c>
      <c r="I3">
        <v>5380</v>
      </c>
      <c r="J3">
        <v>12.2272727272727</v>
      </c>
      <c r="K3">
        <v>6.9420641970288702E-2</v>
      </c>
      <c r="L3">
        <v>7.1925221987485702E-2</v>
      </c>
      <c r="M3">
        <v>7.1925221987485702E-2</v>
      </c>
    </row>
    <row r="4" spans="1:13" x14ac:dyDescent="0.35">
      <c r="A4" t="s">
        <v>16</v>
      </c>
      <c r="B4" t="s">
        <v>19</v>
      </c>
      <c r="C4">
        <v>4</v>
      </c>
      <c r="D4">
        <v>6.6666666666666599</v>
      </c>
      <c r="E4">
        <v>1.5933523638635299E-3</v>
      </c>
      <c r="F4" t="s">
        <v>20</v>
      </c>
      <c r="G4">
        <v>50</v>
      </c>
      <c r="H4">
        <v>26</v>
      </c>
      <c r="I4">
        <v>5380</v>
      </c>
      <c r="J4">
        <v>16.553846153846099</v>
      </c>
      <c r="K4">
        <v>0.16622111141114199</v>
      </c>
      <c r="L4">
        <v>9.08210847402212E-2</v>
      </c>
      <c r="M4">
        <v>9.08210847402212E-2</v>
      </c>
    </row>
    <row r="5" spans="1:13" x14ac:dyDescent="0.35">
      <c r="A5" t="s">
        <v>13</v>
      </c>
      <c r="B5" t="s">
        <v>21</v>
      </c>
      <c r="C5">
        <v>18</v>
      </c>
      <c r="D5">
        <v>30</v>
      </c>
      <c r="E5">
        <v>1.8963214135974901E-2</v>
      </c>
      <c r="F5" t="s">
        <v>22</v>
      </c>
      <c r="G5">
        <v>55</v>
      </c>
      <c r="H5">
        <v>1179</v>
      </c>
      <c r="I5">
        <v>6208</v>
      </c>
      <c r="J5">
        <v>1.72324774462179</v>
      </c>
      <c r="K5">
        <v>0.56932182375989804</v>
      </c>
      <c r="L5">
        <v>0.417190710991448</v>
      </c>
      <c r="M5">
        <v>0.417190710991448</v>
      </c>
    </row>
    <row r="6" spans="1:13" x14ac:dyDescent="0.35">
      <c r="A6" t="s">
        <v>13</v>
      </c>
      <c r="B6" t="s">
        <v>23</v>
      </c>
      <c r="C6">
        <v>18</v>
      </c>
      <c r="D6">
        <v>30</v>
      </c>
      <c r="E6">
        <v>4.0735264427835198E-2</v>
      </c>
      <c r="F6" t="s">
        <v>22</v>
      </c>
      <c r="G6">
        <v>55</v>
      </c>
      <c r="H6">
        <v>1284</v>
      </c>
      <c r="I6">
        <v>6208</v>
      </c>
      <c r="J6">
        <v>1.58232795242141</v>
      </c>
      <c r="K6">
        <v>0.83956722802660599</v>
      </c>
      <c r="L6">
        <v>0.59745054494158401</v>
      </c>
      <c r="M6">
        <v>0.59745054494158401</v>
      </c>
    </row>
    <row r="7" spans="1:13" x14ac:dyDescent="0.35">
      <c r="A7" t="s">
        <v>24</v>
      </c>
      <c r="B7" t="s">
        <v>25</v>
      </c>
      <c r="C7">
        <v>2</v>
      </c>
      <c r="D7">
        <v>3.3333333333333299</v>
      </c>
      <c r="E7">
        <v>4.5446865762333699E-2</v>
      </c>
      <c r="F7" t="s">
        <v>26</v>
      </c>
      <c r="G7">
        <v>35</v>
      </c>
      <c r="H7">
        <v>5</v>
      </c>
      <c r="I7">
        <v>3674</v>
      </c>
      <c r="J7">
        <v>41.988571428571397</v>
      </c>
      <c r="K7">
        <v>0.81258519870165302</v>
      </c>
      <c r="L7">
        <v>1</v>
      </c>
      <c r="M7">
        <v>1</v>
      </c>
    </row>
    <row r="8" spans="1:13" x14ac:dyDescent="0.35">
      <c r="A8" t="s">
        <v>16</v>
      </c>
      <c r="B8" t="s">
        <v>27</v>
      </c>
      <c r="C8">
        <v>2</v>
      </c>
      <c r="D8">
        <v>3.3333333333333299</v>
      </c>
      <c r="E8">
        <v>5.3441839709555801E-2</v>
      </c>
      <c r="F8" t="s">
        <v>28</v>
      </c>
      <c r="G8">
        <v>50</v>
      </c>
      <c r="H8">
        <v>6</v>
      </c>
      <c r="I8">
        <v>5380</v>
      </c>
      <c r="J8">
        <v>35.866666666666603</v>
      </c>
      <c r="K8">
        <v>0.99809105839160495</v>
      </c>
      <c r="L8">
        <v>0.831294571133949</v>
      </c>
      <c r="M8">
        <v>0.831294571133949</v>
      </c>
    </row>
    <row r="9" spans="1:13" x14ac:dyDescent="0.35">
      <c r="A9" t="s">
        <v>16</v>
      </c>
      <c r="B9" t="s">
        <v>29</v>
      </c>
      <c r="C9">
        <v>8</v>
      </c>
      <c r="D9">
        <v>13.3333333333333</v>
      </c>
      <c r="E9">
        <v>5.7785086822652501E-2</v>
      </c>
      <c r="F9" t="s">
        <v>30</v>
      </c>
      <c r="G9">
        <v>50</v>
      </c>
      <c r="H9">
        <v>385</v>
      </c>
      <c r="I9">
        <v>5380</v>
      </c>
      <c r="J9">
        <v>2.2358441558441502</v>
      </c>
      <c r="K9">
        <v>0.99886995165908299</v>
      </c>
      <c r="L9">
        <v>0.831294571133949</v>
      </c>
      <c r="M9">
        <v>0.831294571133949</v>
      </c>
    </row>
    <row r="10" spans="1:13" x14ac:dyDescent="0.35">
      <c r="A10" t="s">
        <v>16</v>
      </c>
      <c r="B10" t="s">
        <v>31</v>
      </c>
      <c r="C10">
        <v>2</v>
      </c>
      <c r="D10">
        <v>3.3333333333333299</v>
      </c>
      <c r="E10">
        <v>6.20725337652029E-2</v>
      </c>
      <c r="F10" t="s">
        <v>26</v>
      </c>
      <c r="G10">
        <v>50</v>
      </c>
      <c r="H10">
        <v>7</v>
      </c>
      <c r="I10">
        <v>5380</v>
      </c>
      <c r="J10">
        <v>30.742857142857101</v>
      </c>
      <c r="K10">
        <v>0.99932811499957797</v>
      </c>
      <c r="L10">
        <v>0.831294571133949</v>
      </c>
      <c r="M10">
        <v>0.831294571133949</v>
      </c>
    </row>
    <row r="11" spans="1:13" x14ac:dyDescent="0.35">
      <c r="A11" t="s">
        <v>13</v>
      </c>
      <c r="B11" t="s">
        <v>32</v>
      </c>
      <c r="C11">
        <v>18</v>
      </c>
      <c r="D11">
        <v>30</v>
      </c>
      <c r="E11">
        <v>6.8274541334205296E-2</v>
      </c>
      <c r="F11" t="s">
        <v>22</v>
      </c>
      <c r="G11">
        <v>55</v>
      </c>
      <c r="H11">
        <v>1367</v>
      </c>
      <c r="I11">
        <v>6208</v>
      </c>
      <c r="J11">
        <v>1.4862539070293199</v>
      </c>
      <c r="K11">
        <v>0.95546819015912399</v>
      </c>
      <c r="L11">
        <v>0.75101995467625904</v>
      </c>
      <c r="M11">
        <v>0.75101995467625904</v>
      </c>
    </row>
    <row r="12" spans="1:13" x14ac:dyDescent="0.35">
      <c r="A12" t="s">
        <v>16</v>
      </c>
      <c r="B12" t="s">
        <v>33</v>
      </c>
      <c r="C12">
        <v>2</v>
      </c>
      <c r="D12">
        <v>3.3333333333333299</v>
      </c>
      <c r="E12">
        <v>7.0626125026519895E-2</v>
      </c>
      <c r="F12" t="s">
        <v>28</v>
      </c>
      <c r="G12">
        <v>50</v>
      </c>
      <c r="H12">
        <v>8</v>
      </c>
      <c r="I12">
        <v>5380</v>
      </c>
      <c r="J12">
        <v>26.9</v>
      </c>
      <c r="K12">
        <v>0.99976356462444005</v>
      </c>
      <c r="L12">
        <v>0.831294571133949</v>
      </c>
      <c r="M12">
        <v>0.831294571133949</v>
      </c>
    </row>
    <row r="13" spans="1:13" x14ac:dyDescent="0.35">
      <c r="A13" t="s">
        <v>16</v>
      </c>
      <c r="B13" t="s">
        <v>34</v>
      </c>
      <c r="C13">
        <v>2</v>
      </c>
      <c r="D13">
        <v>3.3333333333333299</v>
      </c>
      <c r="E13">
        <v>7.0626125026519895E-2</v>
      </c>
      <c r="F13" t="s">
        <v>28</v>
      </c>
      <c r="G13">
        <v>50</v>
      </c>
      <c r="H13">
        <v>8</v>
      </c>
      <c r="I13">
        <v>5380</v>
      </c>
      <c r="J13">
        <v>26.9</v>
      </c>
      <c r="K13">
        <v>0.99976356462444005</v>
      </c>
      <c r="L13">
        <v>0.831294571133949</v>
      </c>
      <c r="M13">
        <v>0.831294571133949</v>
      </c>
    </row>
    <row r="14" spans="1:13" x14ac:dyDescent="0.35">
      <c r="A14" t="s">
        <v>16</v>
      </c>
      <c r="B14" t="s">
        <v>35</v>
      </c>
      <c r="C14">
        <v>2</v>
      </c>
      <c r="D14">
        <v>3.3333333333333299</v>
      </c>
      <c r="E14">
        <v>7.0626125026519895E-2</v>
      </c>
      <c r="F14" t="s">
        <v>36</v>
      </c>
      <c r="G14">
        <v>50</v>
      </c>
      <c r="H14">
        <v>8</v>
      </c>
      <c r="I14">
        <v>5380</v>
      </c>
      <c r="J14">
        <v>26.9</v>
      </c>
      <c r="K14">
        <v>0.99976356462444005</v>
      </c>
      <c r="L14">
        <v>0.831294571133949</v>
      </c>
      <c r="M14">
        <v>0.831294571133949</v>
      </c>
    </row>
    <row r="15" spans="1:13" x14ac:dyDescent="0.35">
      <c r="A15" t="s">
        <v>16</v>
      </c>
      <c r="B15" t="s">
        <v>37</v>
      </c>
      <c r="C15">
        <v>2</v>
      </c>
      <c r="D15">
        <v>3.3333333333333299</v>
      </c>
      <c r="E15">
        <v>7.0626125026519895E-2</v>
      </c>
      <c r="F15" t="s">
        <v>38</v>
      </c>
      <c r="G15">
        <v>50</v>
      </c>
      <c r="H15">
        <v>8</v>
      </c>
      <c r="I15">
        <v>5380</v>
      </c>
      <c r="J15">
        <v>26.9</v>
      </c>
      <c r="K15">
        <v>0.99976356462444005</v>
      </c>
      <c r="L15">
        <v>0.831294571133949</v>
      </c>
      <c r="M15">
        <v>0.831294571133949</v>
      </c>
    </row>
    <row r="16" spans="1:13" x14ac:dyDescent="0.35">
      <c r="A16" t="s">
        <v>39</v>
      </c>
      <c r="B16" t="s">
        <v>40</v>
      </c>
      <c r="C16">
        <v>3</v>
      </c>
      <c r="D16">
        <v>5</v>
      </c>
      <c r="E16">
        <v>7.8524916876468995E-2</v>
      </c>
      <c r="F16" t="s">
        <v>41</v>
      </c>
      <c r="G16">
        <v>17</v>
      </c>
      <c r="H16">
        <v>52</v>
      </c>
      <c r="I16">
        <v>1765</v>
      </c>
      <c r="J16">
        <v>5.9898190045248798</v>
      </c>
      <c r="K16">
        <v>0.84755165466101201</v>
      </c>
      <c r="L16">
        <v>0.97114870931001496</v>
      </c>
      <c r="M16">
        <v>0.97114870931001496</v>
      </c>
    </row>
    <row r="17" spans="1:13" x14ac:dyDescent="0.35">
      <c r="A17" t="s">
        <v>16</v>
      </c>
      <c r="B17" t="s">
        <v>42</v>
      </c>
      <c r="C17">
        <v>2</v>
      </c>
      <c r="D17">
        <v>3.3333333333333299</v>
      </c>
      <c r="E17">
        <v>7.9103288070783206E-2</v>
      </c>
      <c r="F17" t="s">
        <v>28</v>
      </c>
      <c r="G17">
        <v>50</v>
      </c>
      <c r="H17">
        <v>9</v>
      </c>
      <c r="I17">
        <v>5380</v>
      </c>
      <c r="J17">
        <v>23.911111111111101</v>
      </c>
      <c r="K17">
        <v>0.999916814976341</v>
      </c>
      <c r="L17">
        <v>0.831294571133949</v>
      </c>
      <c r="M17">
        <v>0.831294571133949</v>
      </c>
    </row>
    <row r="18" spans="1:13" x14ac:dyDescent="0.35">
      <c r="A18" t="s">
        <v>39</v>
      </c>
      <c r="B18" t="s">
        <v>43</v>
      </c>
      <c r="C18">
        <v>4</v>
      </c>
      <c r="D18">
        <v>6.6666666666666599</v>
      </c>
      <c r="E18">
        <v>8.4447713853044795E-2</v>
      </c>
      <c r="F18" t="s">
        <v>44</v>
      </c>
      <c r="G18">
        <v>17</v>
      </c>
      <c r="H18">
        <v>117</v>
      </c>
      <c r="I18">
        <v>1765</v>
      </c>
      <c r="J18">
        <v>3.5495223730517802</v>
      </c>
      <c r="K18">
        <v>0.86856456028725004</v>
      </c>
      <c r="L18">
        <v>0.97114870931001496</v>
      </c>
      <c r="M18">
        <v>0.97114870931001496</v>
      </c>
    </row>
    <row r="19" spans="1:13" x14ac:dyDescent="0.35">
      <c r="A19" t="s">
        <v>16</v>
      </c>
      <c r="B19" t="s">
        <v>45</v>
      </c>
      <c r="C19">
        <v>2</v>
      </c>
      <c r="D19">
        <v>3.3333333333333299</v>
      </c>
      <c r="E19">
        <v>8.7504691698310502E-2</v>
      </c>
      <c r="F19" t="s">
        <v>36</v>
      </c>
      <c r="G19">
        <v>50</v>
      </c>
      <c r="H19">
        <v>10</v>
      </c>
      <c r="I19">
        <v>5380</v>
      </c>
      <c r="J19">
        <v>21.52</v>
      </c>
      <c r="K19">
        <v>0.999970738743021</v>
      </c>
      <c r="L19">
        <v>0.831294571133949</v>
      </c>
      <c r="M19">
        <v>0.831294571133949</v>
      </c>
    </row>
    <row r="20" spans="1:13" x14ac:dyDescent="0.35">
      <c r="A20" t="s">
        <v>16</v>
      </c>
      <c r="B20" t="s">
        <v>46</v>
      </c>
      <c r="C20">
        <v>2</v>
      </c>
      <c r="D20">
        <v>3.3333333333333299</v>
      </c>
      <c r="E20">
        <v>8.7504691698310502E-2</v>
      </c>
      <c r="F20" t="s">
        <v>26</v>
      </c>
      <c r="G20">
        <v>50</v>
      </c>
      <c r="H20">
        <v>10</v>
      </c>
      <c r="I20">
        <v>5380</v>
      </c>
      <c r="J20">
        <v>21.52</v>
      </c>
      <c r="K20">
        <v>0.999970738743021</v>
      </c>
      <c r="L20">
        <v>0.831294571133949</v>
      </c>
      <c r="M20">
        <v>0.831294571133949</v>
      </c>
    </row>
    <row r="21" spans="1:13" x14ac:dyDescent="0.35">
      <c r="A21" t="s">
        <v>47</v>
      </c>
      <c r="B21" t="s">
        <v>48</v>
      </c>
      <c r="C21">
        <v>2</v>
      </c>
      <c r="D21">
        <v>3.3333333333333299</v>
      </c>
      <c r="E21">
        <v>9.9582764938133297E-2</v>
      </c>
      <c r="F21" t="s">
        <v>36</v>
      </c>
      <c r="G21">
        <v>16</v>
      </c>
      <c r="H21">
        <v>8</v>
      </c>
      <c r="I21">
        <v>1155</v>
      </c>
      <c r="J21">
        <v>18.046875</v>
      </c>
      <c r="K21">
        <v>0.71599525773851502</v>
      </c>
      <c r="L21">
        <v>1</v>
      </c>
      <c r="M21">
        <v>1</v>
      </c>
    </row>
  </sheetData>
  <conditionalFormatting sqref="E2:E21">
    <cfRule type="cellIs" dxfId="2" priority="2" operator="lessThan">
      <formula>0.05</formula>
    </cfRule>
  </conditionalFormatting>
  <conditionalFormatting sqref="M2:M2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universal_func_ann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12174</cp:lastModifiedBy>
  <dcterms:created xsi:type="dcterms:W3CDTF">2021-06-02T21:02:55Z</dcterms:created>
  <dcterms:modified xsi:type="dcterms:W3CDTF">2021-06-02T21:02:55Z</dcterms:modified>
</cp:coreProperties>
</file>