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4th year\CI\Computational_intelligence\results\"/>
    </mc:Choice>
  </mc:AlternateContent>
  <xr:revisionPtr revIDLastSave="0" documentId="13_ncr:1_{CEFB071B-7D69-4CEE-930D-7B596F198814}" xr6:coauthVersionLast="45" xr6:coauthVersionMax="45" xr10:uidLastSave="{00000000-0000-0000-0000-000000000000}"/>
  <bookViews>
    <workbookView xWindow="2688" yWindow="2688" windowWidth="17280" windowHeight="8964" xr2:uid="{F6C3DE30-6FC2-46B6-87C2-3AED4A862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S3" i="1"/>
  <c r="O23" i="1"/>
  <c r="O13" i="1"/>
  <c r="O3" i="1"/>
  <c r="K3" i="1"/>
  <c r="K13" i="1"/>
  <c r="K23" i="1"/>
  <c r="G13" i="1"/>
  <c r="G3" i="1"/>
  <c r="C23" i="1"/>
  <c r="C13" i="1"/>
  <c r="C3" i="1"/>
</calcChain>
</file>

<file path=xl/sharedStrings.xml><?xml version="1.0" encoding="utf-8"?>
<sst xmlns="http://schemas.openxmlformats.org/spreadsheetml/2006/main" count="19" uniqueCount="17">
  <si>
    <t>SELECTION</t>
  </si>
  <si>
    <t>tournament</t>
  </si>
  <si>
    <t>select</t>
  </si>
  <si>
    <t>roulette</t>
  </si>
  <si>
    <t>CROSSOVER</t>
  </si>
  <si>
    <t>uniform</t>
  </si>
  <si>
    <t>double point</t>
  </si>
  <si>
    <t>MUTATE</t>
  </si>
  <si>
    <t>mutate</t>
  </si>
  <si>
    <t>swap</t>
  </si>
  <si>
    <t>constrained</t>
  </si>
  <si>
    <t>random</t>
  </si>
  <si>
    <t>replaceWorst</t>
  </si>
  <si>
    <t>REPLACEMENT</t>
  </si>
  <si>
    <t>INIT MODE</t>
  </si>
  <si>
    <t>best</t>
  </si>
  <si>
    <t>NUM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</si>
</sst>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FA4F-187B-4631-A118-67ED3E1A7FA1}">
  <dimension ref="A2:V32"/>
  <sheetViews>
    <sheetView tabSelected="1" topLeftCell="P1" workbookViewId="0">
      <selection activeCell="V5" sqref="V5"/>
    </sheetView>
  </sheetViews>
  <sheetFormatPr defaultRowHeight="14.4" x14ac:dyDescent="0.3"/>
  <cols>
    <col min="1" max="1" width="18.5546875" customWidth="1"/>
    <col min="2" max="2" width="12.5546875" customWidth="1"/>
    <col min="4" max="4" width="11.109375" customWidth="1"/>
    <col min="5" max="5" width="12.44140625" customWidth="1"/>
    <col min="6" max="6" width="17.5546875" customWidth="1"/>
    <col min="7" max="7" width="16.109375" customWidth="1"/>
    <col min="9" max="9" width="13.88671875" customWidth="1"/>
    <col min="10" max="10" width="15.21875" customWidth="1"/>
    <col min="13" max="13" width="12.44140625" customWidth="1"/>
    <col min="14" max="14" width="15.6640625" customWidth="1"/>
    <col min="18" max="18" width="12.44140625" customWidth="1"/>
    <col min="22" max="22" width="21.5546875" customWidth="1"/>
  </cols>
  <sheetData>
    <row r="2" spans="1:22" x14ac:dyDescent="0.3">
      <c r="B2" t="s">
        <v>0</v>
      </c>
      <c r="F2" t="s">
        <v>4</v>
      </c>
      <c r="J2" t="s">
        <v>7</v>
      </c>
      <c r="N2" t="s">
        <v>13</v>
      </c>
      <c r="R2" t="s">
        <v>14</v>
      </c>
      <c r="V2" t="s">
        <v>16</v>
      </c>
    </row>
    <row r="3" spans="1:22" x14ac:dyDescent="0.3">
      <c r="A3" t="s">
        <v>1</v>
      </c>
      <c r="B3">
        <v>0.113612280986212</v>
      </c>
      <c r="C3">
        <f>AVERAGE(B3:B12)</f>
        <v>0.12142891531737376</v>
      </c>
      <c r="E3" t="s">
        <v>5</v>
      </c>
      <c r="F3">
        <v>0.125904011981159</v>
      </c>
      <c r="G3">
        <f>AVERAGE(F3:F12)</f>
        <v>0.14435150933460195</v>
      </c>
      <c r="I3" t="s">
        <v>8</v>
      </c>
      <c r="J3">
        <v>6.5590082130846994E-2</v>
      </c>
      <c r="K3">
        <f>AVERAGE(J3:J12)</f>
        <v>0.146511148235793</v>
      </c>
      <c r="M3" t="s">
        <v>1</v>
      </c>
      <c r="N3">
        <v>0.24601262105618599</v>
      </c>
      <c r="O3">
        <f>AVERAGE(N3:N12)</f>
        <v>0.15532289342801375</v>
      </c>
      <c r="Q3" t="s">
        <v>15</v>
      </c>
      <c r="R3">
        <v>7.4759102240354203E-2</v>
      </c>
      <c r="S3">
        <f>AVERAGE(R3:R12)</f>
        <v>0.12759235079856554</v>
      </c>
      <c r="U3">
        <v>5</v>
      </c>
      <c r="V3">
        <v>0.10100105786603</v>
      </c>
    </row>
    <row r="4" spans="1:22" x14ac:dyDescent="0.3">
      <c r="B4">
        <v>3.1251842937616098E-2</v>
      </c>
      <c r="F4">
        <v>0.11798111884822</v>
      </c>
      <c r="J4">
        <v>0.14804744480781801</v>
      </c>
      <c r="N4">
        <v>6.3717364419377601E-2</v>
      </c>
      <c r="R4">
        <v>0.114653285234802</v>
      </c>
      <c r="V4">
        <v>0.117358589202783</v>
      </c>
    </row>
    <row r="5" spans="1:22" x14ac:dyDescent="0.3">
      <c r="B5">
        <v>0.120074774916743</v>
      </c>
      <c r="F5">
        <v>0.136326606659568</v>
      </c>
      <c r="J5">
        <v>0.225208305254191</v>
      </c>
      <c r="N5">
        <v>0.11367083314932799</v>
      </c>
      <c r="R5">
        <v>0.13043776443094901</v>
      </c>
      <c r="V5">
        <v>2.8107023201095899E-2</v>
      </c>
    </row>
    <row r="6" spans="1:22" x14ac:dyDescent="0.3">
      <c r="B6">
        <v>0.14724271126338301</v>
      </c>
      <c r="F6">
        <v>7.0721926634142798E-3</v>
      </c>
      <c r="J6">
        <v>0.128798863397522</v>
      </c>
      <c r="N6">
        <v>0.117797972870477</v>
      </c>
      <c r="R6">
        <v>0.21883997033245201</v>
      </c>
    </row>
    <row r="7" spans="1:22" x14ac:dyDescent="0.3">
      <c r="B7">
        <v>9.7073156842692701E-2</v>
      </c>
      <c r="F7">
        <v>0.12836148586061599</v>
      </c>
      <c r="J7">
        <v>0.100810105088079</v>
      </c>
      <c r="N7">
        <v>0.12990987224433301</v>
      </c>
      <c r="R7">
        <v>0.147389360890258</v>
      </c>
    </row>
    <row r="8" spans="1:22" x14ac:dyDescent="0.3">
      <c r="B8">
        <v>0.19535979439946999</v>
      </c>
      <c r="F8">
        <v>0.148137565597068</v>
      </c>
      <c r="J8">
        <v>9.7819417383609095E-2</v>
      </c>
      <c r="N8">
        <v>0.28910244875720797</v>
      </c>
      <c r="R8">
        <v>0.109473948283557</v>
      </c>
    </row>
    <row r="9" spans="1:22" x14ac:dyDescent="0.3">
      <c r="B9">
        <v>0.28910244875720797</v>
      </c>
      <c r="F9">
        <v>0.267197019706089</v>
      </c>
      <c r="J9">
        <v>0.15033175557601</v>
      </c>
      <c r="N9">
        <v>0.110015482759016</v>
      </c>
      <c r="R9">
        <v>0.12724773745568399</v>
      </c>
    </row>
    <row r="10" spans="1:22" x14ac:dyDescent="0.3">
      <c r="B10">
        <v>6.1770512312828298E-2</v>
      </c>
      <c r="F10">
        <v>0.12044351457005099</v>
      </c>
      <c r="J10">
        <v>0.127170364265764</v>
      </c>
      <c r="N10">
        <v>9.7415749950616998E-2</v>
      </c>
      <c r="R10">
        <v>0.116406026244321</v>
      </c>
    </row>
    <row r="11" spans="1:22" x14ac:dyDescent="0.3">
      <c r="B11">
        <v>3.16632967800346E-2</v>
      </c>
      <c r="F11">
        <v>0.14890693183987899</v>
      </c>
      <c r="J11">
        <v>0.28910244875720797</v>
      </c>
      <c r="N11">
        <v>0.26820390549718998</v>
      </c>
      <c r="R11">
        <v>0.147212305269384</v>
      </c>
    </row>
    <row r="12" spans="1:22" x14ac:dyDescent="0.3">
      <c r="B12">
        <v>0.12713833397755001</v>
      </c>
      <c r="F12">
        <v>0.24318464561995501</v>
      </c>
      <c r="J12">
        <v>0.13223269569688201</v>
      </c>
      <c r="N12">
        <v>0.11738268357640499</v>
      </c>
      <c r="R12">
        <v>8.9504007603894195E-2</v>
      </c>
    </row>
    <row r="13" spans="1:22" x14ac:dyDescent="0.3">
      <c r="A13" t="s">
        <v>2</v>
      </c>
      <c r="B13">
        <v>0.110197319798051</v>
      </c>
      <c r="C13">
        <f>AVERAGE(B13:B22)</f>
        <v>0.10990348654727619</v>
      </c>
      <c r="E13" t="s">
        <v>6</v>
      </c>
      <c r="F13">
        <v>0.14713171205593001</v>
      </c>
      <c r="G13">
        <f>AVERAGE(F13:F22)</f>
        <v>0.17091636129406579</v>
      </c>
      <c r="I13" t="s">
        <v>9</v>
      </c>
      <c r="J13">
        <v>4.7199723438430097E-2</v>
      </c>
      <c r="K13">
        <f>AVERAGE(J13:J22)</f>
        <v>7.1791383516770488E-2</v>
      </c>
      <c r="M13" t="s">
        <v>11</v>
      </c>
      <c r="N13">
        <v>0.19067756955222101</v>
      </c>
      <c r="O13">
        <f>AVERAGE(N13:N22)</f>
        <v>0.24441718920537309</v>
      </c>
      <c r="Q13" t="s">
        <v>11</v>
      </c>
      <c r="R13">
        <v>0.14846892443840501</v>
      </c>
      <c r="S13">
        <f>AVERAGE(R13:R22)</f>
        <v>0.12499317307444394</v>
      </c>
      <c r="U13">
        <v>10</v>
      </c>
    </row>
    <row r="14" spans="1:22" x14ac:dyDescent="0.3">
      <c r="B14">
        <v>0.120238399254905</v>
      </c>
      <c r="F14">
        <v>0.28910244875720797</v>
      </c>
      <c r="J14">
        <v>4.1327038446824199E-2</v>
      </c>
      <c r="N14">
        <v>0.251926803551001</v>
      </c>
      <c r="R14">
        <v>0.13938493237369801</v>
      </c>
    </row>
    <row r="15" spans="1:22" x14ac:dyDescent="0.3">
      <c r="B15">
        <v>3.3943720090897897E-2</v>
      </c>
      <c r="F15">
        <v>0.12589935026591001</v>
      </c>
      <c r="J15">
        <v>9.0735671203894197E-2</v>
      </c>
      <c r="N15">
        <v>0.19109382314904699</v>
      </c>
      <c r="R15">
        <v>0.12739149858802201</v>
      </c>
    </row>
    <row r="16" spans="1:22" x14ac:dyDescent="0.3">
      <c r="B16">
        <v>0.12783036368176001</v>
      </c>
      <c r="F16">
        <v>0.14852209980690001</v>
      </c>
      <c r="J16">
        <v>9.3601862477601799E-2</v>
      </c>
      <c r="N16">
        <v>0.28078027986493498</v>
      </c>
      <c r="R16">
        <v>3.81930657498884E-2</v>
      </c>
    </row>
    <row r="17" spans="1:18" x14ac:dyDescent="0.3">
      <c r="B17">
        <v>0.140599562747245</v>
      </c>
      <c r="F17">
        <v>0.209518441155125</v>
      </c>
      <c r="J17">
        <v>4.2012255947631097E-2</v>
      </c>
      <c r="N17">
        <v>0.28479247809089298</v>
      </c>
      <c r="R17">
        <v>0.104604664418917</v>
      </c>
    </row>
    <row r="18" spans="1:18" x14ac:dyDescent="0.3">
      <c r="B18">
        <v>4.4166015709721902E-2</v>
      </c>
      <c r="F18">
        <v>9.79564639510596E-2</v>
      </c>
      <c r="J18">
        <v>2.5636242650281301E-2</v>
      </c>
      <c r="N18">
        <v>0.19839543881837199</v>
      </c>
      <c r="R18">
        <v>6.7901040568929802E-2</v>
      </c>
    </row>
    <row r="19" spans="1:18" x14ac:dyDescent="0.3">
      <c r="B19">
        <v>0.12512675467766399</v>
      </c>
      <c r="F19">
        <v>0.28910244875720797</v>
      </c>
      <c r="J19">
        <v>9.4601913844517702E-2</v>
      </c>
      <c r="N19">
        <v>0.16088634325435</v>
      </c>
      <c r="R19">
        <v>0.14111816688309001</v>
      </c>
    </row>
    <row r="20" spans="1:18" x14ac:dyDescent="0.3">
      <c r="B20">
        <v>0.13336207162788599</v>
      </c>
      <c r="F20">
        <v>3.3823002606873799E-2</v>
      </c>
      <c r="J20">
        <v>6.4943021254758301E-2</v>
      </c>
      <c r="N20">
        <v>0.31454881920002498</v>
      </c>
      <c r="R20">
        <v>0.100091197649474</v>
      </c>
    </row>
    <row r="21" spans="1:18" x14ac:dyDescent="0.3">
      <c r="B21">
        <v>0.14340320438690601</v>
      </c>
      <c r="F21">
        <v>9.2503809609399495E-2</v>
      </c>
      <c r="J21">
        <v>9.5417739879126301E-2</v>
      </c>
      <c r="N21">
        <v>0.28579656316393398</v>
      </c>
      <c r="R21">
        <v>0.26820390549718998</v>
      </c>
    </row>
    <row r="22" spans="1:18" x14ac:dyDescent="0.3">
      <c r="B22">
        <v>0.12016745349772499</v>
      </c>
      <c r="F22">
        <v>0.27560383597504401</v>
      </c>
      <c r="J22">
        <v>0.12243836602464001</v>
      </c>
      <c r="N22">
        <v>0.28527377340895299</v>
      </c>
      <c r="R22">
        <v>0.114574334576825</v>
      </c>
    </row>
    <row r="23" spans="1:18" x14ac:dyDescent="0.3">
      <c r="A23" t="s">
        <v>3</v>
      </c>
      <c r="B23">
        <v>9.8766018196953895E-2</v>
      </c>
      <c r="C23">
        <f>AVERAGE(B23:B32)</f>
        <v>0.14335112512613751</v>
      </c>
      <c r="I23" t="s">
        <v>10</v>
      </c>
      <c r="J23">
        <v>0.142904573409979</v>
      </c>
      <c r="K23">
        <f>AVERAGE(J23:J32)</f>
        <v>0.11457618541510114</v>
      </c>
      <c r="M23" t="s">
        <v>12</v>
      </c>
      <c r="N23">
        <v>0.12730231699681399</v>
      </c>
      <c r="O23">
        <f>AVERAGE(N23:N32)</f>
        <v>0.13987416400745228</v>
      </c>
    </row>
    <row r="24" spans="1:18" x14ac:dyDescent="0.3">
      <c r="B24">
        <v>0.12606963462919801</v>
      </c>
      <c r="J24">
        <v>0.143235576294307</v>
      </c>
      <c r="N24">
        <v>0.113723854409968</v>
      </c>
    </row>
    <row r="25" spans="1:18" x14ac:dyDescent="0.3">
      <c r="B25">
        <v>0.109206845871116</v>
      </c>
      <c r="J25">
        <v>0.12778933224594299</v>
      </c>
      <c r="N25">
        <v>0.26763041229441498</v>
      </c>
    </row>
    <row r="26" spans="1:18" x14ac:dyDescent="0.3">
      <c r="B26">
        <v>0.119149766072459</v>
      </c>
      <c r="J26">
        <v>0.105180557677765</v>
      </c>
      <c r="N26">
        <v>2.58337079227496E-2</v>
      </c>
    </row>
    <row r="27" spans="1:18" x14ac:dyDescent="0.3">
      <c r="B27">
        <v>0.12590413933846301</v>
      </c>
      <c r="J27">
        <v>0.15022597821270001</v>
      </c>
      <c r="N27">
        <v>0.12730070041126301</v>
      </c>
    </row>
    <row r="28" spans="1:18" x14ac:dyDescent="0.3">
      <c r="B28">
        <v>0.26661712232790802</v>
      </c>
      <c r="J28">
        <v>9.5038867300259205E-2</v>
      </c>
      <c r="N28">
        <v>0.127329619072413</v>
      </c>
    </row>
    <row r="29" spans="1:18" x14ac:dyDescent="0.3">
      <c r="B29">
        <v>0.13020683611039899</v>
      </c>
      <c r="J29">
        <v>8.6471200377392102E-2</v>
      </c>
      <c r="N29">
        <v>0.12963825102134599</v>
      </c>
    </row>
    <row r="30" spans="1:18" x14ac:dyDescent="0.3">
      <c r="B30">
        <v>0.12706216704509399</v>
      </c>
      <c r="J30">
        <v>0.135414699923152</v>
      </c>
      <c r="N30">
        <v>0.22761667522193499</v>
      </c>
    </row>
    <row r="31" spans="1:18" x14ac:dyDescent="0.3">
      <c r="B31">
        <v>0.22821567493550601</v>
      </c>
      <c r="J31">
        <v>5.18458086575612E-2</v>
      </c>
      <c r="N31">
        <v>0.129279469064183</v>
      </c>
    </row>
    <row r="32" spans="1:18" x14ac:dyDescent="0.3">
      <c r="B32">
        <v>0.102313046734278</v>
      </c>
      <c r="J32">
        <v>0.107655260051953</v>
      </c>
      <c r="N32">
        <v>0.12308663365943601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2020-04-04T20:15:24Z</dcterms:created>
  <dcterms:modified xsi:type="dcterms:W3CDTF">2020-04-04T21:48:31Z</dcterms:modified>
</cp:coreProperties>
</file>