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 cm" sheetId="1" r:id="rId4"/>
    <sheet state="visible" name="25 cm" sheetId="2" r:id="rId5"/>
    <sheet state="visible" name="30 cm" sheetId="3" r:id="rId6"/>
    <sheet state="visible" name="35 cm" sheetId="4" r:id="rId7"/>
    <sheet state="visible" name="40 cm" sheetId="5" r:id="rId8"/>
    <sheet state="visible" name="45 cm" sheetId="6" r:id="rId9"/>
    <sheet state="visible" name="50 cm" sheetId="7" r:id="rId10"/>
    <sheet state="visible" name="55 cm" sheetId="8" r:id="rId11"/>
    <sheet state="visible" name="60 cm" sheetId="9" r:id="rId12"/>
    <sheet state="visible" name="ConsolidatedA" sheetId="10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/>
  <calcPr/>
  <extLst>
    <ext uri="GoogleSheetsCustomDataVersion1">
      <go:sheetsCustomData xmlns:go="http://customooxmlschemas.google.com/" r:id="rId21" roundtripDataSignature="AMtx7miL2QyzdV7U4zc4yV8O6+ntnq5jbA=="/>
    </ext>
  </extLst>
</workbook>
</file>

<file path=xl/sharedStrings.xml><?xml version="1.0" encoding="utf-8"?>
<sst xmlns="http://schemas.openxmlformats.org/spreadsheetml/2006/main" count="31" uniqueCount="5">
  <si>
    <t>Sensor A</t>
  </si>
  <si>
    <t>Sensor B</t>
  </si>
  <si>
    <t>Avg</t>
  </si>
  <si>
    <t>diff</t>
  </si>
  <si>
    <t>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</si>
</sst>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6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20 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 cm'!$B$1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'20 cm'!$B$2:$B$22</c:f>
            </c:numRef>
          </c:val>
          <c:smooth val="0"/>
        </c:ser>
        <c:ser>
          <c:idx val="1"/>
          <c:order val="1"/>
          <c:tx>
            <c:strRef>
              <c:f>'20 cm'!$C$1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'20 cm'!$C$2:$C$22</c:f>
            </c:numRef>
          </c:val>
          <c:smooth val="0"/>
        </c:ser>
        <c:axId val="1888047994"/>
        <c:axId val="1251737303"/>
      </c:lineChart>
      <c:catAx>
        <c:axId val="188804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51737303"/>
      </c:catAx>
      <c:valAx>
        <c:axId val="125173730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8804799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25 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'25 cm'!$B$1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'25 cm'!$B$2:$B$22</c:f>
            </c:numRef>
          </c:val>
          <c:smooth val="0"/>
        </c:ser>
        <c:ser>
          <c:idx val="1"/>
          <c:order val="1"/>
          <c:tx>
            <c:strRef>
              <c:f>'25 cm'!$C$1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'25 cm'!$C$2:$C$22</c:f>
            </c:numRef>
          </c:val>
          <c:smooth val="0"/>
        </c:ser>
        <c:axId val="272987490"/>
        <c:axId val="788493321"/>
      </c:lineChart>
      <c:catAx>
        <c:axId val="272987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88493321"/>
      </c:catAx>
      <c:valAx>
        <c:axId val="78849332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7298749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Distance Sensor Calibration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ConsolidatedA!$B$1</c:f>
            </c:strRef>
          </c:tx>
          <c:marker>
            <c:symbol val="none"/>
          </c:marker>
          <c:cat>
            <c:strRef>
              <c:f>ConsolidatedA!$A$2:$A$10</c:f>
            </c:strRef>
          </c:cat>
          <c:val>
            <c:numRef>
              <c:f>ConsolidatedA!$B$2:$B$10</c:f>
            </c:numRef>
          </c:val>
          <c:smooth val="1"/>
        </c:ser>
        <c:ser>
          <c:idx val="1"/>
          <c:order val="1"/>
          <c:tx>
            <c:strRef>
              <c:f>ConsolidatedA!$C$1</c:f>
            </c:strRef>
          </c:tx>
          <c:marker>
            <c:symbol val="none"/>
          </c:marker>
          <c:cat>
            <c:strRef>
              <c:f>ConsolidatedA!$A$2:$A$10</c:f>
            </c:strRef>
          </c:cat>
          <c:val>
            <c:numRef>
              <c:f>ConsolidatedA!$C$2:$C$10</c:f>
            </c:numRef>
          </c:val>
          <c:smooth val="1"/>
        </c:ser>
        <c:axId val="652991227"/>
        <c:axId val="625126976"/>
      </c:lineChart>
      <c:catAx>
        <c:axId val="65299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Distance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25126976"/>
      </c:catAx>
      <c:valAx>
        <c:axId val="625126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Sensor Output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5299122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4</xdr:row>
      <xdr:rowOff>9525</xdr:rowOff>
    </xdr:from>
    <xdr:ext cx="4371975" cy="2876550"/>
    <xdr:graphicFrame>
      <xdr:nvGraphicFramePr>
        <xdr:cNvPr id="3693460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3</xdr:row>
      <xdr:rowOff>152400</xdr:rowOff>
    </xdr:from>
    <xdr:ext cx="5715000" cy="3533775"/>
    <xdr:graphicFrame>
      <xdr:nvGraphicFramePr>
        <xdr:cNvPr id="67354755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3</xdr:row>
      <xdr:rowOff>66675</xdr:rowOff>
    </xdr:from>
    <xdr:ext cx="4343400" cy="2876550"/>
    <xdr:graphicFrame>
      <xdr:nvGraphicFramePr>
        <xdr:cNvPr id="3755056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30cm_ds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35cm_ds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40cm_ds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45cm_d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50cm_ds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55cm_ds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60cm_d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0cm_d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5cm_d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40cm_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45cm_d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50cm_d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55cm_d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0cm_ds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  <c r="E1" s="2" t="s">
        <v>3</v>
      </c>
    </row>
    <row r="2">
      <c r="B2" s="1">
        <v>1670.0</v>
      </c>
      <c r="C2" s="1">
        <v>1649.0</v>
      </c>
      <c r="E2" s="3">
        <f>B2-C2</f>
        <v>21</v>
      </c>
    </row>
    <row r="3">
      <c r="B3" s="1">
        <v>1692.0</v>
      </c>
      <c r="C3" s="1">
        <v>1629.0</v>
      </c>
    </row>
    <row r="4">
      <c r="B4" s="1">
        <v>1672.0</v>
      </c>
      <c r="C4" s="1">
        <v>1644.0</v>
      </c>
    </row>
    <row r="5">
      <c r="B5" s="1">
        <v>1672.0</v>
      </c>
      <c r="C5" s="1">
        <v>1652.0</v>
      </c>
    </row>
    <row r="6">
      <c r="B6" s="1">
        <v>1672.0</v>
      </c>
      <c r="C6" s="1">
        <v>1607.0</v>
      </c>
    </row>
    <row r="7">
      <c r="B7" s="1">
        <v>1669.0</v>
      </c>
      <c r="C7" s="1">
        <v>1654.0</v>
      </c>
    </row>
    <row r="8">
      <c r="B8" s="1">
        <v>1671.0</v>
      </c>
      <c r="C8" s="1">
        <v>1706.0</v>
      </c>
    </row>
    <row r="9">
      <c r="B9" s="1">
        <v>1674.0</v>
      </c>
      <c r="C9" s="1">
        <v>1657.0</v>
      </c>
    </row>
    <row r="10">
      <c r="B10" s="1">
        <v>1671.0</v>
      </c>
      <c r="C10" s="1">
        <v>1657.0</v>
      </c>
    </row>
    <row r="11">
      <c r="B11" s="1">
        <v>1670.0</v>
      </c>
      <c r="C11" s="1">
        <v>1514.0</v>
      </c>
    </row>
    <row r="12">
      <c r="B12" s="1">
        <v>1668.0</v>
      </c>
      <c r="C12" s="1">
        <v>1657.0</v>
      </c>
    </row>
    <row r="13">
      <c r="B13" s="1">
        <v>1674.0</v>
      </c>
      <c r="C13" s="1">
        <v>1696.0</v>
      </c>
    </row>
    <row r="14">
      <c r="B14" s="1">
        <v>1674.0</v>
      </c>
      <c r="C14" s="1">
        <v>1640.0</v>
      </c>
    </row>
    <row r="15">
      <c r="B15" s="1">
        <v>1681.0</v>
      </c>
      <c r="C15" s="1">
        <v>1650.0</v>
      </c>
    </row>
    <row r="16">
      <c r="B16" s="1">
        <v>1700.0</v>
      </c>
      <c r="C16" s="1">
        <v>1587.0</v>
      </c>
    </row>
    <row r="17">
      <c r="B17" s="1">
        <v>1679.0</v>
      </c>
      <c r="C17" s="1">
        <v>1651.0</v>
      </c>
    </row>
    <row r="18">
      <c r="B18" s="1">
        <v>1675.0</v>
      </c>
      <c r="C18" s="1">
        <v>1652.0</v>
      </c>
    </row>
    <row r="19">
      <c r="B19" s="1">
        <v>1674.0</v>
      </c>
      <c r="C19" s="1">
        <v>1638.0</v>
      </c>
    </row>
    <row r="20">
      <c r="B20" s="1">
        <v>1691.0</v>
      </c>
      <c r="C20" s="1">
        <v>1653.0</v>
      </c>
    </row>
    <row r="21" ht="15.75" customHeight="1">
      <c r="B21" s="1">
        <v>1695.0</v>
      </c>
      <c r="C21" s="1">
        <v>1724.0</v>
      </c>
      <c r="E21" s="3">
        <f t="shared" ref="E21:E22" si="1">B21-C21</f>
        <v>-29</v>
      </c>
    </row>
    <row r="22" ht="15.75" customHeight="1">
      <c r="B22" s="1">
        <v>1696.0</v>
      </c>
      <c r="C22" s="1">
        <v>1646.0</v>
      </c>
      <c r="E22" s="3">
        <f t="shared" si="1"/>
        <v>50</v>
      </c>
    </row>
    <row r="23" ht="15.75" customHeight="1"/>
    <row r="24" ht="15.75" customHeight="1">
      <c r="A24" s="1" t="s">
        <v>2</v>
      </c>
      <c r="B24" s="1">
        <f t="shared" ref="B24:C24" si="2">AVERAGE(B2:B22)</f>
        <v>1678.095238</v>
      </c>
      <c r="C24" s="1">
        <f t="shared" si="2"/>
        <v>1645.857143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4</v>
      </c>
      <c r="B1" s="2" t="s">
        <v>0</v>
      </c>
      <c r="C1" s="1" t="s">
        <v>1</v>
      </c>
    </row>
    <row r="2">
      <c r="A2" s="1">
        <v>20.0</v>
      </c>
      <c r="B2" s="1">
        <v>1678.095238095238</v>
      </c>
      <c r="C2" s="1">
        <v>1645.857142857143</v>
      </c>
    </row>
    <row r="3">
      <c r="A3" s="1">
        <v>25.0</v>
      </c>
      <c r="B3" s="1">
        <v>1322.7619047619048</v>
      </c>
      <c r="C3" s="1">
        <v>1244.5238095238096</v>
      </c>
    </row>
    <row r="4">
      <c r="A4" s="1">
        <v>30.0</v>
      </c>
      <c r="B4" s="1">
        <v>1153.4285714285713</v>
      </c>
      <c r="C4" s="1">
        <v>1089.6190476190477</v>
      </c>
    </row>
    <row r="5">
      <c r="A5" s="1">
        <v>35.0</v>
      </c>
      <c r="B5" s="1">
        <v>969.047619047619</v>
      </c>
      <c r="C5" s="1">
        <v>904.8095238095239</v>
      </c>
    </row>
    <row r="6">
      <c r="A6" s="1">
        <v>40.0</v>
      </c>
      <c r="B6" s="1">
        <v>829.5714285714286</v>
      </c>
      <c r="C6" s="1">
        <v>698.2380952380952</v>
      </c>
    </row>
    <row r="7">
      <c r="A7" s="1">
        <v>45.0</v>
      </c>
      <c r="B7" s="1">
        <v>741.7619047619048</v>
      </c>
      <c r="C7" s="1">
        <v>662.2380952380952</v>
      </c>
    </row>
    <row r="8">
      <c r="A8" s="1">
        <v>50.0</v>
      </c>
      <c r="B8" s="1">
        <v>821.6666666666666</v>
      </c>
      <c r="C8" s="1">
        <v>684.0952380952381</v>
      </c>
    </row>
    <row r="9">
      <c r="A9" s="1">
        <v>55.0</v>
      </c>
      <c r="B9" s="1">
        <v>654.3809523809524</v>
      </c>
      <c r="C9" s="1">
        <v>551.047619047619</v>
      </c>
    </row>
    <row r="10">
      <c r="A10" s="1">
        <v>60.0</v>
      </c>
      <c r="B10" s="1">
        <v>603.3809523809524</v>
      </c>
      <c r="C10" s="1">
        <v>485.1904761904762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1320.0</v>
      </c>
      <c r="C2" s="1">
        <v>969.0</v>
      </c>
    </row>
    <row r="3">
      <c r="B3" s="1">
        <v>1318.0</v>
      </c>
      <c r="C3" s="1">
        <v>1306.0</v>
      </c>
    </row>
    <row r="4">
      <c r="B4" s="1">
        <v>1319.0</v>
      </c>
      <c r="C4" s="1">
        <v>1279.0</v>
      </c>
    </row>
    <row r="5">
      <c r="B5" s="1">
        <v>1324.0</v>
      </c>
      <c r="C5" s="1">
        <v>1018.0</v>
      </c>
    </row>
    <row r="6">
      <c r="B6" s="1">
        <v>1322.0</v>
      </c>
      <c r="C6" s="1">
        <v>1295.0</v>
      </c>
    </row>
    <row r="7">
      <c r="B7" s="1">
        <v>1393.0</v>
      </c>
      <c r="C7" s="1">
        <v>1441.0</v>
      </c>
    </row>
    <row r="8">
      <c r="B8" s="1">
        <v>1325.0</v>
      </c>
      <c r="C8" s="1">
        <v>1298.0</v>
      </c>
    </row>
    <row r="9">
      <c r="B9" s="1">
        <v>1320.0</v>
      </c>
      <c r="C9" s="1">
        <v>1297.0</v>
      </c>
    </row>
    <row r="10">
      <c r="B10" s="1">
        <v>1309.0</v>
      </c>
      <c r="C10" s="1">
        <v>1407.0</v>
      </c>
    </row>
    <row r="11">
      <c r="B11" s="1">
        <v>1314.0</v>
      </c>
      <c r="C11" s="1">
        <v>1296.0</v>
      </c>
    </row>
    <row r="12">
      <c r="B12" s="1">
        <v>1310.0</v>
      </c>
      <c r="C12" s="1">
        <v>1298.0</v>
      </c>
    </row>
    <row r="13">
      <c r="B13" s="1">
        <v>1338.0</v>
      </c>
      <c r="C13" s="1">
        <v>1159.0</v>
      </c>
    </row>
    <row r="14">
      <c r="B14" s="1">
        <v>1316.0</v>
      </c>
      <c r="C14" s="1">
        <v>1302.0</v>
      </c>
    </row>
    <row r="15">
      <c r="B15" s="1">
        <v>1317.0</v>
      </c>
      <c r="C15" s="1">
        <v>1293.0</v>
      </c>
    </row>
    <row r="16">
      <c r="B16" s="1">
        <v>1316.0</v>
      </c>
      <c r="C16" s="1">
        <v>1065.0</v>
      </c>
    </row>
    <row r="17">
      <c r="B17" s="1">
        <v>1314.0</v>
      </c>
      <c r="C17" s="1">
        <v>1320.0</v>
      </c>
    </row>
    <row r="18">
      <c r="B18" s="1">
        <v>1317.0</v>
      </c>
      <c r="C18" s="1">
        <v>1424.0</v>
      </c>
    </row>
    <row r="19">
      <c r="B19" s="1">
        <v>1316.0</v>
      </c>
      <c r="C19" s="1">
        <v>1285.0</v>
      </c>
    </row>
    <row r="20">
      <c r="B20" s="1">
        <v>1314.0</v>
      </c>
      <c r="C20" s="1">
        <v>1281.0</v>
      </c>
    </row>
    <row r="21" ht="15.75" customHeight="1">
      <c r="B21" s="1">
        <v>1338.0</v>
      </c>
      <c r="C21" s="1">
        <v>805.0</v>
      </c>
    </row>
    <row r="22" ht="15.75" customHeight="1">
      <c r="B22" s="1">
        <v>1318.0</v>
      </c>
      <c r="C22" s="1">
        <v>1297.0</v>
      </c>
    </row>
    <row r="23" ht="15.75" customHeight="1"/>
    <row r="24" ht="15.75" customHeight="1">
      <c r="A24" s="1" t="s">
        <v>2</v>
      </c>
      <c r="B24" s="1">
        <f t="shared" ref="B24:C24" si="1">AVERAGE(B2:B22)</f>
        <v>1322.761905</v>
      </c>
      <c r="C24" s="1">
        <f t="shared" si="1"/>
        <v>1244.52381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1151.0</v>
      </c>
      <c r="C2" s="1">
        <v>1138.0</v>
      </c>
    </row>
    <row r="3">
      <c r="B3" s="1">
        <v>1154.0</v>
      </c>
      <c r="C3" s="1">
        <v>1134.0</v>
      </c>
    </row>
    <row r="4">
      <c r="B4" s="1">
        <v>1202.0</v>
      </c>
      <c r="C4" s="1">
        <v>994.0</v>
      </c>
    </row>
    <row r="5">
      <c r="B5" s="1">
        <v>1159.0</v>
      </c>
      <c r="C5" s="1">
        <v>1132.0</v>
      </c>
    </row>
    <row r="6">
      <c r="B6" s="1">
        <v>1158.0</v>
      </c>
      <c r="C6" s="1">
        <v>1160.0</v>
      </c>
    </row>
    <row r="7">
      <c r="B7" s="1">
        <v>1134.0</v>
      </c>
      <c r="C7" s="1">
        <v>894.0</v>
      </c>
    </row>
    <row r="8">
      <c r="B8" s="1">
        <v>1160.0</v>
      </c>
      <c r="C8" s="1">
        <v>1139.0</v>
      </c>
    </row>
    <row r="9">
      <c r="B9" s="1">
        <v>1144.0</v>
      </c>
      <c r="C9" s="1">
        <v>1213.0</v>
      </c>
    </row>
    <row r="10">
      <c r="B10" s="1">
        <v>1142.0</v>
      </c>
      <c r="C10" s="1">
        <v>1136.0</v>
      </c>
    </row>
    <row r="11">
      <c r="B11" s="1">
        <v>1143.0</v>
      </c>
      <c r="C11" s="1">
        <v>1114.0</v>
      </c>
    </row>
    <row r="12">
      <c r="B12" s="1">
        <v>1149.0</v>
      </c>
      <c r="C12" s="1">
        <v>701.0</v>
      </c>
    </row>
    <row r="13">
      <c r="B13" s="1">
        <v>1148.0</v>
      </c>
      <c r="C13" s="1">
        <v>1142.0</v>
      </c>
    </row>
    <row r="14">
      <c r="B14" s="1">
        <v>1148.0</v>
      </c>
      <c r="C14" s="1">
        <v>1240.0</v>
      </c>
    </row>
    <row r="15">
      <c r="B15" s="1">
        <v>1149.0</v>
      </c>
      <c r="C15" s="1">
        <v>1138.0</v>
      </c>
    </row>
    <row r="16">
      <c r="B16" s="1">
        <v>1149.0</v>
      </c>
      <c r="C16" s="1">
        <v>1168.0</v>
      </c>
    </row>
    <row r="17">
      <c r="B17" s="1">
        <v>1172.0</v>
      </c>
      <c r="C17" s="1">
        <v>681.0</v>
      </c>
    </row>
    <row r="18">
      <c r="B18" s="1">
        <v>1152.0</v>
      </c>
      <c r="C18" s="1">
        <v>1143.0</v>
      </c>
    </row>
    <row r="19">
      <c r="B19" s="1">
        <v>1150.0</v>
      </c>
      <c r="C19" s="1">
        <v>1239.0</v>
      </c>
    </row>
    <row r="20">
      <c r="B20" s="1">
        <v>1129.0</v>
      </c>
      <c r="C20" s="1">
        <v>1142.0</v>
      </c>
    </row>
    <row r="21" ht="15.75" customHeight="1">
      <c r="B21" s="1">
        <v>1152.0</v>
      </c>
      <c r="C21" s="1">
        <v>1142.0</v>
      </c>
    </row>
    <row r="22" ht="15.75" customHeight="1">
      <c r="B22" s="1">
        <v>1177.0</v>
      </c>
      <c r="C22" s="1">
        <v>1092.0</v>
      </c>
    </row>
    <row r="23" ht="15.75" customHeight="1"/>
    <row r="24" ht="15.75" customHeight="1">
      <c r="A24" s="1" t="s">
        <v>2</v>
      </c>
      <c r="B24" s="1">
        <f t="shared" ref="B24:C24" si="1">AVERAGE(B2:B22)</f>
        <v>1153.428571</v>
      </c>
      <c r="C24" s="1">
        <f t="shared" si="1"/>
        <v>1089.619048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961.0</v>
      </c>
      <c r="C2" s="1">
        <v>945.0</v>
      </c>
    </row>
    <row r="3">
      <c r="B3" s="1">
        <v>964.0</v>
      </c>
      <c r="C3" s="1">
        <v>1044.0</v>
      </c>
    </row>
    <row r="4">
      <c r="B4" s="1">
        <v>965.0</v>
      </c>
      <c r="C4" s="1">
        <v>936.0</v>
      </c>
    </row>
    <row r="5">
      <c r="B5" s="1">
        <v>962.0</v>
      </c>
      <c r="C5" s="1">
        <v>944.0</v>
      </c>
    </row>
    <row r="6">
      <c r="B6" s="1">
        <v>1036.0</v>
      </c>
      <c r="C6" s="1">
        <v>376.0</v>
      </c>
    </row>
    <row r="7">
      <c r="B7" s="1">
        <v>985.0</v>
      </c>
      <c r="C7" s="1">
        <v>944.0</v>
      </c>
    </row>
    <row r="8">
      <c r="B8" s="1">
        <v>987.0</v>
      </c>
      <c r="C8" s="1">
        <v>1090.0</v>
      </c>
    </row>
    <row r="9">
      <c r="B9" s="1">
        <v>931.0</v>
      </c>
      <c r="C9" s="1">
        <v>940.0</v>
      </c>
    </row>
    <row r="10">
      <c r="B10" s="1">
        <v>952.0</v>
      </c>
      <c r="C10" s="1">
        <v>948.0</v>
      </c>
    </row>
    <row r="11">
      <c r="B11" s="1">
        <v>1047.0</v>
      </c>
      <c r="C11" s="1">
        <v>694.0</v>
      </c>
    </row>
    <row r="12">
      <c r="B12" s="1">
        <v>951.0</v>
      </c>
      <c r="C12" s="1">
        <v>943.0</v>
      </c>
    </row>
    <row r="13">
      <c r="B13" s="1">
        <v>957.0</v>
      </c>
      <c r="C13" s="1">
        <v>1020.0</v>
      </c>
    </row>
    <row r="14">
      <c r="B14" s="1">
        <v>907.0</v>
      </c>
      <c r="C14" s="1">
        <v>923.0</v>
      </c>
    </row>
    <row r="15">
      <c r="B15" s="1">
        <v>962.0</v>
      </c>
      <c r="C15" s="1">
        <v>947.0</v>
      </c>
    </row>
    <row r="16">
      <c r="B16" s="1">
        <v>987.0</v>
      </c>
      <c r="C16" s="1">
        <v>1013.0</v>
      </c>
    </row>
    <row r="17">
      <c r="B17" s="1">
        <v>986.0</v>
      </c>
      <c r="C17" s="1">
        <v>946.0</v>
      </c>
    </row>
    <row r="18">
      <c r="B18" s="1">
        <v>969.0</v>
      </c>
      <c r="C18" s="1">
        <v>908.0</v>
      </c>
    </row>
    <row r="19">
      <c r="B19" s="1">
        <v>992.0</v>
      </c>
      <c r="C19" s="1">
        <v>425.0</v>
      </c>
    </row>
    <row r="20">
      <c r="B20" s="1">
        <v>972.0</v>
      </c>
      <c r="C20" s="1">
        <v>980.0</v>
      </c>
    </row>
    <row r="21" ht="15.75" customHeight="1">
      <c r="B21" s="1">
        <v>964.0</v>
      </c>
      <c r="C21" s="1">
        <v>1086.0</v>
      </c>
    </row>
    <row r="22" ht="15.75" customHeight="1">
      <c r="B22" s="1">
        <v>913.0</v>
      </c>
      <c r="C22" s="1">
        <v>949.0</v>
      </c>
    </row>
    <row r="23" ht="15.75" customHeight="1"/>
    <row r="24" ht="15.75" customHeight="1">
      <c r="A24" s="1" t="s">
        <v>2</v>
      </c>
      <c r="B24" s="1">
        <f t="shared" ref="B24:C24" si="1">AVERAGE(B2:B22)</f>
        <v>969.047619</v>
      </c>
      <c r="C24" s="1">
        <f t="shared" si="1"/>
        <v>904.8095238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816.0</v>
      </c>
      <c r="C2" s="1">
        <v>765.0</v>
      </c>
    </row>
    <row r="3">
      <c r="B3" s="1">
        <v>832.0</v>
      </c>
      <c r="C3" s="1">
        <v>875.0</v>
      </c>
    </row>
    <row r="4">
      <c r="B4" s="1">
        <v>617.0</v>
      </c>
      <c r="C4" s="1">
        <v>401.0</v>
      </c>
    </row>
    <row r="5">
      <c r="B5" s="1">
        <v>817.0</v>
      </c>
      <c r="C5" s="1">
        <v>805.0</v>
      </c>
    </row>
    <row r="6">
      <c r="B6" s="1">
        <v>818.0</v>
      </c>
      <c r="C6" s="1">
        <v>871.0</v>
      </c>
    </row>
    <row r="7">
      <c r="B7" s="1">
        <v>841.0</v>
      </c>
      <c r="C7" s="1">
        <v>779.0</v>
      </c>
    </row>
    <row r="8">
      <c r="B8" s="1">
        <v>819.0</v>
      </c>
      <c r="C8" s="1">
        <v>747.0</v>
      </c>
    </row>
    <row r="9">
      <c r="B9" s="1">
        <v>1013.0</v>
      </c>
      <c r="C9" s="1">
        <v>0.0</v>
      </c>
    </row>
    <row r="10">
      <c r="B10" s="1">
        <v>820.0</v>
      </c>
      <c r="C10" s="1">
        <v>761.0</v>
      </c>
    </row>
    <row r="11">
      <c r="B11" s="1">
        <v>823.0</v>
      </c>
      <c r="C11" s="1">
        <v>969.0</v>
      </c>
    </row>
    <row r="12">
      <c r="B12" s="1">
        <v>654.0</v>
      </c>
      <c r="C12" s="1">
        <v>807.0</v>
      </c>
    </row>
    <row r="13">
      <c r="B13" s="1">
        <v>827.0</v>
      </c>
      <c r="C13" s="1">
        <v>777.0</v>
      </c>
    </row>
    <row r="14">
      <c r="B14" s="1">
        <v>997.0</v>
      </c>
      <c r="C14" s="1">
        <v>731.0</v>
      </c>
    </row>
    <row r="15">
      <c r="B15" s="1">
        <v>851.0</v>
      </c>
      <c r="C15" s="1">
        <v>775.0</v>
      </c>
    </row>
    <row r="16">
      <c r="B16" s="1">
        <v>824.0</v>
      </c>
      <c r="C16" s="1">
        <v>781.0</v>
      </c>
    </row>
    <row r="17">
      <c r="B17" s="1">
        <v>903.0</v>
      </c>
      <c r="C17" s="1">
        <v>0.0</v>
      </c>
    </row>
    <row r="18">
      <c r="B18" s="1">
        <v>805.0</v>
      </c>
      <c r="C18" s="1">
        <v>780.0</v>
      </c>
    </row>
    <row r="19">
      <c r="B19" s="1">
        <v>810.0</v>
      </c>
      <c r="C19" s="1">
        <v>975.0</v>
      </c>
    </row>
    <row r="20">
      <c r="B20" s="1">
        <v>690.0</v>
      </c>
      <c r="C20" s="1">
        <v>780.0</v>
      </c>
    </row>
    <row r="21" ht="15.75" customHeight="1">
      <c r="B21" s="1">
        <v>813.0</v>
      </c>
      <c r="C21" s="1">
        <v>777.0</v>
      </c>
    </row>
    <row r="22" ht="15.75" customHeight="1">
      <c r="B22" s="1">
        <v>1031.0</v>
      </c>
      <c r="C22" s="1">
        <v>507.0</v>
      </c>
    </row>
    <row r="23" ht="15.75" customHeight="1"/>
    <row r="24" ht="15.75" customHeight="1">
      <c r="A24" s="1" t="s">
        <v>2</v>
      </c>
      <c r="B24" s="1">
        <f t="shared" ref="B24:C24" si="1">AVERAGE(B2:B22)</f>
        <v>829.5714286</v>
      </c>
      <c r="C24" s="1">
        <f t="shared" si="1"/>
        <v>698.2380952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743.0</v>
      </c>
      <c r="C2" s="1">
        <v>794.0</v>
      </c>
    </row>
    <row r="3">
      <c r="B3" s="1">
        <v>689.0</v>
      </c>
      <c r="C3" s="1">
        <v>321.0</v>
      </c>
    </row>
    <row r="4">
      <c r="B4" s="1">
        <v>753.0</v>
      </c>
      <c r="C4" s="1">
        <v>704.0</v>
      </c>
    </row>
    <row r="5">
      <c r="B5" s="1">
        <v>752.0</v>
      </c>
      <c r="C5" s="1">
        <v>798.0</v>
      </c>
    </row>
    <row r="6">
      <c r="B6" s="1">
        <v>678.0</v>
      </c>
      <c r="C6" s="1">
        <v>703.0</v>
      </c>
    </row>
    <row r="7">
      <c r="B7" s="1">
        <v>747.0</v>
      </c>
      <c r="C7" s="1">
        <v>698.0</v>
      </c>
    </row>
    <row r="8">
      <c r="B8" s="1">
        <v>962.0</v>
      </c>
      <c r="C8" s="1">
        <v>464.0</v>
      </c>
    </row>
    <row r="9">
      <c r="B9" s="1">
        <v>744.0</v>
      </c>
      <c r="C9" s="1">
        <v>688.0</v>
      </c>
    </row>
    <row r="10">
      <c r="B10" s="1">
        <v>743.0</v>
      </c>
      <c r="C10" s="1">
        <v>725.0</v>
      </c>
    </row>
    <row r="11">
      <c r="B11" s="1">
        <v>650.0</v>
      </c>
      <c r="C11" s="1">
        <v>499.0</v>
      </c>
    </row>
    <row r="12">
      <c r="B12" s="1">
        <v>744.0</v>
      </c>
      <c r="C12" s="1">
        <v>701.0</v>
      </c>
    </row>
    <row r="13">
      <c r="B13" s="1">
        <v>743.0</v>
      </c>
      <c r="C13" s="1">
        <v>778.0</v>
      </c>
    </row>
    <row r="14">
      <c r="B14" s="1">
        <v>649.0</v>
      </c>
      <c r="C14" s="1">
        <v>702.0</v>
      </c>
    </row>
    <row r="15">
      <c r="B15" s="1">
        <v>731.0</v>
      </c>
      <c r="C15" s="1">
        <v>682.0</v>
      </c>
    </row>
    <row r="16">
      <c r="B16" s="1">
        <v>901.0</v>
      </c>
      <c r="C16" s="1">
        <v>552.0</v>
      </c>
    </row>
    <row r="17">
      <c r="B17" s="1">
        <v>761.0</v>
      </c>
      <c r="C17" s="1">
        <v>712.0</v>
      </c>
    </row>
    <row r="18">
      <c r="B18" s="1">
        <v>739.0</v>
      </c>
      <c r="C18" s="1">
        <v>735.0</v>
      </c>
    </row>
    <row r="19">
      <c r="B19" s="1">
        <v>642.0</v>
      </c>
      <c r="C19" s="1">
        <v>457.0</v>
      </c>
    </row>
    <row r="20">
      <c r="B20" s="1">
        <v>739.0</v>
      </c>
      <c r="C20" s="1">
        <v>710.0</v>
      </c>
    </row>
    <row r="21" ht="15.75" customHeight="1">
      <c r="B21" s="1">
        <v>745.0</v>
      </c>
      <c r="C21" s="1">
        <v>780.0</v>
      </c>
    </row>
    <row r="22" ht="15.75" customHeight="1">
      <c r="B22" s="1">
        <v>722.0</v>
      </c>
      <c r="C22" s="1">
        <v>704.0</v>
      </c>
    </row>
    <row r="23" ht="15.75" customHeight="1"/>
    <row r="24" ht="15.75" customHeight="1">
      <c r="A24" s="1" t="s">
        <v>2</v>
      </c>
      <c r="B24" s="1">
        <f t="shared" ref="B24:C24" si="1">AVERAGE(B2:B22)</f>
        <v>741.7619048</v>
      </c>
      <c r="C24" s="1">
        <f t="shared" si="1"/>
        <v>662.2380952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775.0</v>
      </c>
      <c r="C2" s="1">
        <v>676.0</v>
      </c>
    </row>
    <row r="3">
      <c r="B3" s="1">
        <v>1204.0</v>
      </c>
      <c r="C3" s="1">
        <v>705.0</v>
      </c>
    </row>
    <row r="4">
      <c r="B4" s="1">
        <v>795.0</v>
      </c>
      <c r="C4" s="1">
        <v>717.0</v>
      </c>
    </row>
    <row r="5">
      <c r="B5" s="1">
        <v>770.0</v>
      </c>
      <c r="C5" s="1">
        <v>679.0</v>
      </c>
    </row>
    <row r="6">
      <c r="B6" s="1">
        <v>815.0</v>
      </c>
      <c r="C6" s="1">
        <v>381.0</v>
      </c>
    </row>
    <row r="7">
      <c r="B7" s="1">
        <v>766.0</v>
      </c>
      <c r="C7" s="1">
        <v>702.0</v>
      </c>
    </row>
    <row r="8">
      <c r="B8" s="1">
        <v>769.0</v>
      </c>
      <c r="C8" s="1">
        <v>921.0</v>
      </c>
    </row>
    <row r="9">
      <c r="B9" s="1">
        <v>649.0</v>
      </c>
      <c r="C9" s="1">
        <v>694.0</v>
      </c>
    </row>
    <row r="10">
      <c r="B10" s="1">
        <v>791.0</v>
      </c>
      <c r="C10" s="1">
        <v>707.0</v>
      </c>
    </row>
    <row r="11">
      <c r="B11" s="1">
        <v>1239.0</v>
      </c>
      <c r="C11" s="1">
        <v>636.0</v>
      </c>
    </row>
    <row r="12">
      <c r="B12" s="1">
        <v>789.0</v>
      </c>
      <c r="C12" s="1">
        <v>703.0</v>
      </c>
    </row>
    <row r="13">
      <c r="B13" s="1">
        <v>756.0</v>
      </c>
      <c r="C13" s="1">
        <v>680.0</v>
      </c>
    </row>
    <row r="14">
      <c r="B14" s="1">
        <v>687.0</v>
      </c>
      <c r="C14" s="1">
        <v>484.0</v>
      </c>
    </row>
    <row r="15">
      <c r="B15" s="1">
        <v>758.0</v>
      </c>
      <c r="C15" s="1">
        <v>705.0</v>
      </c>
    </row>
    <row r="16">
      <c r="B16" s="1">
        <v>762.0</v>
      </c>
      <c r="C16" s="1">
        <v>937.0</v>
      </c>
    </row>
    <row r="17">
      <c r="B17" s="1">
        <v>644.0</v>
      </c>
      <c r="C17" s="1">
        <v>705.0</v>
      </c>
    </row>
    <row r="18">
      <c r="B18" s="1">
        <v>765.0</v>
      </c>
      <c r="C18" s="1">
        <v>757.0</v>
      </c>
    </row>
    <row r="19">
      <c r="B19" s="1">
        <v>1291.0</v>
      </c>
      <c r="C19" s="1">
        <v>491.0</v>
      </c>
    </row>
    <row r="20">
      <c r="B20" s="1">
        <v>800.0</v>
      </c>
      <c r="C20" s="1">
        <v>711.0</v>
      </c>
    </row>
    <row r="21" ht="15.75" customHeight="1">
      <c r="B21" s="1">
        <v>775.0</v>
      </c>
      <c r="C21" s="1">
        <v>713.0</v>
      </c>
    </row>
    <row r="22" ht="15.75" customHeight="1">
      <c r="B22" s="1">
        <v>655.0</v>
      </c>
      <c r="C22" s="1">
        <v>662.0</v>
      </c>
    </row>
    <row r="23" ht="15.75" customHeight="1"/>
    <row r="24" ht="15.75" customHeight="1">
      <c r="A24" s="1" t="s">
        <v>2</v>
      </c>
      <c r="B24" s="1">
        <f t="shared" ref="B24:C24" si="1">AVERAGE(B2:B22)</f>
        <v>821.6666667</v>
      </c>
      <c r="C24" s="1">
        <f t="shared" si="1"/>
        <v>684.0952381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986.0</v>
      </c>
      <c r="C2" s="1">
        <v>360.0</v>
      </c>
    </row>
    <row r="3">
      <c r="B3" s="1">
        <v>452.0</v>
      </c>
      <c r="C3" s="1">
        <v>584.0</v>
      </c>
    </row>
    <row r="4">
      <c r="B4" s="1">
        <v>626.0</v>
      </c>
      <c r="C4" s="1">
        <v>579.0</v>
      </c>
    </row>
    <row r="5">
      <c r="B5" s="1">
        <v>1013.0</v>
      </c>
      <c r="C5" s="1">
        <v>451.0</v>
      </c>
    </row>
    <row r="6">
      <c r="B6" s="1">
        <v>653.0</v>
      </c>
      <c r="C6" s="1">
        <v>575.0</v>
      </c>
    </row>
    <row r="7">
      <c r="B7" s="1">
        <v>625.0</v>
      </c>
      <c r="C7" s="1">
        <v>582.0</v>
      </c>
    </row>
    <row r="8">
      <c r="B8" s="1">
        <v>484.0</v>
      </c>
      <c r="C8" s="1">
        <v>453.0</v>
      </c>
    </row>
    <row r="9">
      <c r="B9" s="1">
        <v>646.0</v>
      </c>
      <c r="C9" s="1">
        <v>584.0</v>
      </c>
    </row>
    <row r="10">
      <c r="B10" s="1">
        <v>615.0</v>
      </c>
      <c r="C10" s="1">
        <v>713.0</v>
      </c>
    </row>
    <row r="11">
      <c r="B11" s="1">
        <v>470.0</v>
      </c>
      <c r="C11" s="1">
        <v>582.0</v>
      </c>
    </row>
    <row r="12">
      <c r="B12" s="1">
        <v>618.0</v>
      </c>
      <c r="C12" s="1">
        <v>586.0</v>
      </c>
    </row>
    <row r="13">
      <c r="B13" s="1">
        <v>1006.0</v>
      </c>
      <c r="C13" s="1">
        <v>446.0</v>
      </c>
    </row>
    <row r="14">
      <c r="B14" s="1">
        <v>654.0</v>
      </c>
      <c r="C14" s="1">
        <v>583.0</v>
      </c>
    </row>
    <row r="15">
      <c r="B15" s="1">
        <v>631.0</v>
      </c>
      <c r="C15" s="1">
        <v>548.0</v>
      </c>
    </row>
    <row r="16">
      <c r="B16" s="1">
        <v>727.0</v>
      </c>
      <c r="C16" s="1">
        <v>304.0</v>
      </c>
    </row>
    <row r="17">
      <c r="B17" s="1">
        <v>625.0</v>
      </c>
      <c r="C17" s="1">
        <v>610.0</v>
      </c>
    </row>
    <row r="18">
      <c r="B18" s="1">
        <v>622.0</v>
      </c>
      <c r="C18" s="1">
        <v>677.0</v>
      </c>
    </row>
    <row r="19">
      <c r="B19" s="1">
        <v>393.0</v>
      </c>
      <c r="C19" s="1">
        <v>583.0</v>
      </c>
    </row>
    <row r="20">
      <c r="B20" s="1">
        <v>625.0</v>
      </c>
      <c r="C20" s="1">
        <v>582.0</v>
      </c>
    </row>
    <row r="21" ht="15.75" customHeight="1">
      <c r="B21" s="1">
        <v>671.0</v>
      </c>
      <c r="C21" s="1">
        <v>611.0</v>
      </c>
    </row>
    <row r="22" ht="15.75" customHeight="1">
      <c r="B22" s="1">
        <v>600.0</v>
      </c>
      <c r="C22" s="1">
        <v>579.0</v>
      </c>
    </row>
    <row r="23" ht="15.75" customHeight="1"/>
    <row r="24" ht="15.75" customHeight="1">
      <c r="A24" s="1" t="s">
        <v>2</v>
      </c>
      <c r="B24" s="1">
        <f t="shared" ref="B24:C24" si="1">AVERAGE(B2:B22)</f>
        <v>654.3809524</v>
      </c>
      <c r="C24" s="1">
        <f t="shared" si="1"/>
        <v>551.047619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B1" s="1" t="s">
        <v>0</v>
      </c>
      <c r="C1" s="1" t="s">
        <v>1</v>
      </c>
    </row>
    <row r="2">
      <c r="B2" s="1">
        <v>576.0</v>
      </c>
      <c r="C2" s="1">
        <v>511.0</v>
      </c>
    </row>
    <row r="3">
      <c r="B3" s="1">
        <v>604.0</v>
      </c>
      <c r="C3" s="1">
        <v>801.0</v>
      </c>
    </row>
    <row r="4">
      <c r="B4" s="1">
        <v>504.0</v>
      </c>
      <c r="C4" s="1">
        <v>535.0</v>
      </c>
    </row>
    <row r="5">
      <c r="B5" s="1">
        <v>590.0</v>
      </c>
      <c r="C5" s="1">
        <v>537.0</v>
      </c>
    </row>
    <row r="6">
      <c r="B6" s="1">
        <v>935.0</v>
      </c>
      <c r="C6" s="1">
        <v>34.0</v>
      </c>
    </row>
    <row r="7">
      <c r="B7" s="1">
        <v>571.0</v>
      </c>
      <c r="C7" s="1">
        <v>535.0</v>
      </c>
    </row>
    <row r="8">
      <c r="B8" s="1">
        <v>597.0</v>
      </c>
      <c r="C8" s="1">
        <v>597.0</v>
      </c>
    </row>
    <row r="9">
      <c r="B9" s="1">
        <v>267.0</v>
      </c>
      <c r="C9" s="1">
        <v>486.0</v>
      </c>
    </row>
    <row r="10">
      <c r="B10" s="1">
        <v>599.0</v>
      </c>
      <c r="C10" s="1">
        <v>564.0</v>
      </c>
    </row>
    <row r="11">
      <c r="B11" s="1">
        <v>596.0</v>
      </c>
      <c r="C11" s="1">
        <v>607.0</v>
      </c>
    </row>
    <row r="12">
      <c r="B12" s="1">
        <v>625.0</v>
      </c>
      <c r="C12" s="1">
        <v>510.0</v>
      </c>
    </row>
    <row r="13">
      <c r="B13" s="1">
        <v>573.0</v>
      </c>
      <c r="C13" s="1">
        <v>509.0</v>
      </c>
    </row>
    <row r="14">
      <c r="B14" s="1">
        <v>915.0</v>
      </c>
      <c r="C14" s="1">
        <v>0.0</v>
      </c>
    </row>
    <row r="15">
      <c r="B15" s="1">
        <v>574.0</v>
      </c>
      <c r="C15" s="1">
        <v>526.0</v>
      </c>
    </row>
    <row r="16">
      <c r="B16" s="1">
        <v>574.0</v>
      </c>
      <c r="C16" s="1">
        <v>775.0</v>
      </c>
    </row>
    <row r="17">
      <c r="B17" s="1">
        <v>249.0</v>
      </c>
      <c r="C17" s="1">
        <v>565.0</v>
      </c>
    </row>
    <row r="18">
      <c r="B18" s="1">
        <v>576.0</v>
      </c>
      <c r="C18" s="1">
        <v>534.0</v>
      </c>
    </row>
    <row r="19">
      <c r="B19" s="1">
        <v>724.0</v>
      </c>
      <c r="C19" s="1">
        <v>539.0</v>
      </c>
    </row>
    <row r="20">
      <c r="B20" s="1">
        <v>674.0</v>
      </c>
      <c r="C20" s="1">
        <v>534.0</v>
      </c>
    </row>
    <row r="21" ht="15.75" customHeight="1">
      <c r="B21" s="1">
        <v>624.0</v>
      </c>
      <c r="C21" s="1">
        <v>490.0</v>
      </c>
    </row>
    <row r="22" ht="15.75" customHeight="1">
      <c r="B22" s="1">
        <v>724.0</v>
      </c>
      <c r="C22" s="1">
        <v>0.0</v>
      </c>
    </row>
    <row r="23" ht="15.75" customHeight="1"/>
    <row r="24" ht="15.75" customHeight="1">
      <c r="A24" s="1" t="s">
        <v>2</v>
      </c>
      <c r="B24" s="1">
        <f t="shared" ref="B24:C24" si="1">AVERAGE(B2:B22)</f>
        <v>603.3809524</v>
      </c>
      <c r="C24" s="1">
        <f t="shared" si="1"/>
        <v>485.1904762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2019-10-30T10:32:58Z</dcterms:created>
  <dc:creator>Soumya</dc:creator>
</cp:coreProperties>
</file>