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IDADES" sheetId="1" r:id="rId4"/>
    <sheet state="visible" name="Descrição das variáveis" sheetId="2" r:id="rId5"/>
  </sheets>
  <definedNames>
    <definedName name="BASE_CIDADES">BASE_CIDADES!$A$1:$P$214</definedName>
  </definedNames>
  <calcPr/>
  <extLst>
    <ext uri="GoogleSheetsCustomDataVersion1">
      <go:sheetsCustomData xmlns:go="http://customooxmlschemas.google.com/" r:id="rId6" roundtripDataSignature="AMtx7mhAqyQjDYLaD0OZ6jcbUL35kfCWBA=="/>
    </ext>
  </extLst>
</workbook>
</file>

<file path=xl/sharedStrings.xml><?xml version="1.0" encoding="utf-8"?>
<sst xmlns="http://schemas.openxmlformats.org/spreadsheetml/2006/main" count="1157" uniqueCount="339">
  <si>
    <t>COD_UF</t>
  </si>
  <si>
    <t>UF</t>
  </si>
  <si>
    <t>COD_CIDADE</t>
  </si>
  <si>
    <t>NOME_CIDADE</t>
  </si>
  <si>
    <t>NIVEL_CID</t>
  </si>
  <si>
    <t>CLASS_CID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</si>
  <si>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</si>
  <si>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</si>
  <si>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</si>
  <si>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</si>
  <si>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</si>
  <si>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</si>
  <si>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</si>
  <si>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</si>
  <si>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</si>
  <si>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</si>
  <si>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11</t>
  </si>
  <si>
    <t>RO</t>
  </si>
  <si>
    <t>Cacoal</t>
  </si>
  <si>
    <t>2C</t>
  </si>
  <si>
    <t>Capital Regional C</t>
  </si>
  <si>
    <t>Ji-Paraná</t>
  </si>
  <si>
    <t>Arranjo Populacional de Porto Velho/RO</t>
  </si>
  <si>
    <t>2B</t>
  </si>
  <si>
    <t>Capital Regional B</t>
  </si>
  <si>
    <t>Vilhena</t>
  </si>
  <si>
    <t>3A</t>
  </si>
  <si>
    <t>Centro Sub-Regional A</t>
  </si>
  <si>
    <t>12</t>
  </si>
  <si>
    <t>AC</t>
  </si>
  <si>
    <t>Cruzeiro do Sul</t>
  </si>
  <si>
    <t>3B</t>
  </si>
  <si>
    <t>Centro Sub-Regional B</t>
  </si>
  <si>
    <t>Rio Branco</t>
  </si>
  <si>
    <t>13</t>
  </si>
  <si>
    <t>AM</t>
  </si>
  <si>
    <t>Barcelos</t>
  </si>
  <si>
    <t>5</t>
  </si>
  <si>
    <t>Centro Local</t>
  </si>
  <si>
    <t>Boca do Acre</t>
  </si>
  <si>
    <t>Borba</t>
  </si>
  <si>
    <t>Carauari</t>
  </si>
  <si>
    <t>Coari</t>
  </si>
  <si>
    <t>Eirunepé</t>
  </si>
  <si>
    <t>4B</t>
  </si>
  <si>
    <t>Centro de Zona B</t>
  </si>
  <si>
    <t>Fonte Boa</t>
  </si>
  <si>
    <t>Humaitá</t>
  </si>
  <si>
    <t>Lábrea</t>
  </si>
  <si>
    <t>Manaus</t>
  </si>
  <si>
    <t>1C</t>
  </si>
  <si>
    <t>Metrópole</t>
  </si>
  <si>
    <t>Manicoré</t>
  </si>
  <si>
    <t>Maués</t>
  </si>
  <si>
    <t>Parintins</t>
  </si>
  <si>
    <t>Santa Isabel do Rio Negro</t>
  </si>
  <si>
    <t>São Gabriel da Cachoeira</t>
  </si>
  <si>
    <t>São Paulo de Olivença</t>
  </si>
  <si>
    <t>Tabatinga</t>
  </si>
  <si>
    <t>Tefé</t>
  </si>
  <si>
    <t>14</t>
  </si>
  <si>
    <t>RR</t>
  </si>
  <si>
    <t>Boa Vista</t>
  </si>
  <si>
    <t>15</t>
  </si>
  <si>
    <t>PA</t>
  </si>
  <si>
    <t>Alenquer</t>
  </si>
  <si>
    <t>Altamira</t>
  </si>
  <si>
    <t>Arranjo Populacional de Belém/PA</t>
  </si>
  <si>
    <t>Breves</t>
  </si>
  <si>
    <t>Chaves</t>
  </si>
  <si>
    <t>Conceição do Araguaia</t>
  </si>
  <si>
    <t>4A</t>
  </si>
  <si>
    <t>Centro de Zona A</t>
  </si>
  <si>
    <t>Itaituba</t>
  </si>
  <si>
    <t>Juruti</t>
  </si>
  <si>
    <t>Marabá</t>
  </si>
  <si>
    <t>Monte Alegre</t>
  </si>
  <si>
    <t>Óbidos</t>
  </si>
  <si>
    <t>Oriximiná</t>
  </si>
  <si>
    <t>Ourilândia do Norte</t>
  </si>
  <si>
    <t>Paragominas</t>
  </si>
  <si>
    <t>Parauapebas</t>
  </si>
  <si>
    <t>Porto de Moz</t>
  </si>
  <si>
    <t>Redenção</t>
  </si>
  <si>
    <t>Santana do Araguaia</t>
  </si>
  <si>
    <t>Santarém</t>
  </si>
  <si>
    <t>São Félix do Xingu</t>
  </si>
  <si>
    <t>Tucuruí</t>
  </si>
  <si>
    <t>16</t>
  </si>
  <si>
    <t>AP</t>
  </si>
  <si>
    <t>Arranjo Populacional de Laranjal do Jari/AP - Almeirim/PA</t>
  </si>
  <si>
    <t>Arranjo Populacional de Macapá/AP</t>
  </si>
  <si>
    <t>17</t>
  </si>
  <si>
    <t>TO</t>
  </si>
  <si>
    <t>Araguaína</t>
  </si>
  <si>
    <t>Gurupi</t>
  </si>
  <si>
    <t>Palmas</t>
  </si>
  <si>
    <t>21</t>
  </si>
  <si>
    <t>MA</t>
  </si>
  <si>
    <t>Arranjo Populacional de Carolina/MA</t>
  </si>
  <si>
    <t>Codó</t>
  </si>
  <si>
    <t>Arranjo Populacional de Imperatriz/MA</t>
  </si>
  <si>
    <t>Arranjo Populacional de Pedreiras/MA</t>
  </si>
  <si>
    <t>Arranjo Populacional de São Luís/MA</t>
  </si>
  <si>
    <t>2A</t>
  </si>
  <si>
    <t>Capital Regional A</t>
  </si>
  <si>
    <t>22</t>
  </si>
  <si>
    <t>PI</t>
  </si>
  <si>
    <t>Parnaíba</t>
  </si>
  <si>
    <t>Arranjo Populacional de Teresina/PI</t>
  </si>
  <si>
    <t>23</t>
  </si>
  <si>
    <t>CE</t>
  </si>
  <si>
    <t>Aracati</t>
  </si>
  <si>
    <t>Crateús</t>
  </si>
  <si>
    <t>Cruz</t>
  </si>
  <si>
    <t>Arranjo Populacional de Fortaleza/CE</t>
  </si>
  <si>
    <t>Iguatu</t>
  </si>
  <si>
    <t>Arranjo Populacional de Juazeiro do Norte/CE</t>
  </si>
  <si>
    <t>São Benedito</t>
  </si>
  <si>
    <t>Arranjo Populacional de Sobral/CE</t>
  </si>
  <si>
    <t>Tauá</t>
  </si>
  <si>
    <t>24</t>
  </si>
  <si>
    <t>RN</t>
  </si>
  <si>
    <t>Mossoró</t>
  </si>
  <si>
    <t>Arranjo Populacional de Natal/RN</t>
  </si>
  <si>
    <t>25</t>
  </si>
  <si>
    <t>PB</t>
  </si>
  <si>
    <t>Arranjo Populacional de Campina Grande/PB</t>
  </si>
  <si>
    <t>Arranjo Populacional de João Pessoa/PB</t>
  </si>
  <si>
    <t>Arranjo Populacional de Patos/PB</t>
  </si>
  <si>
    <t>26</t>
  </si>
  <si>
    <t>PE</t>
  </si>
  <si>
    <t>Caruaru</t>
  </si>
  <si>
    <t>Fernando de Noronha</t>
  </si>
  <si>
    <t>Arranjo Populacional de Petrolina/PE - Juazeiro/BA</t>
  </si>
  <si>
    <t>Arranjo Populacional do Recife/PE</t>
  </si>
  <si>
    <t>Salgueiro</t>
  </si>
  <si>
    <t>Serra Talhada</t>
  </si>
  <si>
    <t>27</t>
  </si>
  <si>
    <t>AL</t>
  </si>
  <si>
    <t>Arranjo Populacional de Maceió/AL</t>
  </si>
  <si>
    <t>28</t>
  </si>
  <si>
    <t>SE</t>
  </si>
  <si>
    <t>Arranjo Populacional de Aracaju/SE</t>
  </si>
  <si>
    <t>29</t>
  </si>
  <si>
    <t>BA</t>
  </si>
  <si>
    <t>Barreiras</t>
  </si>
  <si>
    <t>Bom Jesus da Lapa</t>
  </si>
  <si>
    <t>Feira de Santana</t>
  </si>
  <si>
    <t>Guanambi</t>
  </si>
  <si>
    <t>Ilhéus</t>
  </si>
  <si>
    <t>Lençóis</t>
  </si>
  <si>
    <t>Paulo Afonso</t>
  </si>
  <si>
    <t>Porto Seguro</t>
  </si>
  <si>
    <t>Arranjo Populacional de Salvador/BA</t>
  </si>
  <si>
    <t>Teixeira de Freitas</t>
  </si>
  <si>
    <t>Una</t>
  </si>
  <si>
    <t>Valença</t>
  </si>
  <si>
    <t>Vitória da Conquista</t>
  </si>
  <si>
    <t>31</t>
  </si>
  <si>
    <t>MG</t>
  </si>
  <si>
    <t>Almenara</t>
  </si>
  <si>
    <t>Araçuaí</t>
  </si>
  <si>
    <t>Arranjo Populacional de Araxá/MG</t>
  </si>
  <si>
    <t>Arranjo Populacional de Belo Horizonte/MG</t>
  </si>
  <si>
    <t>Diamantina</t>
  </si>
  <si>
    <t>Divinópolis</t>
  </si>
  <si>
    <t>Governador Valadares</t>
  </si>
  <si>
    <t>Guaxupé</t>
  </si>
  <si>
    <t>Arranjo Populacional de Ipatinga/MG</t>
  </si>
  <si>
    <t>Arranjo Populacional de Juiz de Fora/MG</t>
  </si>
  <si>
    <t>Manhuaçu</t>
  </si>
  <si>
    <t>Montes Claros</t>
  </si>
  <si>
    <t>Arranjo Populacional de Passos/MG</t>
  </si>
  <si>
    <t>Patos de Minas</t>
  </si>
  <si>
    <t>Patrocínio</t>
  </si>
  <si>
    <t>Piumhi</t>
  </si>
  <si>
    <t>Poços de Caldas</t>
  </si>
  <si>
    <t>Pouso Alegre</t>
  </si>
  <si>
    <t>Arranjo Populacional de São João del Rei/MG</t>
  </si>
  <si>
    <t>Teófilo Otoni</t>
  </si>
  <si>
    <t>Ubaporanga</t>
  </si>
  <si>
    <t>Uberaba</t>
  </si>
  <si>
    <t>Uberlândia</t>
  </si>
  <si>
    <t>Varginha</t>
  </si>
  <si>
    <t>Arranjo Populacional de Viçosa/MG</t>
  </si>
  <si>
    <t>32</t>
  </si>
  <si>
    <t>ES</t>
  </si>
  <si>
    <t>Guarapari</t>
  </si>
  <si>
    <t>Arranjo Populacional de Vitória/ES</t>
  </si>
  <si>
    <t>33</t>
  </si>
  <si>
    <t>RJ</t>
  </si>
  <si>
    <t>Angra dos Reis</t>
  </si>
  <si>
    <t>Arranjo Populacional de Cabo Frio/RJ</t>
  </si>
  <si>
    <t>Arranjo Populacional de Campos dos Goytacazes/RJ</t>
  </si>
  <si>
    <t>Arranjo Populacional de Macaé - Rio das Ostras/RJ</t>
  </si>
  <si>
    <t>Paraty</t>
  </si>
  <si>
    <t>Arranjo Populacional do Rio de Janeiro/RJ</t>
  </si>
  <si>
    <t>1B</t>
  </si>
  <si>
    <t>Metrópole Nacional</t>
  </si>
  <si>
    <t>35</t>
  </si>
  <si>
    <t>SP</t>
  </si>
  <si>
    <t>Araçatuba</t>
  </si>
  <si>
    <t>Arranjo Populacional de Araraquara/SP</t>
  </si>
  <si>
    <t>Barretos</t>
  </si>
  <si>
    <t>Arranjo Populacional de Bauru/SP</t>
  </si>
  <si>
    <t>Arranjo Populacional de Campinas/SP</t>
  </si>
  <si>
    <t>Arranjo Populacional de Caraguatatuba - Ubatuba - São Sebastião/SP</t>
  </si>
  <si>
    <t>Arranjo Populacional de Franca/SP</t>
  </si>
  <si>
    <t>Arranjo Populacional de Jundiaí/SP</t>
  </si>
  <si>
    <t>Arranjo Populacional de Marília/SP</t>
  </si>
  <si>
    <t>Arranjo Populacional de Presidente Prudente/SP</t>
  </si>
  <si>
    <t>Arranjo Populacional de Ribeirão Preto/SP</t>
  </si>
  <si>
    <t>Arranjo Populacional da Baixada Santista/SP</t>
  </si>
  <si>
    <t>Arranjo Populacional de São Carlos/SP</t>
  </si>
  <si>
    <t>Arranjo Populacional de São José do Rio Preto/SP</t>
  </si>
  <si>
    <t>Arranjo Populacional de São José dos Campos/SP</t>
  </si>
  <si>
    <t>Arranjo Populacional de São Paulo/SP</t>
  </si>
  <si>
    <t>1A</t>
  </si>
  <si>
    <t>Grande Metrópole Nacional</t>
  </si>
  <si>
    <t>41</t>
  </si>
  <si>
    <t>PR</t>
  </si>
  <si>
    <t>Arapongas</t>
  </si>
  <si>
    <t>Campo Mourão</t>
  </si>
  <si>
    <t>Arranjo Populacional de Cascavel/PR</t>
  </si>
  <si>
    <t>Cianorte</t>
  </si>
  <si>
    <t>Cornélio Procópio</t>
  </si>
  <si>
    <t>Arranjo Populacional de Curitiba/PR</t>
  </si>
  <si>
    <t>Arranjo Populacional Internacional de Foz do Iguaçu/Brasil - Ciudad del Este/Paraguai</t>
  </si>
  <si>
    <t>Francisco Beltrão</t>
  </si>
  <si>
    <t>Guaíra</t>
  </si>
  <si>
    <t>Guarapuava</t>
  </si>
  <si>
    <t>Arranjo Populacional de Londrina/PR</t>
  </si>
  <si>
    <t>Arranjo Populacional de Maringá/PR</t>
  </si>
  <si>
    <t>Paranaguá</t>
  </si>
  <si>
    <t>Arranjo Populacional de Paranavaí/PR</t>
  </si>
  <si>
    <t>Arranjo Populacional de Pato Branco/PR</t>
  </si>
  <si>
    <t>Arranjo Populacional de Ponta Grossa/PR</t>
  </si>
  <si>
    <t>Telêmaco Borba</t>
  </si>
  <si>
    <t>Arranjo Populacional de Toledo/PR</t>
  </si>
  <si>
    <t>Arranjo Populacional de União da Vitória/PR - Porto União/SC</t>
  </si>
  <si>
    <t>42</t>
  </si>
  <si>
    <t>SC</t>
  </si>
  <si>
    <t>Caçador</t>
  </si>
  <si>
    <t>Arranjo Populacional de Chapecó/SC</t>
  </si>
  <si>
    <t>Arranjo Populacional de Criciúma/SC</t>
  </si>
  <si>
    <t>Arranjo Populacional de Florianópolis/SC</t>
  </si>
  <si>
    <t>Arranjo Populacional de Itajaí - Balneário Camboriú/SC</t>
  </si>
  <si>
    <t>Jaguaruna</t>
  </si>
  <si>
    <t>Arranjo Populacional de Joaçaba - Herval d´Oeste/SC</t>
  </si>
  <si>
    <t>Arranjo Populacional de Joinville/SC</t>
  </si>
  <si>
    <t>Lages</t>
  </si>
  <si>
    <t>43</t>
  </si>
  <si>
    <t>RS</t>
  </si>
  <si>
    <t>Arranjo Populacional de Bagé/RS</t>
  </si>
  <si>
    <t>Arranjo Populacional de Canela - Gramado/RS</t>
  </si>
  <si>
    <t>Arranjo Populacional de Caxias do Sul/RS</t>
  </si>
  <si>
    <t>Erechim</t>
  </si>
  <si>
    <t>Passo Fundo</t>
  </si>
  <si>
    <t>Arranjo Populacional de Pelotas/RS</t>
  </si>
  <si>
    <t>Arranjo Populacional de Porto Alegre/RS</t>
  </si>
  <si>
    <t>Rio Grande</t>
  </si>
  <si>
    <t>Arranjo Populacional de Santa Maria/RS</t>
  </si>
  <si>
    <t>Santa Rosa</t>
  </si>
  <si>
    <t>Arranjo Populacional de Santo Ângelo/RS</t>
  </si>
  <si>
    <t>São Borja</t>
  </si>
  <si>
    <t>Arranjo Populacional de Torres/RS</t>
  </si>
  <si>
    <t>Uruguaiana</t>
  </si>
  <si>
    <t>50</t>
  </si>
  <si>
    <t>MS</t>
  </si>
  <si>
    <t>Bonito</t>
  </si>
  <si>
    <t>Campo Grande</t>
  </si>
  <si>
    <t>Arranjo Populacional Internacional de Corumbá/Brasil</t>
  </si>
  <si>
    <t>Dourados</t>
  </si>
  <si>
    <t>Três Lagoas</t>
  </si>
  <si>
    <t>51</t>
  </si>
  <si>
    <t>MT</t>
  </si>
  <si>
    <t>Água Boa</t>
  </si>
  <si>
    <t>Alta Floresta</t>
  </si>
  <si>
    <t>Apiacás</t>
  </si>
  <si>
    <t>Aripuanã</t>
  </si>
  <si>
    <t>Arranjo Populacional de Barra do Garças/MT</t>
  </si>
  <si>
    <t>Canarana</t>
  </si>
  <si>
    <t>Confresa</t>
  </si>
  <si>
    <t>Arranjo Populacional de Cuiabá/MT</t>
  </si>
  <si>
    <t>Juara</t>
  </si>
  <si>
    <t>Juína</t>
  </si>
  <si>
    <t>Lucas do Rio Verde</t>
  </si>
  <si>
    <t>Nova Mutum</t>
  </si>
  <si>
    <t>Pontes e Lacerda</t>
  </si>
  <si>
    <t>Primavera do Leste</t>
  </si>
  <si>
    <t>Rondonópolis</t>
  </si>
  <si>
    <t>São Félix do Araguaia</t>
  </si>
  <si>
    <t>Sinop</t>
  </si>
  <si>
    <t>Sorriso</t>
  </si>
  <si>
    <t>Tangará da Serra</t>
  </si>
  <si>
    <t>52</t>
  </si>
  <si>
    <t>GO</t>
  </si>
  <si>
    <t>Arranjo Populacional de Caldas Novas/GO</t>
  </si>
  <si>
    <t>Arranjo Populacional de Goiânia/GO</t>
  </si>
  <si>
    <t>Minaçu</t>
  </si>
  <si>
    <t>Rio Verde</t>
  </si>
  <si>
    <t>53</t>
  </si>
  <si>
    <t>DF</t>
  </si>
  <si>
    <t>Arranjo Populacional de Brasília/DF</t>
  </si>
  <si>
    <t>Variável</t>
  </si>
  <si>
    <t>Nome da variável nos arquivos vetoriais, mapas interativos e geosserviços</t>
  </si>
  <si>
    <t>Descrição</t>
  </si>
  <si>
    <t>Ano</t>
  </si>
  <si>
    <t>Unidade de Medida</t>
  </si>
  <si>
    <t>Fonte</t>
  </si>
  <si>
    <t>Código da Unidade da Federação da Cidade (Município isolado ou Município núcleo do Arranjo Populacional)</t>
  </si>
  <si>
    <t xml:space="preserve">IBGE. Ligações Aéreas 2019-2020.
</t>
  </si>
  <si>
    <t>Sigla da Unidade da Federação da Cidade (Município isolado ou Município núcleo do Arranjo Populacional)</t>
  </si>
  <si>
    <t>cod_cid</t>
  </si>
  <si>
    <t>Código da Cidade (Município isolado ou Município núcleo do Arranjo Populacional)</t>
  </si>
  <si>
    <t>nome_cid</t>
  </si>
  <si>
    <t>Nome da Cidade (Município isolado ou Município núcleo do Arranjo Populacional)</t>
  </si>
  <si>
    <t>nivel</t>
  </si>
  <si>
    <t>Nível da hierarquia urbana, segunda a REGIC.</t>
  </si>
  <si>
    <t xml:space="preserve">IBGE. Regiões de Influência das Cidades 2018.
</t>
  </si>
  <si>
    <t>hierar</t>
  </si>
  <si>
    <t>Denominação da hierarquia urbana, segundo a REGIC</t>
  </si>
  <si>
    <t>Estimativa de população residente</t>
  </si>
  <si>
    <t>pessoas</t>
  </si>
  <si>
    <t>IBGE. Estimativas da população residente no Brasil e para as unidades da federação .</t>
  </si>
  <si>
    <t>Produto Interno Bruto (PIB)</t>
  </si>
  <si>
    <t>Mil R$</t>
  </si>
  <si>
    <t xml:space="preserve">IBGE. Produto Interno Bruto dos municípios. </t>
  </si>
  <si>
    <t>total_pass</t>
  </si>
  <si>
    <t>Total de passageiros aéreos movimentados pelo(s) aeroporto(s) da Cidade por voos regulares, somando-se os trechos de ida e volta ao longo do ano de referência.</t>
  </si>
  <si>
    <t>passageiros</t>
  </si>
  <si>
    <t>ANAC. Dados estatísticos do transporte aéreo do Brasil: resumo anual 2010.</t>
  </si>
  <si>
    <t>ANAC. Dados estatísticos do transporte aéreo do Brasil: resumo anual 2015.</t>
  </si>
  <si>
    <t>ANAC. Dados estatísticos do transporte aéreo do Brasil: resumo anual 2019.</t>
  </si>
  <si>
    <t>ANAC. Dados estatísticos do transporte aéreo do Brasil: resumo anual 2020.</t>
  </si>
  <si>
    <t>total_carg</t>
  </si>
  <si>
    <t>Total de carga aérea movimentada pelo(s) aeroporto(s) da Cidade por voos regulares ou voos que tiveram carga transportada como serviço pago, somando-se os trechos de ida e volta ao longo do ano de referência.</t>
  </si>
  <si>
    <t>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</si>
</sst>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8.0"/>
      <color rgb="FF007FAD"/>
      <name val="Nuni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1" t="s">
        <v>16</v>
      </c>
      <c r="B2" s="1" t="s">
        <v>17</v>
      </c>
      <c r="C2" s="1">
        <v>1100049.0</v>
      </c>
      <c r="D2" s="1" t="s">
        <v>18</v>
      </c>
      <c r="E2" s="1" t="s">
        <v>19</v>
      </c>
      <c r="F2" s="1" t="s">
        <v>20</v>
      </c>
      <c r="G2" s="1">
        <v>85359.0</v>
      </c>
      <c r="H2" s="1">
        <v>2180454.0</v>
      </c>
      <c r="I2" s="1">
        <v>0.0</v>
      </c>
      <c r="J2" s="1">
        <v>56032.0</v>
      </c>
      <c r="K2" s="1">
        <v>60691.0</v>
      </c>
      <c r="L2" s="1">
        <v>13842.0</v>
      </c>
      <c r="M2" s="1">
        <v>0.0</v>
      </c>
      <c r="N2" s="1">
        <v>67898.0</v>
      </c>
      <c r="O2" s="1">
        <v>143581.0</v>
      </c>
      <c r="P2" s="1">
        <v>28664.0</v>
      </c>
    </row>
    <row r="3" ht="14.25" customHeight="1">
      <c r="A3" s="1" t="s">
        <v>16</v>
      </c>
      <c r="B3" s="1" t="s">
        <v>17</v>
      </c>
      <c r="C3" s="1">
        <v>1100122.0</v>
      </c>
      <c r="D3" s="1" t="s">
        <v>21</v>
      </c>
      <c r="E3" s="1" t="s">
        <v>19</v>
      </c>
      <c r="F3" s="1" t="s">
        <v>20</v>
      </c>
      <c r="G3" s="1">
        <v>128969.0</v>
      </c>
      <c r="H3" s="1">
        <v>3362336.0</v>
      </c>
      <c r="I3" s="1">
        <v>80355.0</v>
      </c>
      <c r="J3" s="1">
        <v>36372.0</v>
      </c>
      <c r="K3" s="1">
        <v>70207.0</v>
      </c>
      <c r="L3" s="1">
        <v>14513.0</v>
      </c>
      <c r="M3" s="1">
        <v>10328.0</v>
      </c>
      <c r="N3" s="1">
        <v>70714.0</v>
      </c>
      <c r="O3" s="1">
        <v>228257.0</v>
      </c>
      <c r="P3" s="1">
        <v>48665.0</v>
      </c>
    </row>
    <row r="4" ht="14.25" customHeight="1">
      <c r="A4" s="1" t="s">
        <v>16</v>
      </c>
      <c r="B4" s="1" t="s">
        <v>17</v>
      </c>
      <c r="C4" s="1">
        <v>1100205.0</v>
      </c>
      <c r="D4" s="1" t="s">
        <v>22</v>
      </c>
      <c r="E4" s="1" t="s">
        <v>23</v>
      </c>
      <c r="F4" s="1" t="s">
        <v>24</v>
      </c>
      <c r="G4" s="1">
        <v>556237.0</v>
      </c>
      <c r="H4" s="1">
        <v>1.7215056E7</v>
      </c>
      <c r="I4" s="1">
        <v>682330.0</v>
      </c>
      <c r="J4" s="1">
        <v>917818.0</v>
      </c>
      <c r="K4" s="1">
        <v>735031.0</v>
      </c>
      <c r="L4" s="1">
        <v>405897.0</v>
      </c>
      <c r="M4" s="1">
        <v>3707156.0</v>
      </c>
      <c r="N4" s="1">
        <v>4370267.0</v>
      </c>
      <c r="O4" s="1">
        <v>3757684.0</v>
      </c>
      <c r="P4" s="1">
        <v>2252949.0</v>
      </c>
    </row>
    <row r="5" ht="14.25" customHeight="1">
      <c r="A5" s="1" t="s">
        <v>16</v>
      </c>
      <c r="B5" s="1" t="s">
        <v>17</v>
      </c>
      <c r="C5" s="1">
        <v>1100304.0</v>
      </c>
      <c r="D5" s="1" t="s">
        <v>25</v>
      </c>
      <c r="E5" s="1" t="s">
        <v>26</v>
      </c>
      <c r="F5" s="1" t="s">
        <v>27</v>
      </c>
      <c r="G5" s="1">
        <v>99854.0</v>
      </c>
      <c r="H5" s="1">
        <v>2769483.0</v>
      </c>
      <c r="I5" s="1">
        <v>21329.0</v>
      </c>
      <c r="J5" s="1">
        <v>44043.0</v>
      </c>
      <c r="K5" s="1">
        <v>38826.0</v>
      </c>
      <c r="L5" s="1">
        <v>8794.0</v>
      </c>
      <c r="M5" s="1">
        <v>5344.0</v>
      </c>
      <c r="N5" s="1">
        <v>60473.0</v>
      </c>
      <c r="O5" s="1">
        <v>99966.0</v>
      </c>
      <c r="P5" s="1">
        <v>18018.0</v>
      </c>
    </row>
    <row r="6" ht="14.25" customHeight="1">
      <c r="A6" s="1" t="s">
        <v>28</v>
      </c>
      <c r="B6" s="1" t="s">
        <v>29</v>
      </c>
      <c r="C6" s="1">
        <v>1200203.0</v>
      </c>
      <c r="D6" s="1" t="s">
        <v>30</v>
      </c>
      <c r="E6" s="1" t="s">
        <v>31</v>
      </c>
      <c r="F6" s="1" t="s">
        <v>32</v>
      </c>
      <c r="G6" s="1">
        <v>88376.0</v>
      </c>
      <c r="H6" s="1">
        <v>1425685.0</v>
      </c>
      <c r="I6" s="1">
        <v>88451.0</v>
      </c>
      <c r="J6" s="1">
        <v>56094.0</v>
      </c>
      <c r="K6" s="1">
        <v>59308.0</v>
      </c>
      <c r="L6" s="1">
        <v>19541.0</v>
      </c>
      <c r="M6" s="1">
        <v>291189.0</v>
      </c>
      <c r="N6" s="1">
        <v>72948.0</v>
      </c>
      <c r="O6" s="1">
        <v>123781.0</v>
      </c>
      <c r="P6" s="1">
        <v>41199.0</v>
      </c>
    </row>
    <row r="7" ht="14.25" customHeight="1">
      <c r="A7" s="1" t="s">
        <v>28</v>
      </c>
      <c r="B7" s="1" t="s">
        <v>29</v>
      </c>
      <c r="C7" s="1">
        <v>1200401.0</v>
      </c>
      <c r="D7" s="1" t="s">
        <v>33</v>
      </c>
      <c r="E7" s="1" t="s">
        <v>19</v>
      </c>
      <c r="F7" s="1" t="s">
        <v>20</v>
      </c>
      <c r="G7" s="1">
        <v>407319.0</v>
      </c>
      <c r="H7" s="1">
        <v>8940823.0</v>
      </c>
      <c r="I7" s="1">
        <v>305461.0</v>
      </c>
      <c r="J7" s="1">
        <v>336814.0</v>
      </c>
      <c r="K7" s="1">
        <v>343382.0</v>
      </c>
      <c r="L7" s="1">
        <v>185749.0</v>
      </c>
      <c r="M7" s="1">
        <v>1474097.0</v>
      </c>
      <c r="N7" s="1">
        <v>1472619.0</v>
      </c>
      <c r="O7" s="1">
        <v>1514260.0</v>
      </c>
      <c r="P7" s="1">
        <v>941827.0</v>
      </c>
    </row>
    <row r="8" ht="14.25" customHeight="1">
      <c r="A8" s="1" t="s">
        <v>34</v>
      </c>
      <c r="B8" s="1" t="s">
        <v>35</v>
      </c>
      <c r="C8" s="1">
        <v>1300409.0</v>
      </c>
      <c r="D8" s="1" t="s">
        <v>36</v>
      </c>
      <c r="E8" s="1" t="s">
        <v>37</v>
      </c>
      <c r="F8" s="1" t="s">
        <v>38</v>
      </c>
      <c r="G8" s="1">
        <v>27502.0</v>
      </c>
      <c r="H8" s="1">
        <v>168178.0</v>
      </c>
      <c r="I8" s="1">
        <v>4533.0</v>
      </c>
      <c r="J8" s="1">
        <v>390.0</v>
      </c>
      <c r="K8" s="1">
        <v>1598.0</v>
      </c>
      <c r="L8" s="1">
        <v>0.0</v>
      </c>
      <c r="M8" s="1">
        <v>1074.0</v>
      </c>
      <c r="N8" s="1">
        <v>27.0</v>
      </c>
      <c r="O8" s="1">
        <v>0.0</v>
      </c>
      <c r="P8" s="1">
        <v>0.0</v>
      </c>
    </row>
    <row r="9" ht="14.25" customHeight="1">
      <c r="A9" s="1" t="s">
        <v>34</v>
      </c>
      <c r="B9" s="1" t="s">
        <v>35</v>
      </c>
      <c r="C9" s="1">
        <v>1300706.0</v>
      </c>
      <c r="D9" s="1" t="s">
        <v>39</v>
      </c>
      <c r="E9" s="1" t="s">
        <v>37</v>
      </c>
      <c r="F9" s="1" t="s">
        <v>38</v>
      </c>
      <c r="G9" s="1">
        <v>34308.0</v>
      </c>
      <c r="H9" s="1">
        <v>416148.0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444.0</v>
      </c>
      <c r="O9" s="1">
        <v>0.0</v>
      </c>
      <c r="P9" s="1">
        <v>0.0</v>
      </c>
    </row>
    <row r="10" ht="14.25" customHeight="1">
      <c r="A10" s="1" t="s">
        <v>34</v>
      </c>
      <c r="B10" s="1" t="s">
        <v>35</v>
      </c>
      <c r="C10" s="1">
        <v>1300805.0</v>
      </c>
      <c r="D10" s="1" t="s">
        <v>40</v>
      </c>
      <c r="E10" s="1" t="s">
        <v>37</v>
      </c>
      <c r="F10" s="1" t="s">
        <v>38</v>
      </c>
      <c r="G10" s="1">
        <v>41161.0</v>
      </c>
      <c r="H10" s="1">
        <v>303714.0</v>
      </c>
      <c r="I10" s="1">
        <v>337.0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</row>
    <row r="11" ht="14.25" customHeight="1">
      <c r="A11" s="1" t="s">
        <v>34</v>
      </c>
      <c r="B11" s="1" t="s">
        <v>35</v>
      </c>
      <c r="C11" s="1">
        <v>1301001.0</v>
      </c>
      <c r="D11" s="1" t="s">
        <v>41</v>
      </c>
      <c r="E11" s="1" t="s">
        <v>37</v>
      </c>
      <c r="F11" s="1" t="s">
        <v>38</v>
      </c>
      <c r="G11" s="1">
        <v>28294.0</v>
      </c>
      <c r="H11" s="1">
        <v>306340.0</v>
      </c>
      <c r="I11" s="1">
        <v>0.0</v>
      </c>
      <c r="J11" s="1">
        <v>4880.0</v>
      </c>
      <c r="K11" s="1">
        <v>4819.0</v>
      </c>
      <c r="L11" s="1">
        <v>3620.0</v>
      </c>
      <c r="M11" s="1">
        <v>0.0</v>
      </c>
      <c r="N11" s="1">
        <v>308.0</v>
      </c>
      <c r="O11" s="1">
        <v>74.0</v>
      </c>
      <c r="P11" s="1">
        <v>0.0</v>
      </c>
    </row>
    <row r="12" ht="14.25" customHeight="1">
      <c r="A12" s="1" t="s">
        <v>34</v>
      </c>
      <c r="B12" s="1" t="s">
        <v>35</v>
      </c>
      <c r="C12" s="1">
        <v>1301209.0</v>
      </c>
      <c r="D12" s="1" t="s">
        <v>42</v>
      </c>
      <c r="E12" s="1" t="s">
        <v>37</v>
      </c>
      <c r="F12" s="1" t="s">
        <v>38</v>
      </c>
      <c r="G12" s="1">
        <v>85097.0</v>
      </c>
      <c r="H12" s="1">
        <v>2015916.0</v>
      </c>
      <c r="I12" s="1">
        <v>4267.0</v>
      </c>
      <c r="J12" s="1">
        <v>2749.0</v>
      </c>
      <c r="K12" s="1">
        <v>3906.0</v>
      </c>
      <c r="L12" s="1">
        <v>3741.0</v>
      </c>
      <c r="M12" s="1">
        <v>491041.0</v>
      </c>
      <c r="N12" s="1">
        <v>5596.0</v>
      </c>
      <c r="O12" s="1">
        <v>161.0</v>
      </c>
      <c r="P12" s="1">
        <v>39455.0</v>
      </c>
    </row>
    <row r="13" ht="14.25" customHeight="1">
      <c r="A13" s="1" t="s">
        <v>34</v>
      </c>
      <c r="B13" s="1" t="s">
        <v>35</v>
      </c>
      <c r="C13" s="1">
        <v>1301407.0</v>
      </c>
      <c r="D13" s="1" t="s">
        <v>43</v>
      </c>
      <c r="E13" s="1" t="s">
        <v>44</v>
      </c>
      <c r="F13" s="1" t="s">
        <v>45</v>
      </c>
      <c r="G13" s="1">
        <v>35273.0</v>
      </c>
      <c r="H13" s="1">
        <v>517544.0</v>
      </c>
      <c r="I13" s="1">
        <v>8260.0</v>
      </c>
      <c r="J13" s="1">
        <v>3563.0</v>
      </c>
      <c r="K13" s="1">
        <v>8029.0</v>
      </c>
      <c r="L13" s="1">
        <v>3455.0</v>
      </c>
      <c r="M13" s="1">
        <v>3002.0</v>
      </c>
      <c r="N13" s="1">
        <v>8350.0</v>
      </c>
      <c r="O13" s="1">
        <v>135.0</v>
      </c>
      <c r="P13" s="1">
        <v>203.0</v>
      </c>
    </row>
    <row r="14" ht="14.25" customHeight="1">
      <c r="A14" s="1" t="s">
        <v>34</v>
      </c>
      <c r="B14" s="1" t="s">
        <v>35</v>
      </c>
      <c r="C14" s="1">
        <v>1301605.0</v>
      </c>
      <c r="D14" s="1" t="s">
        <v>46</v>
      </c>
      <c r="E14" s="1" t="s">
        <v>37</v>
      </c>
      <c r="F14" s="1" t="s">
        <v>38</v>
      </c>
      <c r="G14" s="1">
        <v>17609.0</v>
      </c>
      <c r="H14" s="1">
        <v>180920.0</v>
      </c>
      <c r="I14" s="1">
        <v>1106.0</v>
      </c>
      <c r="J14" s="1">
        <v>0.0</v>
      </c>
      <c r="K14" s="1">
        <v>0.0</v>
      </c>
      <c r="L14" s="1">
        <v>0.0</v>
      </c>
      <c r="M14" s="1">
        <v>634.0</v>
      </c>
      <c r="N14" s="1">
        <v>0.0</v>
      </c>
      <c r="O14" s="1">
        <v>0.0</v>
      </c>
      <c r="P14" s="1">
        <v>0.0</v>
      </c>
    </row>
    <row r="15" ht="14.25" customHeight="1">
      <c r="A15" s="1" t="s">
        <v>34</v>
      </c>
      <c r="B15" s="1" t="s">
        <v>35</v>
      </c>
      <c r="C15" s="1">
        <v>1301704.0</v>
      </c>
      <c r="D15" s="1" t="s">
        <v>47</v>
      </c>
      <c r="E15" s="1" t="s">
        <v>37</v>
      </c>
      <c r="F15" s="1" t="s">
        <v>38</v>
      </c>
      <c r="G15" s="1">
        <v>55080.0</v>
      </c>
      <c r="H15" s="1">
        <v>622149.0</v>
      </c>
      <c r="I15" s="1">
        <v>2622.0</v>
      </c>
      <c r="J15" s="1">
        <v>1646.0</v>
      </c>
      <c r="K15" s="1">
        <v>0.0</v>
      </c>
      <c r="L15" s="1">
        <v>0.0</v>
      </c>
      <c r="M15" s="1">
        <v>1070.0</v>
      </c>
      <c r="N15" s="1">
        <v>217.0</v>
      </c>
      <c r="O15" s="1">
        <v>0.0</v>
      </c>
      <c r="P15" s="1">
        <v>0.0</v>
      </c>
    </row>
    <row r="16" ht="14.25" customHeight="1">
      <c r="A16" s="1" t="s">
        <v>34</v>
      </c>
      <c r="B16" s="1" t="s">
        <v>35</v>
      </c>
      <c r="C16" s="1">
        <v>1302405.0</v>
      </c>
      <c r="D16" s="1" t="s">
        <v>48</v>
      </c>
      <c r="E16" s="1" t="s">
        <v>37</v>
      </c>
      <c r="F16" s="1" t="s">
        <v>38</v>
      </c>
      <c r="G16" s="1">
        <v>46069.0</v>
      </c>
      <c r="H16" s="1">
        <v>495068.0</v>
      </c>
      <c r="I16" s="1">
        <v>9174.0</v>
      </c>
      <c r="J16" s="1">
        <v>5193.0</v>
      </c>
      <c r="K16" s="1">
        <v>2003.0</v>
      </c>
      <c r="L16" s="1">
        <v>2010.0</v>
      </c>
      <c r="M16" s="1">
        <v>1088.0</v>
      </c>
      <c r="N16" s="1">
        <v>147.0</v>
      </c>
      <c r="O16" s="1">
        <v>40.0</v>
      </c>
      <c r="P16" s="1">
        <v>24143.0</v>
      </c>
    </row>
    <row r="17" ht="14.25" customHeight="1">
      <c r="A17" s="1" t="s">
        <v>34</v>
      </c>
      <c r="B17" s="1" t="s">
        <v>35</v>
      </c>
      <c r="C17" s="1">
        <v>1302603.0</v>
      </c>
      <c r="D17" s="1" t="s">
        <v>49</v>
      </c>
      <c r="E17" s="1" t="s">
        <v>50</v>
      </c>
      <c r="F17" s="1" t="s">
        <v>51</v>
      </c>
      <c r="G17" s="1">
        <v>2182763.0</v>
      </c>
      <c r="H17" s="1">
        <v>7.8192321E7</v>
      </c>
      <c r="I17" s="1">
        <v>2424239.0</v>
      </c>
      <c r="J17" s="1">
        <v>2901267.0</v>
      </c>
      <c r="K17" s="1">
        <v>2718442.0</v>
      </c>
      <c r="L17" s="1">
        <v>1583996.0</v>
      </c>
      <c r="M17" s="1">
        <v>1.24309313E8</v>
      </c>
      <c r="N17" s="1">
        <v>8.6938454E7</v>
      </c>
      <c r="O17" s="1">
        <v>9.0782553E7</v>
      </c>
      <c r="P17" s="1">
        <v>9.2340537E7</v>
      </c>
    </row>
    <row r="18" ht="14.25" customHeight="1">
      <c r="A18" s="1" t="s">
        <v>34</v>
      </c>
      <c r="B18" s="1" t="s">
        <v>35</v>
      </c>
      <c r="C18" s="1">
        <v>1302702.0</v>
      </c>
      <c r="D18" s="1" t="s">
        <v>52</v>
      </c>
      <c r="E18" s="1" t="s">
        <v>37</v>
      </c>
      <c r="F18" s="1" t="s">
        <v>38</v>
      </c>
      <c r="G18" s="1">
        <v>55751.0</v>
      </c>
      <c r="H18" s="1">
        <v>528955.0</v>
      </c>
      <c r="I18" s="1">
        <v>392.0</v>
      </c>
      <c r="J18" s="1">
        <v>2065.0</v>
      </c>
      <c r="K18" s="1">
        <v>0.0</v>
      </c>
      <c r="L18" s="1">
        <v>0.0</v>
      </c>
      <c r="M18" s="1">
        <v>0.0</v>
      </c>
      <c r="N18" s="1">
        <v>206.0</v>
      </c>
      <c r="O18" s="1">
        <v>0.0</v>
      </c>
      <c r="P18" s="1">
        <v>0.0</v>
      </c>
    </row>
    <row r="19" ht="14.25" customHeight="1">
      <c r="A19" s="1" t="s">
        <v>34</v>
      </c>
      <c r="B19" s="1" t="s">
        <v>35</v>
      </c>
      <c r="C19" s="1">
        <v>1302900.0</v>
      </c>
      <c r="D19" s="1" t="s">
        <v>53</v>
      </c>
      <c r="E19" s="1" t="s">
        <v>37</v>
      </c>
      <c r="F19" s="1" t="s">
        <v>38</v>
      </c>
      <c r="G19" s="1">
        <v>63905.0</v>
      </c>
      <c r="H19" s="1">
        <v>501299.0</v>
      </c>
      <c r="I19" s="1">
        <v>549.0</v>
      </c>
      <c r="J19" s="1">
        <v>0.0</v>
      </c>
      <c r="K19" s="1">
        <v>1147.0</v>
      </c>
      <c r="L19" s="1">
        <v>1012.0</v>
      </c>
      <c r="M19" s="1">
        <v>0.0</v>
      </c>
      <c r="N19" s="1">
        <v>0.0</v>
      </c>
      <c r="O19" s="1">
        <v>34815.0</v>
      </c>
      <c r="P19" s="1">
        <v>16300.0</v>
      </c>
    </row>
    <row r="20" ht="14.25" customHeight="1">
      <c r="A20" s="1" t="s">
        <v>34</v>
      </c>
      <c r="B20" s="1" t="s">
        <v>35</v>
      </c>
      <c r="C20" s="1">
        <v>1303403.0</v>
      </c>
      <c r="D20" s="1" t="s">
        <v>54</v>
      </c>
      <c r="E20" s="1" t="s">
        <v>31</v>
      </c>
      <c r="F20" s="1" t="s">
        <v>32</v>
      </c>
      <c r="G20" s="1">
        <v>114273.0</v>
      </c>
      <c r="H20" s="1">
        <v>1119341.0</v>
      </c>
      <c r="I20" s="1">
        <v>31436.0</v>
      </c>
      <c r="J20" s="1">
        <v>72156.0</v>
      </c>
      <c r="K20" s="1">
        <v>27376.0</v>
      </c>
      <c r="L20" s="1">
        <v>9854.0</v>
      </c>
      <c r="M20" s="1">
        <v>8369.0</v>
      </c>
      <c r="N20" s="1">
        <v>7714.0</v>
      </c>
      <c r="O20" s="1">
        <v>28374.0</v>
      </c>
      <c r="P20" s="1">
        <v>25602.0</v>
      </c>
    </row>
    <row r="21" ht="14.25" customHeight="1">
      <c r="A21" s="1" t="s">
        <v>34</v>
      </c>
      <c r="B21" s="1" t="s">
        <v>35</v>
      </c>
      <c r="C21" s="1">
        <v>1303601.0</v>
      </c>
      <c r="D21" s="1" t="s">
        <v>55</v>
      </c>
      <c r="E21" s="1" t="s">
        <v>37</v>
      </c>
      <c r="F21" s="1" t="s">
        <v>38</v>
      </c>
      <c r="G21" s="1">
        <v>25156.0</v>
      </c>
      <c r="H21" s="1">
        <v>137548.0</v>
      </c>
      <c r="I21" s="1">
        <v>1959.0</v>
      </c>
      <c r="J21" s="1">
        <v>0.0</v>
      </c>
      <c r="K21" s="1">
        <v>0.0</v>
      </c>
      <c r="L21" s="1">
        <v>0.0</v>
      </c>
      <c r="M21" s="1">
        <v>269.0</v>
      </c>
      <c r="N21" s="1">
        <v>0.0</v>
      </c>
      <c r="O21" s="1">
        <v>0.0</v>
      </c>
      <c r="P21" s="1">
        <v>0.0</v>
      </c>
    </row>
    <row r="22" ht="14.25" customHeight="1">
      <c r="A22" s="1" t="s">
        <v>34</v>
      </c>
      <c r="B22" s="1" t="s">
        <v>35</v>
      </c>
      <c r="C22" s="1">
        <v>1303809.0</v>
      </c>
      <c r="D22" s="1" t="s">
        <v>56</v>
      </c>
      <c r="E22" s="1" t="s">
        <v>37</v>
      </c>
      <c r="F22" s="1" t="s">
        <v>38</v>
      </c>
      <c r="G22" s="1">
        <v>45564.0</v>
      </c>
      <c r="H22" s="1">
        <v>329147.0</v>
      </c>
      <c r="I22" s="1">
        <v>8443.0</v>
      </c>
      <c r="J22" s="1">
        <v>4224.0</v>
      </c>
      <c r="K22" s="1">
        <v>9807.0</v>
      </c>
      <c r="L22" s="1">
        <v>3290.0</v>
      </c>
      <c r="M22" s="1">
        <v>2811.0</v>
      </c>
      <c r="N22" s="1">
        <v>7645.0</v>
      </c>
      <c r="O22" s="1">
        <v>174.0</v>
      </c>
      <c r="P22" s="1">
        <v>166.0</v>
      </c>
    </row>
    <row r="23" ht="14.25" customHeight="1">
      <c r="A23" s="1" t="s">
        <v>34</v>
      </c>
      <c r="B23" s="1" t="s">
        <v>35</v>
      </c>
      <c r="C23" s="1">
        <v>1303908.0</v>
      </c>
      <c r="D23" s="1" t="s">
        <v>57</v>
      </c>
      <c r="E23" s="1" t="s">
        <v>37</v>
      </c>
      <c r="F23" s="1" t="s">
        <v>38</v>
      </c>
      <c r="G23" s="1">
        <v>39299.0</v>
      </c>
      <c r="H23" s="1">
        <v>251094.0</v>
      </c>
      <c r="I23" s="1">
        <v>1272.0</v>
      </c>
      <c r="J23" s="1">
        <v>0.0</v>
      </c>
      <c r="K23" s="1">
        <v>0.0</v>
      </c>
      <c r="L23" s="1">
        <v>0.0</v>
      </c>
      <c r="M23" s="1">
        <v>695.0</v>
      </c>
      <c r="N23" s="1">
        <v>0.0</v>
      </c>
      <c r="O23" s="1">
        <v>0.0</v>
      </c>
      <c r="P23" s="1">
        <v>0.0</v>
      </c>
    </row>
    <row r="24" ht="14.25" customHeight="1">
      <c r="A24" s="1" t="s">
        <v>34</v>
      </c>
      <c r="B24" s="1" t="s">
        <v>35</v>
      </c>
      <c r="C24" s="1">
        <v>1304062.0</v>
      </c>
      <c r="D24" s="1" t="s">
        <v>58</v>
      </c>
      <c r="E24" s="1" t="s">
        <v>31</v>
      </c>
      <c r="F24" s="1" t="s">
        <v>32</v>
      </c>
      <c r="G24" s="1">
        <v>65844.0</v>
      </c>
      <c r="H24" s="1">
        <v>533611.0</v>
      </c>
      <c r="I24" s="1">
        <v>32639.0</v>
      </c>
      <c r="J24" s="1">
        <v>60291.0</v>
      </c>
      <c r="K24" s="1">
        <v>62599.0</v>
      </c>
      <c r="L24" s="1">
        <v>38888.0</v>
      </c>
      <c r="M24" s="1">
        <v>12981.0</v>
      </c>
      <c r="N24" s="1">
        <v>33948.0</v>
      </c>
      <c r="O24" s="1">
        <v>133630.0</v>
      </c>
      <c r="P24" s="1">
        <v>66486.0</v>
      </c>
    </row>
    <row r="25" ht="14.25" customHeight="1">
      <c r="A25" s="1" t="s">
        <v>34</v>
      </c>
      <c r="B25" s="1" t="s">
        <v>35</v>
      </c>
      <c r="C25" s="1">
        <v>1304203.0</v>
      </c>
      <c r="D25" s="1" t="s">
        <v>59</v>
      </c>
      <c r="E25" s="1" t="s">
        <v>44</v>
      </c>
      <c r="F25" s="1" t="s">
        <v>45</v>
      </c>
      <c r="G25" s="1">
        <v>59849.0</v>
      </c>
      <c r="H25" s="1">
        <v>934211.0</v>
      </c>
      <c r="I25" s="1">
        <v>17141.0</v>
      </c>
      <c r="J25" s="1">
        <v>49016.0</v>
      </c>
      <c r="K25" s="1">
        <v>30301.0</v>
      </c>
      <c r="L25" s="1">
        <v>21138.0</v>
      </c>
      <c r="M25" s="1">
        <v>37862.0</v>
      </c>
      <c r="N25" s="1">
        <v>33682.0</v>
      </c>
      <c r="O25" s="1">
        <v>25209.0</v>
      </c>
      <c r="P25" s="1">
        <v>88779.0</v>
      </c>
    </row>
    <row r="26" ht="14.25" customHeight="1">
      <c r="A26" s="1" t="s">
        <v>60</v>
      </c>
      <c r="B26" s="1" t="s">
        <v>61</v>
      </c>
      <c r="C26" s="1">
        <v>1400100.0</v>
      </c>
      <c r="D26" s="1" t="s">
        <v>62</v>
      </c>
      <c r="E26" s="1" t="s">
        <v>19</v>
      </c>
      <c r="F26" s="1" t="s">
        <v>20</v>
      </c>
      <c r="G26" s="1">
        <v>399213.0</v>
      </c>
      <c r="H26" s="1">
        <v>1.0042255E7</v>
      </c>
      <c r="I26" s="1">
        <v>216705.0</v>
      </c>
      <c r="J26" s="1">
        <v>337979.0</v>
      </c>
      <c r="K26" s="1">
        <v>339243.0</v>
      </c>
      <c r="L26" s="1">
        <v>191762.0</v>
      </c>
      <c r="M26" s="1">
        <v>974157.0</v>
      </c>
      <c r="N26" s="1">
        <v>1166678.0</v>
      </c>
      <c r="O26" s="1">
        <v>1567918.0</v>
      </c>
      <c r="P26" s="1">
        <v>1039532.0</v>
      </c>
    </row>
    <row r="27" ht="14.25" customHeight="1">
      <c r="A27" s="1" t="s">
        <v>63</v>
      </c>
      <c r="B27" s="1" t="s">
        <v>64</v>
      </c>
      <c r="C27" s="1">
        <v>1500404.0</v>
      </c>
      <c r="D27" s="1" t="s">
        <v>65</v>
      </c>
      <c r="E27" s="1" t="s">
        <v>37</v>
      </c>
      <c r="F27" s="1" t="s">
        <v>38</v>
      </c>
      <c r="G27" s="1">
        <v>56789.0</v>
      </c>
      <c r="H27" s="1">
        <v>566773.0</v>
      </c>
      <c r="I27" s="1">
        <v>0.0</v>
      </c>
      <c r="J27" s="1">
        <v>0.0</v>
      </c>
      <c r="K27" s="1">
        <v>0.0</v>
      </c>
      <c r="L27" s="1">
        <v>76.0</v>
      </c>
      <c r="M27" s="1">
        <v>0.0</v>
      </c>
      <c r="N27" s="1">
        <v>0.0</v>
      </c>
      <c r="O27" s="1">
        <v>0.0</v>
      </c>
      <c r="P27" s="1">
        <v>4558.0</v>
      </c>
    </row>
    <row r="28" ht="14.25" customHeight="1">
      <c r="A28" s="1" t="s">
        <v>63</v>
      </c>
      <c r="B28" s="1" t="s">
        <v>64</v>
      </c>
      <c r="C28" s="1">
        <v>1500602.0</v>
      </c>
      <c r="D28" s="1" t="s">
        <v>66</v>
      </c>
      <c r="E28" s="1" t="s">
        <v>26</v>
      </c>
      <c r="F28" s="1" t="s">
        <v>27</v>
      </c>
      <c r="G28" s="1">
        <v>114594.0</v>
      </c>
      <c r="H28" s="1">
        <v>2722307.0</v>
      </c>
      <c r="I28" s="1">
        <v>66006.0</v>
      </c>
      <c r="J28" s="1">
        <v>304898.0</v>
      </c>
      <c r="K28" s="1">
        <v>94201.0</v>
      </c>
      <c r="L28" s="1">
        <v>49861.0</v>
      </c>
      <c r="M28" s="1">
        <v>25912.0</v>
      </c>
      <c r="N28" s="1">
        <v>618615.0</v>
      </c>
      <c r="O28" s="1">
        <v>267176.0</v>
      </c>
      <c r="P28" s="1">
        <v>159507.0</v>
      </c>
    </row>
    <row r="29" ht="14.25" customHeight="1">
      <c r="A29" s="1" t="s">
        <v>63</v>
      </c>
      <c r="B29" s="1" t="s">
        <v>64</v>
      </c>
      <c r="C29" s="1">
        <v>1501402.0</v>
      </c>
      <c r="D29" s="1" t="s">
        <v>67</v>
      </c>
      <c r="E29" s="1" t="s">
        <v>50</v>
      </c>
      <c r="F29" s="1" t="s">
        <v>51</v>
      </c>
      <c r="G29" s="1">
        <v>2217601.0</v>
      </c>
      <c r="H29" s="1">
        <v>4.2500048E7</v>
      </c>
      <c r="I29" s="1">
        <v>2551452.0</v>
      </c>
      <c r="J29" s="1">
        <v>3480406.0</v>
      </c>
      <c r="K29" s="1">
        <v>3325114.0</v>
      </c>
      <c r="L29" s="1">
        <v>1964677.0</v>
      </c>
      <c r="M29" s="1">
        <v>2.6336978E7</v>
      </c>
      <c r="N29" s="1">
        <v>2.5737747E7</v>
      </c>
      <c r="O29" s="1">
        <v>2.2039436E7</v>
      </c>
      <c r="P29" s="1">
        <v>1.8230255E7</v>
      </c>
    </row>
    <row r="30" ht="14.25" customHeight="1">
      <c r="A30" s="1" t="s">
        <v>63</v>
      </c>
      <c r="B30" s="1" t="s">
        <v>64</v>
      </c>
      <c r="C30" s="1">
        <v>1501808.0</v>
      </c>
      <c r="D30" s="1" t="s">
        <v>68</v>
      </c>
      <c r="E30" s="1" t="s">
        <v>44</v>
      </c>
      <c r="F30" s="1" t="s">
        <v>45</v>
      </c>
      <c r="G30" s="1">
        <v>102701.0</v>
      </c>
      <c r="H30" s="1">
        <v>813768.0</v>
      </c>
      <c r="I30" s="1">
        <v>0.0</v>
      </c>
      <c r="J30" s="1">
        <v>0.0</v>
      </c>
      <c r="K30" s="1">
        <v>1035.0</v>
      </c>
      <c r="L30" s="1">
        <v>1813.0</v>
      </c>
      <c r="M30" s="1">
        <v>0.0</v>
      </c>
      <c r="N30" s="1">
        <v>0.0</v>
      </c>
      <c r="O30" s="1">
        <v>33964.0</v>
      </c>
      <c r="P30" s="1">
        <v>34718.0</v>
      </c>
    </row>
    <row r="31" ht="14.25" customHeight="1">
      <c r="A31" s="1" t="s">
        <v>63</v>
      </c>
      <c r="B31" s="1" t="s">
        <v>64</v>
      </c>
      <c r="C31" s="1">
        <v>1502509.0</v>
      </c>
      <c r="D31" s="1" t="s">
        <v>69</v>
      </c>
      <c r="E31" s="1" t="s">
        <v>37</v>
      </c>
      <c r="F31" s="1" t="s">
        <v>38</v>
      </c>
      <c r="G31" s="1">
        <v>23717.0</v>
      </c>
      <c r="H31" s="1">
        <v>187473.0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320.0</v>
      </c>
    </row>
    <row r="32" ht="14.25" customHeight="1">
      <c r="A32" s="1" t="s">
        <v>63</v>
      </c>
      <c r="B32" s="1" t="s">
        <v>64</v>
      </c>
      <c r="C32" s="1">
        <v>1502707.0</v>
      </c>
      <c r="D32" s="1" t="s">
        <v>70</v>
      </c>
      <c r="E32" s="1" t="s">
        <v>71</v>
      </c>
      <c r="F32" s="1" t="s">
        <v>72</v>
      </c>
      <c r="G32" s="1">
        <v>47864.0</v>
      </c>
      <c r="H32" s="1">
        <v>552662.0</v>
      </c>
      <c r="I32" s="1">
        <v>1333.0</v>
      </c>
      <c r="J32" s="1">
        <v>184.0</v>
      </c>
      <c r="K32" s="1">
        <v>0.0</v>
      </c>
      <c r="L32" s="1">
        <v>0.0</v>
      </c>
      <c r="M32" s="1">
        <v>15118.0</v>
      </c>
      <c r="N32" s="1">
        <v>844.0</v>
      </c>
      <c r="O32" s="1">
        <v>0.0</v>
      </c>
      <c r="P32" s="1">
        <v>0.0</v>
      </c>
    </row>
    <row r="33" ht="14.25" customHeight="1">
      <c r="A33" s="1" t="s">
        <v>63</v>
      </c>
      <c r="B33" s="1" t="s">
        <v>64</v>
      </c>
      <c r="C33" s="1">
        <v>1503606.0</v>
      </c>
      <c r="D33" s="1" t="s">
        <v>73</v>
      </c>
      <c r="E33" s="1" t="s">
        <v>31</v>
      </c>
      <c r="F33" s="1" t="s">
        <v>32</v>
      </c>
      <c r="G33" s="1">
        <v>101247.0</v>
      </c>
      <c r="H33" s="1">
        <v>1814617.0</v>
      </c>
      <c r="I33" s="1">
        <v>31359.0</v>
      </c>
      <c r="J33" s="1">
        <v>31732.0</v>
      </c>
      <c r="K33" s="1">
        <v>16614.0</v>
      </c>
      <c r="L33" s="1">
        <v>5522.0</v>
      </c>
      <c r="M33" s="1">
        <v>5042.0</v>
      </c>
      <c r="N33" s="1">
        <v>18381.0</v>
      </c>
      <c r="O33" s="1">
        <v>48.0</v>
      </c>
      <c r="P33" s="1">
        <v>15440.0</v>
      </c>
    </row>
    <row r="34" ht="14.25" customHeight="1">
      <c r="A34" s="1" t="s">
        <v>63</v>
      </c>
      <c r="B34" s="1" t="s">
        <v>64</v>
      </c>
      <c r="C34" s="1">
        <v>1503903.0</v>
      </c>
      <c r="D34" s="1" t="s">
        <v>74</v>
      </c>
      <c r="E34" s="1" t="s">
        <v>37</v>
      </c>
      <c r="F34" s="1" t="s">
        <v>38</v>
      </c>
      <c r="G34" s="1">
        <v>57943.0</v>
      </c>
      <c r="H34" s="1">
        <v>996732.0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14436.0</v>
      </c>
    </row>
    <row r="35" ht="14.25" customHeight="1">
      <c r="A35" s="1" t="s">
        <v>63</v>
      </c>
      <c r="B35" s="1" t="s">
        <v>64</v>
      </c>
      <c r="C35" s="1">
        <v>1504208.0</v>
      </c>
      <c r="D35" s="1" t="s">
        <v>75</v>
      </c>
      <c r="E35" s="1" t="s">
        <v>19</v>
      </c>
      <c r="F35" s="1" t="s">
        <v>20</v>
      </c>
      <c r="G35" s="1">
        <v>279349.0</v>
      </c>
      <c r="H35" s="1">
        <v>8780799.0</v>
      </c>
      <c r="I35" s="1">
        <v>276738.0</v>
      </c>
      <c r="J35" s="1">
        <v>369005.0</v>
      </c>
      <c r="K35" s="1">
        <v>273184.0</v>
      </c>
      <c r="L35" s="1">
        <v>167842.0</v>
      </c>
      <c r="M35" s="1">
        <v>2330442.0</v>
      </c>
      <c r="N35" s="1">
        <v>1975071.0</v>
      </c>
      <c r="O35" s="1">
        <v>1205739.0</v>
      </c>
      <c r="P35" s="1">
        <v>731556.0</v>
      </c>
    </row>
    <row r="36" ht="14.25" customHeight="1">
      <c r="A36" s="1" t="s">
        <v>63</v>
      </c>
      <c r="B36" s="1" t="s">
        <v>64</v>
      </c>
      <c r="C36" s="1">
        <v>1504802.0</v>
      </c>
      <c r="D36" s="1" t="s">
        <v>76</v>
      </c>
      <c r="E36" s="1" t="s">
        <v>37</v>
      </c>
      <c r="F36" s="1" t="s">
        <v>38</v>
      </c>
      <c r="G36" s="1">
        <v>58032.0</v>
      </c>
      <c r="H36" s="1">
        <v>721145.0</v>
      </c>
      <c r="I36" s="1">
        <v>0.0</v>
      </c>
      <c r="J36" s="1">
        <v>0.0</v>
      </c>
      <c r="K36" s="1">
        <v>0.0</v>
      </c>
      <c r="L36" s="1">
        <v>386.0</v>
      </c>
      <c r="M36" s="1">
        <v>0.0</v>
      </c>
      <c r="N36" s="1">
        <v>0.0</v>
      </c>
      <c r="O36" s="1">
        <v>0.0</v>
      </c>
      <c r="P36" s="1">
        <v>15045.0</v>
      </c>
    </row>
    <row r="37" ht="14.25" customHeight="1">
      <c r="A37" s="1" t="s">
        <v>63</v>
      </c>
      <c r="B37" s="1" t="s">
        <v>64</v>
      </c>
      <c r="C37" s="1">
        <v>1505106.0</v>
      </c>
      <c r="D37" s="1" t="s">
        <v>77</v>
      </c>
      <c r="E37" s="1" t="s">
        <v>37</v>
      </c>
      <c r="F37" s="1" t="s">
        <v>38</v>
      </c>
      <c r="G37" s="1">
        <v>52137.0</v>
      </c>
      <c r="H37" s="1">
        <v>641073.0</v>
      </c>
      <c r="I37" s="1">
        <v>0.0</v>
      </c>
      <c r="J37" s="1">
        <v>0.0</v>
      </c>
      <c r="K37" s="1">
        <v>0.0</v>
      </c>
      <c r="L37" s="1">
        <v>365.0</v>
      </c>
      <c r="M37" s="1">
        <v>0.0</v>
      </c>
      <c r="N37" s="1">
        <v>56828.0</v>
      </c>
      <c r="O37" s="1">
        <v>0.0</v>
      </c>
      <c r="P37" s="1">
        <v>15103.0</v>
      </c>
    </row>
    <row r="38" ht="14.25" customHeight="1">
      <c r="A38" s="1" t="s">
        <v>63</v>
      </c>
      <c r="B38" s="1" t="s">
        <v>64</v>
      </c>
      <c r="C38" s="1">
        <v>1505304.0</v>
      </c>
      <c r="D38" s="1" t="s">
        <v>78</v>
      </c>
      <c r="E38" s="1" t="s">
        <v>37</v>
      </c>
      <c r="F38" s="1" t="s">
        <v>38</v>
      </c>
      <c r="G38" s="1">
        <v>73096.0</v>
      </c>
      <c r="H38" s="1">
        <v>1626709.0</v>
      </c>
      <c r="I38" s="1">
        <v>21725.0</v>
      </c>
      <c r="J38" s="1">
        <v>14874.0</v>
      </c>
      <c r="K38" s="1">
        <v>9315.0</v>
      </c>
      <c r="L38" s="1">
        <v>332.0</v>
      </c>
      <c r="M38" s="1">
        <v>11396.0</v>
      </c>
      <c r="N38" s="1">
        <v>20626.0</v>
      </c>
      <c r="O38" s="1">
        <v>209.0</v>
      </c>
      <c r="P38" s="1">
        <v>24953.0</v>
      </c>
    </row>
    <row r="39" ht="14.25" customHeight="1">
      <c r="A39" s="1" t="s">
        <v>63</v>
      </c>
      <c r="B39" s="1" t="s">
        <v>64</v>
      </c>
      <c r="C39" s="1">
        <v>1505437.0</v>
      </c>
      <c r="D39" s="1" t="s">
        <v>79</v>
      </c>
      <c r="E39" s="1" t="s">
        <v>37</v>
      </c>
      <c r="F39" s="1" t="s">
        <v>38</v>
      </c>
      <c r="G39" s="1">
        <v>32832.0</v>
      </c>
      <c r="H39" s="1">
        <v>610695.0</v>
      </c>
      <c r="I39" s="1">
        <v>6304.0</v>
      </c>
      <c r="J39" s="1">
        <v>826.0</v>
      </c>
      <c r="K39" s="1">
        <v>0.0</v>
      </c>
      <c r="L39" s="1">
        <v>0.0</v>
      </c>
      <c r="M39" s="1">
        <v>50852.0</v>
      </c>
      <c r="N39" s="1">
        <v>2342.0</v>
      </c>
      <c r="O39" s="1">
        <v>0.0</v>
      </c>
      <c r="P39" s="1">
        <v>0.0</v>
      </c>
    </row>
    <row r="40" ht="14.25" customHeight="1">
      <c r="A40" s="1" t="s">
        <v>63</v>
      </c>
      <c r="B40" s="1" t="s">
        <v>64</v>
      </c>
      <c r="C40" s="1">
        <v>1505502.0</v>
      </c>
      <c r="D40" s="1" t="s">
        <v>80</v>
      </c>
      <c r="E40" s="1" t="s">
        <v>31</v>
      </c>
      <c r="F40" s="1" t="s">
        <v>32</v>
      </c>
      <c r="G40" s="1">
        <v>113145.0</v>
      </c>
      <c r="H40" s="1">
        <v>2647150.0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120.0</v>
      </c>
    </row>
    <row r="41" ht="14.25" customHeight="1">
      <c r="A41" s="1" t="s">
        <v>63</v>
      </c>
      <c r="B41" s="1" t="s">
        <v>64</v>
      </c>
      <c r="C41" s="1">
        <v>1505536.0</v>
      </c>
      <c r="D41" s="1" t="s">
        <v>81</v>
      </c>
      <c r="E41" s="1" t="s">
        <v>26</v>
      </c>
      <c r="F41" s="1" t="s">
        <v>27</v>
      </c>
      <c r="G41" s="1">
        <v>208273.0</v>
      </c>
      <c r="H41" s="1">
        <v>1.599545E7</v>
      </c>
      <c r="I41" s="1">
        <v>22956.0</v>
      </c>
      <c r="J41" s="1">
        <v>202528.0</v>
      </c>
      <c r="K41" s="1">
        <v>133266.0</v>
      </c>
      <c r="L41" s="1">
        <v>59230.0</v>
      </c>
      <c r="M41" s="1">
        <v>40334.0</v>
      </c>
      <c r="N41" s="1">
        <v>331740.0</v>
      </c>
      <c r="O41" s="1">
        <v>552917.0</v>
      </c>
      <c r="P41" s="1">
        <v>190433.0</v>
      </c>
    </row>
    <row r="42" ht="14.25" customHeight="1">
      <c r="A42" s="1" t="s">
        <v>63</v>
      </c>
      <c r="B42" s="1" t="s">
        <v>64</v>
      </c>
      <c r="C42" s="1">
        <v>1505908.0</v>
      </c>
      <c r="D42" s="1" t="s">
        <v>82</v>
      </c>
      <c r="E42" s="1" t="s">
        <v>37</v>
      </c>
      <c r="F42" s="1" t="s">
        <v>38</v>
      </c>
      <c r="G42" s="1">
        <v>41135.0</v>
      </c>
      <c r="H42" s="1">
        <v>309944.0</v>
      </c>
      <c r="I42" s="1">
        <v>0.0</v>
      </c>
      <c r="J42" s="1">
        <v>0.0</v>
      </c>
      <c r="K42" s="1">
        <v>721.0</v>
      </c>
      <c r="L42" s="1">
        <v>1277.0</v>
      </c>
      <c r="M42" s="1">
        <v>0.0</v>
      </c>
      <c r="N42" s="1">
        <v>0.0</v>
      </c>
      <c r="O42" s="1">
        <v>21023.0</v>
      </c>
      <c r="P42" s="1">
        <v>24280.0</v>
      </c>
    </row>
    <row r="43" ht="14.25" customHeight="1">
      <c r="A43" s="1" t="s">
        <v>63</v>
      </c>
      <c r="B43" s="1" t="s">
        <v>64</v>
      </c>
      <c r="C43" s="1">
        <v>1506138.0</v>
      </c>
      <c r="D43" s="1" t="s">
        <v>83</v>
      </c>
      <c r="E43" s="1" t="s">
        <v>26</v>
      </c>
      <c r="F43" s="1" t="s">
        <v>27</v>
      </c>
      <c r="G43" s="1">
        <v>84787.0</v>
      </c>
      <c r="H43" s="1">
        <v>1802562.0</v>
      </c>
      <c r="I43" s="1">
        <v>4880.0</v>
      </c>
      <c r="J43" s="1">
        <v>1705.0</v>
      </c>
      <c r="K43" s="1">
        <v>0.0</v>
      </c>
      <c r="L43" s="1">
        <v>0.0</v>
      </c>
      <c r="M43" s="1">
        <v>65949.0</v>
      </c>
      <c r="N43" s="1">
        <v>14333.0</v>
      </c>
      <c r="O43" s="1">
        <v>0.0</v>
      </c>
      <c r="P43" s="1">
        <v>816.0</v>
      </c>
    </row>
    <row r="44" ht="14.25" customHeight="1">
      <c r="A44" s="1" t="s">
        <v>63</v>
      </c>
      <c r="B44" s="1" t="s">
        <v>64</v>
      </c>
      <c r="C44" s="1">
        <v>1506708.0</v>
      </c>
      <c r="D44" s="1" t="s">
        <v>84</v>
      </c>
      <c r="E44" s="1" t="s">
        <v>37</v>
      </c>
      <c r="F44" s="1" t="s">
        <v>38</v>
      </c>
      <c r="G44" s="1">
        <v>72817.0</v>
      </c>
      <c r="H44" s="1">
        <v>843573.0</v>
      </c>
      <c r="I44" s="1">
        <v>618.0</v>
      </c>
      <c r="J44" s="1">
        <v>0.0</v>
      </c>
      <c r="K44" s="1">
        <v>0.0</v>
      </c>
      <c r="L44" s="1">
        <v>0.0</v>
      </c>
      <c r="M44" s="1">
        <v>13949.0</v>
      </c>
      <c r="N44" s="1">
        <v>0.0</v>
      </c>
      <c r="O44" s="1">
        <v>0.0</v>
      </c>
      <c r="P44" s="1">
        <v>0.0</v>
      </c>
    </row>
    <row r="45" ht="14.25" customHeight="1">
      <c r="A45" s="1" t="s">
        <v>63</v>
      </c>
      <c r="B45" s="1" t="s">
        <v>64</v>
      </c>
      <c r="C45" s="1">
        <v>1506807.0</v>
      </c>
      <c r="D45" s="1" t="s">
        <v>85</v>
      </c>
      <c r="E45" s="1" t="s">
        <v>19</v>
      </c>
      <c r="F45" s="1" t="s">
        <v>20</v>
      </c>
      <c r="G45" s="1">
        <v>304589.0</v>
      </c>
      <c r="H45" s="1">
        <v>4858971.0</v>
      </c>
      <c r="I45" s="1">
        <v>372519.0</v>
      </c>
      <c r="J45" s="1">
        <v>632490.0</v>
      </c>
      <c r="K45" s="1">
        <v>461019.0</v>
      </c>
      <c r="L45" s="1">
        <v>291691.0</v>
      </c>
      <c r="M45" s="1">
        <v>4636602.0</v>
      </c>
      <c r="N45" s="1">
        <v>5591356.0</v>
      </c>
      <c r="O45" s="1">
        <v>3013254.0</v>
      </c>
      <c r="P45" s="1">
        <v>2058201.0</v>
      </c>
    </row>
    <row r="46" ht="14.25" customHeight="1">
      <c r="A46" s="1" t="s">
        <v>63</v>
      </c>
      <c r="B46" s="1" t="s">
        <v>64</v>
      </c>
      <c r="C46" s="1">
        <v>1507300.0</v>
      </c>
      <c r="D46" s="1" t="s">
        <v>86</v>
      </c>
      <c r="E46" s="1" t="s">
        <v>37</v>
      </c>
      <c r="F46" s="1" t="s">
        <v>38</v>
      </c>
      <c r="G46" s="1">
        <v>128481.0</v>
      </c>
      <c r="H46" s="1">
        <v>1395724.0</v>
      </c>
      <c r="I46" s="1">
        <v>883.0</v>
      </c>
      <c r="J46" s="1">
        <v>0.0</v>
      </c>
      <c r="K46" s="1">
        <v>0.0</v>
      </c>
      <c r="L46" s="1">
        <v>0.0</v>
      </c>
      <c r="M46" s="1">
        <v>22564.0</v>
      </c>
      <c r="N46" s="1">
        <v>0.0</v>
      </c>
      <c r="O46" s="1">
        <v>0.0</v>
      </c>
      <c r="P46" s="1">
        <v>0.0</v>
      </c>
    </row>
    <row r="47" ht="14.25" customHeight="1">
      <c r="A47" s="1" t="s">
        <v>63</v>
      </c>
      <c r="B47" s="1" t="s">
        <v>64</v>
      </c>
      <c r="C47" s="1">
        <v>1508100.0</v>
      </c>
      <c r="D47" s="1" t="s">
        <v>87</v>
      </c>
      <c r="E47" s="1" t="s">
        <v>31</v>
      </c>
      <c r="F47" s="1" t="s">
        <v>32</v>
      </c>
      <c r="G47" s="1">
        <v>113659.0</v>
      </c>
      <c r="H47" s="1">
        <v>7481954.0</v>
      </c>
      <c r="I47" s="1">
        <v>10903.0</v>
      </c>
      <c r="J47" s="1">
        <v>9798.0</v>
      </c>
      <c r="K47" s="1">
        <v>0.0</v>
      </c>
      <c r="L47" s="1">
        <v>12.0</v>
      </c>
      <c r="M47" s="1">
        <v>259.0</v>
      </c>
      <c r="N47" s="1">
        <v>25622.0</v>
      </c>
      <c r="O47" s="1">
        <v>0.0</v>
      </c>
      <c r="P47" s="1">
        <v>100.0</v>
      </c>
    </row>
    <row r="48" ht="14.25" customHeight="1">
      <c r="A48" s="1" t="s">
        <v>88</v>
      </c>
      <c r="B48" s="1" t="s">
        <v>89</v>
      </c>
      <c r="C48" s="1">
        <v>1600279.0</v>
      </c>
      <c r="D48" s="1" t="s">
        <v>90</v>
      </c>
      <c r="E48" s="1" t="s">
        <v>71</v>
      </c>
      <c r="F48" s="1" t="s">
        <v>72</v>
      </c>
      <c r="G48" s="1">
        <v>100450.0</v>
      </c>
      <c r="H48" s="1">
        <v>1683508.0</v>
      </c>
      <c r="I48" s="1">
        <v>8418.0</v>
      </c>
      <c r="J48" s="1">
        <v>2372.0</v>
      </c>
      <c r="K48" s="1">
        <v>231.0</v>
      </c>
      <c r="L48" s="1">
        <v>1250.0</v>
      </c>
      <c r="M48" s="1">
        <v>3333.0</v>
      </c>
      <c r="N48" s="1">
        <v>4392.0</v>
      </c>
      <c r="O48" s="1">
        <v>13721.0</v>
      </c>
      <c r="P48" s="1">
        <v>27332.0</v>
      </c>
    </row>
    <row r="49" ht="14.25" customHeight="1">
      <c r="A49" s="1" t="s">
        <v>88</v>
      </c>
      <c r="B49" s="1" t="s">
        <v>89</v>
      </c>
      <c r="C49" s="1">
        <v>1600303.0</v>
      </c>
      <c r="D49" s="1" t="s">
        <v>91</v>
      </c>
      <c r="E49" s="1" t="s">
        <v>19</v>
      </c>
      <c r="F49" s="1" t="s">
        <v>20</v>
      </c>
      <c r="G49" s="1">
        <v>624691.0</v>
      </c>
      <c r="H49" s="1">
        <v>1.3019753E7</v>
      </c>
      <c r="I49" s="1">
        <v>516337.0</v>
      </c>
      <c r="J49" s="1">
        <v>651394.0</v>
      </c>
      <c r="K49" s="1">
        <v>587243.0</v>
      </c>
      <c r="L49" s="1">
        <v>344905.0</v>
      </c>
      <c r="M49" s="1">
        <v>3248595.0</v>
      </c>
      <c r="N49" s="1">
        <v>3697733.0</v>
      </c>
      <c r="O49" s="1">
        <v>3088668.0</v>
      </c>
      <c r="P49" s="1">
        <v>2192798.0</v>
      </c>
    </row>
    <row r="50" ht="14.25" customHeight="1">
      <c r="A50" s="1" t="s">
        <v>92</v>
      </c>
      <c r="B50" s="1" t="s">
        <v>93</v>
      </c>
      <c r="C50" s="1">
        <v>1702109.0</v>
      </c>
      <c r="D50" s="1" t="s">
        <v>94</v>
      </c>
      <c r="E50" s="1" t="s">
        <v>19</v>
      </c>
      <c r="F50" s="1" t="s">
        <v>20</v>
      </c>
      <c r="G50" s="1">
        <v>180470.0</v>
      </c>
      <c r="H50" s="1">
        <v>4387503.0</v>
      </c>
      <c r="I50" s="1">
        <v>28558.0</v>
      </c>
      <c r="J50" s="1">
        <v>82863.0</v>
      </c>
      <c r="K50" s="1">
        <v>35347.0</v>
      </c>
      <c r="L50" s="1">
        <v>17840.0</v>
      </c>
      <c r="M50" s="1">
        <v>1181.0</v>
      </c>
      <c r="N50" s="1">
        <v>47726.0</v>
      </c>
      <c r="O50" s="1">
        <v>271.0</v>
      </c>
      <c r="P50" s="1">
        <v>598.0</v>
      </c>
    </row>
    <row r="51" ht="14.25" customHeight="1">
      <c r="A51" s="1" t="s">
        <v>92</v>
      </c>
      <c r="B51" s="1" t="s">
        <v>93</v>
      </c>
      <c r="C51" s="1">
        <v>1709500.0</v>
      </c>
      <c r="D51" s="1" t="s">
        <v>95</v>
      </c>
      <c r="E51" s="1" t="s">
        <v>26</v>
      </c>
      <c r="F51" s="1" t="s">
        <v>27</v>
      </c>
      <c r="G51" s="1">
        <v>86647.0</v>
      </c>
      <c r="H51" s="1">
        <v>2202620.0</v>
      </c>
      <c r="I51" s="1">
        <v>4666.0</v>
      </c>
      <c r="J51" s="1">
        <v>0.0</v>
      </c>
      <c r="K51" s="1">
        <v>0.0</v>
      </c>
      <c r="L51" s="1">
        <v>0.0</v>
      </c>
      <c r="M51" s="1">
        <v>21453.0</v>
      </c>
      <c r="N51" s="1">
        <v>0.0</v>
      </c>
      <c r="O51" s="1">
        <v>0.0</v>
      </c>
      <c r="P51" s="1">
        <v>0.0</v>
      </c>
    </row>
    <row r="52" ht="14.25" customHeight="1">
      <c r="A52" s="1" t="s">
        <v>92</v>
      </c>
      <c r="B52" s="1" t="s">
        <v>93</v>
      </c>
      <c r="C52" s="1">
        <v>1721000.0</v>
      </c>
      <c r="D52" s="1" t="s">
        <v>96</v>
      </c>
      <c r="E52" s="1" t="s">
        <v>23</v>
      </c>
      <c r="F52" s="1" t="s">
        <v>24</v>
      </c>
      <c r="G52" s="1">
        <v>299127.0</v>
      </c>
      <c r="H52" s="1">
        <v>9425132.0</v>
      </c>
      <c r="I52" s="1">
        <v>352956.0</v>
      </c>
      <c r="J52" s="1">
        <v>614204.0</v>
      </c>
      <c r="K52" s="1">
        <v>558199.0</v>
      </c>
      <c r="L52" s="1">
        <v>242090.0</v>
      </c>
      <c r="M52" s="1">
        <v>2379378.0</v>
      </c>
      <c r="N52" s="1">
        <v>2293040.0</v>
      </c>
      <c r="O52" s="1">
        <v>3114620.0</v>
      </c>
      <c r="P52" s="1">
        <v>1439366.0</v>
      </c>
    </row>
    <row r="53" ht="14.25" customHeight="1">
      <c r="A53" s="1" t="s">
        <v>97</v>
      </c>
      <c r="B53" s="1" t="s">
        <v>98</v>
      </c>
      <c r="C53" s="1">
        <v>2102804.0</v>
      </c>
      <c r="D53" s="1" t="s">
        <v>99</v>
      </c>
      <c r="E53" s="1" t="s">
        <v>37</v>
      </c>
      <c r="F53" s="1" t="s">
        <v>38</v>
      </c>
      <c r="G53" s="1">
        <v>33178.0</v>
      </c>
      <c r="H53" s="1">
        <v>424661.0</v>
      </c>
      <c r="I53" s="1">
        <v>0.0</v>
      </c>
      <c r="J53" s="1">
        <v>477.0</v>
      </c>
      <c r="K53" s="1">
        <v>0.0</v>
      </c>
      <c r="L53" s="1">
        <v>0.0</v>
      </c>
      <c r="M53" s="1">
        <v>0.0</v>
      </c>
      <c r="N53" s="1">
        <v>195.0</v>
      </c>
      <c r="O53" s="1">
        <v>0.0</v>
      </c>
      <c r="P53" s="1">
        <v>0.0</v>
      </c>
    </row>
    <row r="54" ht="14.25" customHeight="1">
      <c r="A54" s="1" t="s">
        <v>97</v>
      </c>
      <c r="B54" s="1" t="s">
        <v>98</v>
      </c>
      <c r="C54" s="1">
        <v>2103307.0</v>
      </c>
      <c r="D54" s="1" t="s">
        <v>100</v>
      </c>
      <c r="E54" s="1" t="s">
        <v>31</v>
      </c>
      <c r="F54" s="1" t="s">
        <v>32</v>
      </c>
      <c r="G54" s="1">
        <v>122859.0</v>
      </c>
      <c r="H54" s="1">
        <v>963180.0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200.0</v>
      </c>
    </row>
    <row r="55" ht="14.25" customHeight="1">
      <c r="A55" s="1" t="s">
        <v>97</v>
      </c>
      <c r="B55" s="1" t="s">
        <v>98</v>
      </c>
      <c r="C55" s="1">
        <v>2105302.0</v>
      </c>
      <c r="D55" s="1" t="s">
        <v>101</v>
      </c>
      <c r="E55" s="1" t="s">
        <v>19</v>
      </c>
      <c r="F55" s="1" t="s">
        <v>20</v>
      </c>
      <c r="G55" s="1">
        <v>271590.0</v>
      </c>
      <c r="H55" s="1">
        <v>7612459.0</v>
      </c>
      <c r="I55" s="1">
        <v>279869.0</v>
      </c>
      <c r="J55" s="1">
        <v>312393.0</v>
      </c>
      <c r="K55" s="1">
        <v>312281.0</v>
      </c>
      <c r="L55" s="1">
        <v>154909.0</v>
      </c>
      <c r="M55" s="1">
        <v>1769703.0</v>
      </c>
      <c r="N55" s="1">
        <v>1603458.0</v>
      </c>
      <c r="O55" s="1">
        <v>688038.0</v>
      </c>
      <c r="P55" s="1">
        <v>378537.0</v>
      </c>
    </row>
    <row r="56" ht="14.25" customHeight="1">
      <c r="A56" s="1" t="s">
        <v>97</v>
      </c>
      <c r="B56" s="1" t="s">
        <v>98</v>
      </c>
      <c r="C56" s="1">
        <v>2108207.0</v>
      </c>
      <c r="D56" s="1" t="s">
        <v>102</v>
      </c>
      <c r="E56" s="1" t="s">
        <v>31</v>
      </c>
      <c r="F56" s="1" t="s">
        <v>32</v>
      </c>
      <c r="G56" s="1">
        <v>61227.0</v>
      </c>
      <c r="H56" s="1">
        <v>883892.0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200.0</v>
      </c>
    </row>
    <row r="57" ht="14.25" customHeight="1">
      <c r="A57" s="1" t="s">
        <v>97</v>
      </c>
      <c r="B57" s="1" t="s">
        <v>98</v>
      </c>
      <c r="C57" s="1">
        <v>2111300.0</v>
      </c>
      <c r="D57" s="1" t="s">
        <v>103</v>
      </c>
      <c r="E57" s="1" t="s">
        <v>104</v>
      </c>
      <c r="F57" s="1" t="s">
        <v>105</v>
      </c>
      <c r="G57" s="1">
        <v>1432529.0</v>
      </c>
      <c r="H57" s="1">
        <v>3.6956938E7</v>
      </c>
      <c r="I57" s="1">
        <v>1325331.0</v>
      </c>
      <c r="J57" s="1">
        <v>1656182.0</v>
      </c>
      <c r="K57" s="1">
        <v>1577873.0</v>
      </c>
      <c r="L57" s="1">
        <v>778320.0</v>
      </c>
      <c r="M57" s="1">
        <v>7936615.0</v>
      </c>
      <c r="N57" s="1">
        <v>7524170.0</v>
      </c>
      <c r="O57" s="1">
        <v>5561747.0</v>
      </c>
      <c r="P57" s="1">
        <v>3298372.0</v>
      </c>
    </row>
    <row r="58" ht="14.25" customHeight="1">
      <c r="A58" s="1" t="s">
        <v>106</v>
      </c>
      <c r="B58" s="1" t="s">
        <v>107</v>
      </c>
      <c r="C58" s="1">
        <v>2207702.0</v>
      </c>
      <c r="D58" s="1" t="s">
        <v>108</v>
      </c>
      <c r="E58" s="1" t="s">
        <v>26</v>
      </c>
      <c r="F58" s="1" t="s">
        <v>27</v>
      </c>
      <c r="G58" s="1">
        <v>153078.0</v>
      </c>
      <c r="H58" s="1">
        <v>2322827.0</v>
      </c>
      <c r="I58" s="1">
        <v>0.0</v>
      </c>
      <c r="J58" s="1">
        <v>13156.0</v>
      </c>
      <c r="K58" s="1">
        <v>7793.0</v>
      </c>
      <c r="L58" s="1">
        <v>2446.0</v>
      </c>
      <c r="M58" s="1">
        <v>0.0</v>
      </c>
      <c r="N58" s="1">
        <v>4917.0</v>
      </c>
      <c r="O58" s="1">
        <v>63430.0</v>
      </c>
      <c r="P58" s="1">
        <v>5818.0</v>
      </c>
    </row>
    <row r="59" ht="14.25" customHeight="1">
      <c r="A59" s="1" t="s">
        <v>106</v>
      </c>
      <c r="B59" s="1" t="s">
        <v>107</v>
      </c>
      <c r="C59" s="1">
        <v>2211001.0</v>
      </c>
      <c r="D59" s="1" t="s">
        <v>109</v>
      </c>
      <c r="E59" s="1" t="s">
        <v>104</v>
      </c>
      <c r="F59" s="1" t="s">
        <v>105</v>
      </c>
      <c r="G59" s="1">
        <v>1033952.0</v>
      </c>
      <c r="H59" s="1">
        <v>2.2829446E7</v>
      </c>
      <c r="I59" s="1">
        <v>764464.0</v>
      </c>
      <c r="J59" s="1">
        <v>1143647.0</v>
      </c>
      <c r="K59" s="1">
        <v>1117129.0</v>
      </c>
      <c r="L59" s="1">
        <v>559348.0</v>
      </c>
      <c r="M59" s="1">
        <v>3715524.0</v>
      </c>
      <c r="N59" s="1">
        <v>3640551.0</v>
      </c>
      <c r="O59" s="1">
        <v>3784053.0</v>
      </c>
      <c r="P59" s="1">
        <v>2149147.0</v>
      </c>
    </row>
    <row r="60" ht="14.25" customHeight="1">
      <c r="A60" s="1" t="s">
        <v>110</v>
      </c>
      <c r="B60" s="1" t="s">
        <v>111</v>
      </c>
      <c r="C60" s="1">
        <v>2301109.0</v>
      </c>
      <c r="D60" s="1" t="s">
        <v>112</v>
      </c>
      <c r="E60" s="1" t="s">
        <v>31</v>
      </c>
      <c r="F60" s="1" t="s">
        <v>32</v>
      </c>
      <c r="G60" s="1">
        <v>74547.0</v>
      </c>
      <c r="H60" s="1">
        <v>1126870.0</v>
      </c>
      <c r="I60" s="1">
        <v>0.0</v>
      </c>
      <c r="J60" s="1">
        <v>0.0</v>
      </c>
      <c r="K60" s="1">
        <v>2563.0</v>
      </c>
      <c r="L60" s="1">
        <v>1431.0</v>
      </c>
      <c r="M60" s="1">
        <v>0.0</v>
      </c>
      <c r="N60" s="1">
        <v>0.0</v>
      </c>
      <c r="O60" s="1">
        <v>3437.0</v>
      </c>
      <c r="P60" s="1">
        <v>1629.0</v>
      </c>
    </row>
    <row r="61" ht="14.25" customHeight="1">
      <c r="A61" s="1" t="s">
        <v>110</v>
      </c>
      <c r="B61" s="1" t="s">
        <v>111</v>
      </c>
      <c r="C61" s="1">
        <v>2304103.0</v>
      </c>
      <c r="D61" s="1" t="s">
        <v>113</v>
      </c>
      <c r="E61" s="1" t="s">
        <v>31</v>
      </c>
      <c r="F61" s="1" t="s">
        <v>32</v>
      </c>
      <c r="G61" s="1">
        <v>75074.0</v>
      </c>
      <c r="H61" s="1">
        <v>682761.0</v>
      </c>
      <c r="I61" s="1">
        <v>0.0</v>
      </c>
      <c r="J61" s="1">
        <v>0.0</v>
      </c>
      <c r="K61" s="1">
        <v>0.0</v>
      </c>
      <c r="L61" s="1">
        <v>51.0</v>
      </c>
      <c r="M61" s="1">
        <v>0.0</v>
      </c>
      <c r="N61" s="1">
        <v>0.0</v>
      </c>
      <c r="O61" s="1">
        <v>0.0</v>
      </c>
      <c r="P61" s="1">
        <v>647.0</v>
      </c>
    </row>
    <row r="62" ht="14.25" customHeight="1">
      <c r="A62" s="1" t="s">
        <v>110</v>
      </c>
      <c r="B62" s="1" t="s">
        <v>111</v>
      </c>
      <c r="C62" s="1">
        <v>2304251.0</v>
      </c>
      <c r="D62" s="1" t="s">
        <v>114</v>
      </c>
      <c r="E62" s="1" t="s">
        <v>37</v>
      </c>
      <c r="F62" s="1" t="s">
        <v>38</v>
      </c>
      <c r="G62" s="1">
        <v>24827.0</v>
      </c>
      <c r="H62" s="1">
        <v>215876.0</v>
      </c>
      <c r="I62" s="1">
        <v>0.0</v>
      </c>
      <c r="J62" s="1">
        <v>0.0</v>
      </c>
      <c r="K62" s="1">
        <v>91797.0</v>
      </c>
      <c r="L62" s="1">
        <v>33619.0</v>
      </c>
      <c r="M62" s="1">
        <v>0.0</v>
      </c>
      <c r="N62" s="1">
        <v>0.0</v>
      </c>
      <c r="O62" s="1">
        <v>85589.0</v>
      </c>
      <c r="P62" s="1">
        <v>59954.0</v>
      </c>
    </row>
    <row r="63" ht="14.25" customHeight="1">
      <c r="A63" s="1" t="s">
        <v>110</v>
      </c>
      <c r="B63" s="1" t="s">
        <v>111</v>
      </c>
      <c r="C63" s="1">
        <v>2304400.0</v>
      </c>
      <c r="D63" s="1" t="s">
        <v>115</v>
      </c>
      <c r="E63" s="1" t="s">
        <v>50</v>
      </c>
      <c r="F63" s="1" t="s">
        <v>51</v>
      </c>
      <c r="G63" s="1">
        <v>3642907.0</v>
      </c>
      <c r="H63" s="1">
        <v>9.0359241E7</v>
      </c>
      <c r="I63" s="1">
        <v>4631659.0</v>
      </c>
      <c r="J63" s="1">
        <v>5833233.0</v>
      </c>
      <c r="K63" s="1">
        <v>6349152.0</v>
      </c>
      <c r="L63" s="1">
        <v>2869267.0</v>
      </c>
      <c r="M63" s="1">
        <v>4.6139342E7</v>
      </c>
      <c r="N63" s="1">
        <v>3.6237715E7</v>
      </c>
      <c r="O63" s="1">
        <v>3.6748935E7</v>
      </c>
      <c r="P63" s="1">
        <v>2.646112E7</v>
      </c>
    </row>
    <row r="64" ht="14.25" customHeight="1">
      <c r="A64" s="1" t="s">
        <v>110</v>
      </c>
      <c r="B64" s="1" t="s">
        <v>111</v>
      </c>
      <c r="C64" s="1">
        <v>2305506.0</v>
      </c>
      <c r="D64" s="1" t="s">
        <v>116</v>
      </c>
      <c r="E64" s="1" t="s">
        <v>26</v>
      </c>
      <c r="F64" s="1" t="s">
        <v>27</v>
      </c>
      <c r="G64" s="1">
        <v>102498.0</v>
      </c>
      <c r="H64" s="1">
        <v>1613278.0</v>
      </c>
      <c r="I64" s="1">
        <v>0.0</v>
      </c>
      <c r="J64" s="1">
        <v>0.0</v>
      </c>
      <c r="K64" s="1">
        <v>0.0</v>
      </c>
      <c r="L64" s="1">
        <v>64.0</v>
      </c>
      <c r="M64" s="1">
        <v>0.0</v>
      </c>
      <c r="N64" s="1">
        <v>0.0</v>
      </c>
      <c r="O64" s="1">
        <v>0.0</v>
      </c>
      <c r="P64" s="1">
        <v>654.0</v>
      </c>
    </row>
    <row r="65" ht="14.25" customHeight="1">
      <c r="A65" s="1" t="s">
        <v>110</v>
      </c>
      <c r="B65" s="1" t="s">
        <v>111</v>
      </c>
      <c r="C65" s="1">
        <v>2307304.0</v>
      </c>
      <c r="D65" s="1" t="s">
        <v>117</v>
      </c>
      <c r="E65" s="1" t="s">
        <v>23</v>
      </c>
      <c r="F65" s="1" t="s">
        <v>24</v>
      </c>
      <c r="G65" s="1">
        <v>467111.0</v>
      </c>
      <c r="H65" s="1">
        <v>7029720.0</v>
      </c>
      <c r="I65" s="1">
        <v>234288.0</v>
      </c>
      <c r="J65" s="1">
        <v>422254.0</v>
      </c>
      <c r="K65" s="1">
        <v>449288.0</v>
      </c>
      <c r="L65" s="1">
        <v>260586.0</v>
      </c>
      <c r="M65" s="1">
        <v>941367.0</v>
      </c>
      <c r="N65" s="1">
        <v>814486.0</v>
      </c>
      <c r="O65" s="1">
        <v>904489.0</v>
      </c>
      <c r="P65" s="1">
        <v>440940.0</v>
      </c>
    </row>
    <row r="66" ht="14.25" customHeight="1">
      <c r="A66" s="1" t="s">
        <v>110</v>
      </c>
      <c r="B66" s="1" t="s">
        <v>111</v>
      </c>
      <c r="C66" s="1">
        <v>2312304.0</v>
      </c>
      <c r="D66" s="1" t="s">
        <v>118</v>
      </c>
      <c r="E66" s="1" t="s">
        <v>71</v>
      </c>
      <c r="F66" s="1" t="s">
        <v>72</v>
      </c>
      <c r="G66" s="1">
        <v>47903.0</v>
      </c>
      <c r="H66" s="1">
        <v>506864.0</v>
      </c>
      <c r="I66" s="1">
        <v>0.0</v>
      </c>
      <c r="J66" s="1">
        <v>0.0</v>
      </c>
      <c r="K66" s="1">
        <v>0.0</v>
      </c>
      <c r="L66" s="1">
        <v>62.0</v>
      </c>
      <c r="M66" s="1">
        <v>0.0</v>
      </c>
      <c r="N66" s="1">
        <v>0.0</v>
      </c>
      <c r="O66" s="1">
        <v>0.0</v>
      </c>
      <c r="P66" s="1">
        <v>454.0</v>
      </c>
    </row>
    <row r="67" ht="14.25" customHeight="1">
      <c r="A67" s="1" t="s">
        <v>110</v>
      </c>
      <c r="B67" s="1" t="s">
        <v>111</v>
      </c>
      <c r="C67" s="1">
        <v>2312908.0</v>
      </c>
      <c r="D67" s="1" t="s">
        <v>119</v>
      </c>
      <c r="E67" s="1" t="s">
        <v>19</v>
      </c>
      <c r="F67" s="1" t="s">
        <v>20</v>
      </c>
      <c r="G67" s="1">
        <v>233153.0</v>
      </c>
      <c r="H67" s="1">
        <v>4960516.0</v>
      </c>
      <c r="I67" s="1">
        <v>0.0</v>
      </c>
      <c r="J67" s="1">
        <v>0.0</v>
      </c>
      <c r="K67" s="1">
        <v>0.0</v>
      </c>
      <c r="L67" s="1">
        <v>50.0</v>
      </c>
      <c r="M67" s="1">
        <v>0.0</v>
      </c>
      <c r="N67" s="1">
        <v>0.0</v>
      </c>
      <c r="O67" s="1">
        <v>0.0</v>
      </c>
      <c r="P67" s="1">
        <v>932.0</v>
      </c>
    </row>
    <row r="68" ht="14.25" customHeight="1">
      <c r="A68" s="1" t="s">
        <v>110</v>
      </c>
      <c r="B68" s="1" t="s">
        <v>111</v>
      </c>
      <c r="C68" s="1">
        <v>2313302.0</v>
      </c>
      <c r="D68" s="1" t="s">
        <v>120</v>
      </c>
      <c r="E68" s="1" t="s">
        <v>44</v>
      </c>
      <c r="F68" s="1" t="s">
        <v>45</v>
      </c>
      <c r="G68" s="1">
        <v>58859.0</v>
      </c>
      <c r="H68" s="1">
        <v>600022.0</v>
      </c>
      <c r="I68" s="1">
        <v>0.0</v>
      </c>
      <c r="J68" s="1">
        <v>0.0</v>
      </c>
      <c r="K68" s="1">
        <v>0.0</v>
      </c>
      <c r="L68" s="1">
        <v>49.0</v>
      </c>
      <c r="M68" s="1">
        <v>0.0</v>
      </c>
      <c r="N68" s="1">
        <v>0.0</v>
      </c>
      <c r="O68" s="1">
        <v>0.0</v>
      </c>
      <c r="P68" s="1">
        <v>434.0</v>
      </c>
    </row>
    <row r="69" ht="14.25" customHeight="1">
      <c r="A69" s="1" t="s">
        <v>121</v>
      </c>
      <c r="B69" s="1" t="s">
        <v>122</v>
      </c>
      <c r="C69" s="1">
        <v>2408003.0</v>
      </c>
      <c r="D69" s="1" t="s">
        <v>123</v>
      </c>
      <c r="E69" s="1" t="s">
        <v>19</v>
      </c>
      <c r="F69" s="1" t="s">
        <v>20</v>
      </c>
      <c r="G69" s="1">
        <v>297378.0</v>
      </c>
      <c r="H69" s="1">
        <v>6524083.0</v>
      </c>
      <c r="I69" s="1">
        <v>1273.0</v>
      </c>
      <c r="J69" s="1">
        <v>0.0</v>
      </c>
      <c r="K69" s="1">
        <v>33016.0</v>
      </c>
      <c r="L69" s="1">
        <v>7103.0</v>
      </c>
      <c r="M69" s="1">
        <v>0.0</v>
      </c>
      <c r="N69" s="1">
        <v>0.0</v>
      </c>
      <c r="O69" s="1">
        <v>10023.0</v>
      </c>
      <c r="P69" s="1">
        <v>2236.0</v>
      </c>
    </row>
    <row r="70" ht="14.25" customHeight="1">
      <c r="A70" s="1" t="s">
        <v>121</v>
      </c>
      <c r="B70" s="1" t="s">
        <v>122</v>
      </c>
      <c r="C70" s="1">
        <v>2408102.0</v>
      </c>
      <c r="D70" s="1" t="s">
        <v>124</v>
      </c>
      <c r="E70" s="1" t="s">
        <v>104</v>
      </c>
      <c r="F70" s="1" t="s">
        <v>105</v>
      </c>
      <c r="G70" s="1">
        <v>1357366.0</v>
      </c>
      <c r="H70" s="1">
        <v>3.2407182E7</v>
      </c>
      <c r="I70" s="1">
        <v>2076361.0</v>
      </c>
      <c r="J70" s="1">
        <v>2329321.0</v>
      </c>
      <c r="K70" s="1">
        <v>2120772.0</v>
      </c>
      <c r="L70" s="1">
        <v>1049299.0</v>
      </c>
      <c r="M70" s="1">
        <v>8905475.0</v>
      </c>
      <c r="N70" s="1">
        <v>9360505.0</v>
      </c>
      <c r="O70" s="1">
        <v>7837466.0</v>
      </c>
      <c r="P70" s="1">
        <v>3961318.0</v>
      </c>
    </row>
    <row r="71" ht="14.25" customHeight="1">
      <c r="A71" s="1" t="s">
        <v>125</v>
      </c>
      <c r="B71" s="1" t="s">
        <v>126</v>
      </c>
      <c r="C71" s="1">
        <v>2504009.0</v>
      </c>
      <c r="D71" s="1" t="s">
        <v>127</v>
      </c>
      <c r="E71" s="1" t="s">
        <v>19</v>
      </c>
      <c r="F71" s="1" t="s">
        <v>20</v>
      </c>
      <c r="G71" s="1">
        <v>508799.0</v>
      </c>
      <c r="H71" s="1">
        <v>1.0173003E7</v>
      </c>
      <c r="I71" s="1">
        <v>109381.0</v>
      </c>
      <c r="J71" s="1">
        <v>108945.0</v>
      </c>
      <c r="K71" s="1">
        <v>129157.0</v>
      </c>
      <c r="L71" s="1">
        <v>76053.0</v>
      </c>
      <c r="M71" s="1">
        <v>453343.0</v>
      </c>
      <c r="N71" s="1">
        <v>300700.0</v>
      </c>
      <c r="O71" s="1">
        <v>444657.0</v>
      </c>
      <c r="P71" s="1">
        <v>230816.0</v>
      </c>
    </row>
    <row r="72" ht="14.25" customHeight="1">
      <c r="A72" s="1" t="s">
        <v>125</v>
      </c>
      <c r="B72" s="1" t="s">
        <v>126</v>
      </c>
      <c r="C72" s="1">
        <v>2507507.0</v>
      </c>
      <c r="D72" s="1" t="s">
        <v>128</v>
      </c>
      <c r="E72" s="1" t="s">
        <v>104</v>
      </c>
      <c r="F72" s="1" t="s">
        <v>105</v>
      </c>
      <c r="G72" s="1">
        <v>1147967.0</v>
      </c>
      <c r="H72" s="1">
        <v>2.7409495E7</v>
      </c>
      <c r="I72" s="1">
        <v>889695.0</v>
      </c>
      <c r="J72" s="1">
        <v>1425368.0</v>
      </c>
      <c r="K72" s="1">
        <v>1284665.0</v>
      </c>
      <c r="L72" s="1">
        <v>715113.0</v>
      </c>
      <c r="M72" s="1">
        <v>2840382.0</v>
      </c>
      <c r="N72" s="1">
        <v>3742898.0</v>
      </c>
      <c r="O72" s="1">
        <v>4987045.0</v>
      </c>
      <c r="P72" s="1">
        <v>2545596.0</v>
      </c>
    </row>
    <row r="73" ht="14.25" customHeight="1">
      <c r="A73" s="1" t="s">
        <v>125</v>
      </c>
      <c r="B73" s="1" t="s">
        <v>126</v>
      </c>
      <c r="C73" s="1">
        <v>2510808.0</v>
      </c>
      <c r="D73" s="1" t="s">
        <v>129</v>
      </c>
      <c r="E73" s="1" t="s">
        <v>26</v>
      </c>
      <c r="F73" s="1" t="s">
        <v>27</v>
      </c>
      <c r="G73" s="1">
        <v>109561.0</v>
      </c>
      <c r="H73" s="1">
        <v>1756683.0</v>
      </c>
      <c r="I73" s="1">
        <v>0.0</v>
      </c>
      <c r="J73" s="1">
        <v>0.0</v>
      </c>
      <c r="K73" s="1">
        <v>0.0</v>
      </c>
      <c r="L73" s="1">
        <v>4.0</v>
      </c>
      <c r="M73" s="1">
        <v>0.0</v>
      </c>
      <c r="N73" s="1">
        <v>0.0</v>
      </c>
      <c r="O73" s="1">
        <v>0.0</v>
      </c>
      <c r="P73" s="1">
        <v>120.0</v>
      </c>
    </row>
    <row r="74" ht="14.25" customHeight="1">
      <c r="A74" s="1" t="s">
        <v>130</v>
      </c>
      <c r="B74" s="1" t="s">
        <v>131</v>
      </c>
      <c r="C74" s="1">
        <v>2604106.0</v>
      </c>
      <c r="D74" s="1" t="s">
        <v>132</v>
      </c>
      <c r="E74" s="1" t="s">
        <v>23</v>
      </c>
      <c r="F74" s="1" t="s">
        <v>24</v>
      </c>
      <c r="G74" s="1">
        <v>361118.0</v>
      </c>
      <c r="H74" s="1">
        <v>7147526.0</v>
      </c>
      <c r="I74" s="1">
        <v>642.0</v>
      </c>
      <c r="J74" s="1">
        <v>0.0</v>
      </c>
      <c r="K74" s="1">
        <v>0.0</v>
      </c>
      <c r="L74" s="1">
        <v>675.0</v>
      </c>
      <c r="M74" s="1">
        <v>0.0</v>
      </c>
      <c r="N74" s="1">
        <v>0.0</v>
      </c>
      <c r="O74" s="1">
        <v>0.0</v>
      </c>
      <c r="P74" s="1">
        <v>9025.0</v>
      </c>
    </row>
    <row r="75" ht="14.25" customHeight="1">
      <c r="A75" s="1" t="s">
        <v>130</v>
      </c>
      <c r="B75" s="1" t="s">
        <v>131</v>
      </c>
      <c r="C75" s="1">
        <v>2605459.0</v>
      </c>
      <c r="D75" s="1" t="s">
        <v>133</v>
      </c>
      <c r="E75" s="1" t="s">
        <v>37</v>
      </c>
      <c r="F75" s="1" t="s">
        <v>38</v>
      </c>
      <c r="G75" s="1">
        <v>3061.0</v>
      </c>
      <c r="H75" s="1">
        <v>161353.0</v>
      </c>
      <c r="I75" s="1">
        <v>136698.0</v>
      </c>
      <c r="J75" s="1">
        <v>208896.0</v>
      </c>
      <c r="K75" s="1">
        <v>301340.0</v>
      </c>
      <c r="L75" s="1">
        <v>105825.0</v>
      </c>
      <c r="M75" s="1">
        <v>509267.0</v>
      </c>
      <c r="N75" s="1">
        <v>750346.0</v>
      </c>
      <c r="O75" s="1">
        <v>1304291.0</v>
      </c>
      <c r="P75" s="1">
        <v>495678.0</v>
      </c>
    </row>
    <row r="76" ht="14.25" customHeight="1">
      <c r="A76" s="1" t="s">
        <v>130</v>
      </c>
      <c r="B76" s="1" t="s">
        <v>131</v>
      </c>
      <c r="C76" s="1">
        <v>2611101.0</v>
      </c>
      <c r="D76" s="1" t="s">
        <v>134</v>
      </c>
      <c r="E76" s="1" t="s">
        <v>19</v>
      </c>
      <c r="F76" s="1" t="s">
        <v>20</v>
      </c>
      <c r="G76" s="1">
        <v>565852.0</v>
      </c>
      <c r="H76" s="1">
        <v>1.0782052E7</v>
      </c>
      <c r="I76" s="1">
        <v>247551.0</v>
      </c>
      <c r="J76" s="1">
        <v>436396.0</v>
      </c>
      <c r="K76" s="1">
        <v>359041.0</v>
      </c>
      <c r="L76" s="1">
        <v>181561.0</v>
      </c>
      <c r="M76" s="1">
        <v>827364.0</v>
      </c>
      <c r="N76" s="1">
        <v>839821.0</v>
      </c>
      <c r="O76" s="1">
        <v>814008.0</v>
      </c>
      <c r="P76" s="1">
        <v>434445.0</v>
      </c>
    </row>
    <row r="77" ht="14.25" customHeight="1">
      <c r="A77" s="1" t="s">
        <v>130</v>
      </c>
      <c r="B77" s="1" t="s">
        <v>131</v>
      </c>
      <c r="C77" s="1">
        <v>2611606.0</v>
      </c>
      <c r="D77" s="1" t="s">
        <v>135</v>
      </c>
      <c r="E77" s="1" t="s">
        <v>50</v>
      </c>
      <c r="F77" s="1" t="s">
        <v>51</v>
      </c>
      <c r="G77" s="1">
        <v>4056323.0</v>
      </c>
      <c r="H77" s="1">
        <v>1.07509937E8</v>
      </c>
      <c r="I77" s="1">
        <v>5465417.0</v>
      </c>
      <c r="J77" s="1">
        <v>6410671.0</v>
      </c>
      <c r="K77" s="1">
        <v>7998184.0</v>
      </c>
      <c r="L77" s="1">
        <v>4432319.0</v>
      </c>
      <c r="M77" s="1">
        <v>3.5966558E7</v>
      </c>
      <c r="N77" s="1">
        <v>3.6125584E7</v>
      </c>
      <c r="O77" s="1">
        <v>4.301147E7</v>
      </c>
      <c r="P77" s="1">
        <v>3.4704139E7</v>
      </c>
    </row>
    <row r="78" ht="14.25" customHeight="1">
      <c r="A78" s="1" t="s">
        <v>130</v>
      </c>
      <c r="B78" s="1" t="s">
        <v>131</v>
      </c>
      <c r="C78" s="1">
        <v>2612208.0</v>
      </c>
      <c r="D78" s="1" t="s">
        <v>136</v>
      </c>
      <c r="E78" s="1" t="s">
        <v>31</v>
      </c>
      <c r="F78" s="1" t="s">
        <v>32</v>
      </c>
      <c r="G78" s="1">
        <v>60930.0</v>
      </c>
      <c r="H78" s="1">
        <v>858918.0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250.0</v>
      </c>
    </row>
    <row r="79" ht="14.25" customHeight="1">
      <c r="A79" s="1" t="s">
        <v>130</v>
      </c>
      <c r="B79" s="1" t="s">
        <v>131</v>
      </c>
      <c r="C79" s="1">
        <v>2613909.0</v>
      </c>
      <c r="D79" s="1" t="s">
        <v>137</v>
      </c>
      <c r="E79" s="1" t="s">
        <v>26</v>
      </c>
      <c r="F79" s="1" t="s">
        <v>27</v>
      </c>
      <c r="G79" s="1">
        <v>86350.0</v>
      </c>
      <c r="H79" s="1">
        <v>1373040.0</v>
      </c>
      <c r="I79" s="1">
        <v>0.0</v>
      </c>
      <c r="J79" s="1">
        <v>0.0</v>
      </c>
      <c r="K79" s="1">
        <v>0.0</v>
      </c>
      <c r="L79" s="1">
        <v>869.0</v>
      </c>
      <c r="M79" s="1">
        <v>0.0</v>
      </c>
      <c r="N79" s="1">
        <v>0.0</v>
      </c>
      <c r="O79" s="1">
        <v>0.0</v>
      </c>
      <c r="P79" s="1">
        <v>7919.0</v>
      </c>
    </row>
    <row r="80" ht="14.25" customHeight="1">
      <c r="A80" s="1" t="s">
        <v>138</v>
      </c>
      <c r="B80" s="1" t="s">
        <v>139</v>
      </c>
      <c r="C80" s="1">
        <v>2704302.0</v>
      </c>
      <c r="D80" s="1" t="s">
        <v>140</v>
      </c>
      <c r="E80" s="1" t="s">
        <v>104</v>
      </c>
      <c r="F80" s="1" t="s">
        <v>105</v>
      </c>
      <c r="G80" s="1">
        <v>1219902.0</v>
      </c>
      <c r="H80" s="1">
        <v>2.6248215E7</v>
      </c>
      <c r="I80" s="1">
        <v>1205206.0</v>
      </c>
      <c r="J80" s="1">
        <v>1779414.0</v>
      </c>
      <c r="K80" s="1">
        <v>1908002.0</v>
      </c>
      <c r="L80" s="1">
        <v>977672.0</v>
      </c>
      <c r="M80" s="1">
        <v>3682691.0</v>
      </c>
      <c r="N80" s="1">
        <v>2868334.0</v>
      </c>
      <c r="O80" s="1">
        <v>3309004.0</v>
      </c>
      <c r="P80" s="1">
        <v>1700078.0</v>
      </c>
    </row>
    <row r="81" ht="14.25" customHeight="1">
      <c r="A81" s="1" t="s">
        <v>141</v>
      </c>
      <c r="B81" s="1" t="s">
        <v>142</v>
      </c>
      <c r="C81" s="1">
        <v>2800308.0</v>
      </c>
      <c r="D81" s="1" t="s">
        <v>143</v>
      </c>
      <c r="E81" s="1" t="s">
        <v>104</v>
      </c>
      <c r="F81" s="1" t="s">
        <v>105</v>
      </c>
      <c r="G81" s="1">
        <v>1063238.0</v>
      </c>
      <c r="H81" s="1">
        <v>2.3686047E7</v>
      </c>
      <c r="I81" s="1">
        <v>896890.0</v>
      </c>
      <c r="J81" s="1">
        <v>1120367.0</v>
      </c>
      <c r="K81" s="1">
        <v>1063023.0</v>
      </c>
      <c r="L81" s="1">
        <v>562012.0</v>
      </c>
      <c r="M81" s="1">
        <v>2764024.0</v>
      </c>
      <c r="N81" s="1">
        <v>2847060.0</v>
      </c>
      <c r="O81" s="1">
        <v>3070486.0</v>
      </c>
      <c r="P81" s="1">
        <v>1432752.0</v>
      </c>
    </row>
    <row r="82" ht="14.25" customHeight="1">
      <c r="A82" s="1" t="s">
        <v>144</v>
      </c>
      <c r="B82" s="1" t="s">
        <v>145</v>
      </c>
      <c r="C82" s="1">
        <v>2903201.0</v>
      </c>
      <c r="D82" s="1" t="s">
        <v>146</v>
      </c>
      <c r="E82" s="1" t="s">
        <v>19</v>
      </c>
      <c r="F82" s="1" t="s">
        <v>20</v>
      </c>
      <c r="G82" s="1">
        <v>155439.0</v>
      </c>
      <c r="H82" s="1">
        <v>4744486.0</v>
      </c>
      <c r="I82" s="1">
        <v>25004.0</v>
      </c>
      <c r="J82" s="1">
        <v>110697.0</v>
      </c>
      <c r="K82" s="1">
        <v>75517.0</v>
      </c>
      <c r="L82" s="1">
        <v>36704.0</v>
      </c>
      <c r="M82" s="1">
        <v>28.0</v>
      </c>
      <c r="N82" s="1">
        <v>100163.0</v>
      </c>
      <c r="O82" s="1">
        <v>85443.0</v>
      </c>
      <c r="P82" s="1">
        <v>37158.0</v>
      </c>
    </row>
    <row r="83" ht="14.25" customHeight="1">
      <c r="A83" s="1" t="s">
        <v>144</v>
      </c>
      <c r="B83" s="1" t="s">
        <v>145</v>
      </c>
      <c r="C83" s="1">
        <v>2903904.0</v>
      </c>
      <c r="D83" s="1" t="s">
        <v>147</v>
      </c>
      <c r="E83" s="1" t="s">
        <v>31</v>
      </c>
      <c r="F83" s="1" t="s">
        <v>32</v>
      </c>
      <c r="G83" s="1">
        <v>69148.0</v>
      </c>
      <c r="H83" s="1">
        <v>1010113.0</v>
      </c>
      <c r="I83" s="1">
        <v>1738.0</v>
      </c>
      <c r="J83" s="1">
        <v>0.0</v>
      </c>
      <c r="K83" s="1">
        <v>0.0</v>
      </c>
      <c r="L83" s="1">
        <v>0.0</v>
      </c>
      <c r="M83" s="1">
        <v>1642.0</v>
      </c>
      <c r="N83" s="1">
        <v>0.0</v>
      </c>
      <c r="O83" s="1">
        <v>0.0</v>
      </c>
      <c r="P83" s="1">
        <v>0.0</v>
      </c>
    </row>
    <row r="84" ht="14.25" customHeight="1">
      <c r="A84" s="1" t="s">
        <v>144</v>
      </c>
      <c r="B84" s="1" t="s">
        <v>145</v>
      </c>
      <c r="C84" s="1">
        <v>2910800.0</v>
      </c>
      <c r="D84" s="1" t="s">
        <v>148</v>
      </c>
      <c r="E84" s="1" t="s">
        <v>23</v>
      </c>
      <c r="F84" s="1" t="s">
        <v>24</v>
      </c>
      <c r="G84" s="1">
        <v>614872.0</v>
      </c>
      <c r="H84" s="1">
        <v>1.468308E7</v>
      </c>
      <c r="I84" s="1">
        <v>0.0</v>
      </c>
      <c r="J84" s="1">
        <v>30031.0</v>
      </c>
      <c r="K84" s="1">
        <v>5292.0</v>
      </c>
      <c r="L84" s="1">
        <v>1865.0</v>
      </c>
      <c r="M84" s="1">
        <v>0.0</v>
      </c>
      <c r="N84" s="1">
        <v>5103.0</v>
      </c>
      <c r="O84" s="1">
        <v>2542.0</v>
      </c>
      <c r="P84" s="1">
        <v>826.0</v>
      </c>
    </row>
    <row r="85" ht="14.25" customHeight="1">
      <c r="A85" s="1" t="s">
        <v>144</v>
      </c>
      <c r="B85" s="1" t="s">
        <v>145</v>
      </c>
      <c r="C85" s="1">
        <v>2911709.0</v>
      </c>
      <c r="D85" s="1" t="s">
        <v>149</v>
      </c>
      <c r="E85" s="1" t="s">
        <v>26</v>
      </c>
      <c r="F85" s="1" t="s">
        <v>27</v>
      </c>
      <c r="G85" s="1">
        <v>84481.0</v>
      </c>
      <c r="H85" s="1">
        <v>1340984.0</v>
      </c>
      <c r="I85" s="1">
        <v>2147.0</v>
      </c>
      <c r="J85" s="1">
        <v>0.0</v>
      </c>
      <c r="K85" s="1">
        <v>0.0</v>
      </c>
      <c r="L85" s="1">
        <v>0.0</v>
      </c>
      <c r="M85" s="1">
        <v>1211.0</v>
      </c>
      <c r="N85" s="1">
        <v>0.0</v>
      </c>
      <c r="O85" s="1">
        <v>0.0</v>
      </c>
      <c r="P85" s="1">
        <v>0.0</v>
      </c>
    </row>
    <row r="86" ht="14.25" customHeight="1">
      <c r="A86" s="1" t="s">
        <v>144</v>
      </c>
      <c r="B86" s="1" t="s">
        <v>145</v>
      </c>
      <c r="C86" s="1">
        <v>2913606.0</v>
      </c>
      <c r="D86" s="1" t="s">
        <v>150</v>
      </c>
      <c r="E86" s="1" t="s">
        <v>19</v>
      </c>
      <c r="F86" s="1" t="s">
        <v>20</v>
      </c>
      <c r="G86" s="1">
        <v>162327.0</v>
      </c>
      <c r="H86" s="1">
        <v>4257765.0</v>
      </c>
      <c r="I86" s="1">
        <v>388022.0</v>
      </c>
      <c r="J86" s="1">
        <v>597745.0</v>
      </c>
      <c r="K86" s="1">
        <v>462127.0</v>
      </c>
      <c r="L86" s="1">
        <v>263121.0</v>
      </c>
      <c r="M86" s="1">
        <v>1802656.0</v>
      </c>
      <c r="N86" s="1">
        <v>1476566.0</v>
      </c>
      <c r="O86" s="1">
        <v>2240022.0</v>
      </c>
      <c r="P86" s="1">
        <v>833274.0</v>
      </c>
    </row>
    <row r="87" ht="14.25" customHeight="1">
      <c r="A87" s="1" t="s">
        <v>144</v>
      </c>
      <c r="B87" s="1" t="s">
        <v>145</v>
      </c>
      <c r="C87" s="1">
        <v>2919306.0</v>
      </c>
      <c r="D87" s="1" t="s">
        <v>151</v>
      </c>
      <c r="E87" s="1" t="s">
        <v>37</v>
      </c>
      <c r="F87" s="1" t="s">
        <v>38</v>
      </c>
      <c r="G87" s="1">
        <v>11409.0</v>
      </c>
      <c r="H87" s="1">
        <v>121631.0</v>
      </c>
      <c r="I87" s="1">
        <v>3022.0</v>
      </c>
      <c r="J87" s="1">
        <v>11153.0</v>
      </c>
      <c r="K87" s="1">
        <v>9532.0</v>
      </c>
      <c r="L87" s="1">
        <v>2288.0</v>
      </c>
      <c r="M87" s="1">
        <v>131.0</v>
      </c>
      <c r="N87" s="1">
        <v>1594.0</v>
      </c>
      <c r="O87" s="1">
        <v>3109.0</v>
      </c>
      <c r="P87" s="1">
        <v>1011.0</v>
      </c>
    </row>
    <row r="88" ht="14.25" customHeight="1">
      <c r="A88" s="1" t="s">
        <v>144</v>
      </c>
      <c r="B88" s="1" t="s">
        <v>145</v>
      </c>
      <c r="C88" s="1">
        <v>2924009.0</v>
      </c>
      <c r="D88" s="1" t="s">
        <v>152</v>
      </c>
      <c r="E88" s="1" t="s">
        <v>26</v>
      </c>
      <c r="F88" s="1" t="s">
        <v>27</v>
      </c>
      <c r="G88" s="1">
        <v>117782.0</v>
      </c>
      <c r="H88" s="1">
        <v>3478057.0</v>
      </c>
      <c r="I88" s="1">
        <v>266.0</v>
      </c>
      <c r="J88" s="1">
        <v>19192.0</v>
      </c>
      <c r="K88" s="1">
        <v>11192.0</v>
      </c>
      <c r="L88" s="1">
        <v>2630.0</v>
      </c>
      <c r="M88" s="1">
        <v>0.0</v>
      </c>
      <c r="N88" s="1">
        <v>6569.0</v>
      </c>
      <c r="O88" s="1">
        <v>7731.0</v>
      </c>
      <c r="P88" s="1">
        <v>1297.0</v>
      </c>
    </row>
    <row r="89" ht="14.25" customHeight="1">
      <c r="A89" s="1" t="s">
        <v>144</v>
      </c>
      <c r="B89" s="1" t="s">
        <v>145</v>
      </c>
      <c r="C89" s="1">
        <v>2925303.0</v>
      </c>
      <c r="D89" s="1" t="s">
        <v>153</v>
      </c>
      <c r="E89" s="1" t="s">
        <v>26</v>
      </c>
      <c r="F89" s="1" t="s">
        <v>27</v>
      </c>
      <c r="G89" s="1">
        <v>148686.0</v>
      </c>
      <c r="H89" s="1">
        <v>3125716.0</v>
      </c>
      <c r="I89" s="1">
        <v>630134.0</v>
      </c>
      <c r="J89" s="1">
        <v>1092640.0</v>
      </c>
      <c r="K89" s="1">
        <v>1353144.0</v>
      </c>
      <c r="L89" s="1">
        <v>623690.0</v>
      </c>
      <c r="M89" s="1">
        <v>967325.0</v>
      </c>
      <c r="N89" s="1">
        <v>334941.0</v>
      </c>
      <c r="O89" s="1">
        <v>1576987.0</v>
      </c>
      <c r="P89" s="1">
        <v>1229051.0</v>
      </c>
    </row>
    <row r="90" ht="14.25" customHeight="1">
      <c r="A90" s="1" t="s">
        <v>144</v>
      </c>
      <c r="B90" s="1" t="s">
        <v>145</v>
      </c>
      <c r="C90" s="1">
        <v>2927408.0</v>
      </c>
      <c r="D90" s="1" t="s">
        <v>154</v>
      </c>
      <c r="E90" s="1" t="s">
        <v>50</v>
      </c>
      <c r="F90" s="1" t="s">
        <v>51</v>
      </c>
      <c r="G90" s="1">
        <v>3824239.0</v>
      </c>
      <c r="H90" s="1">
        <v>1.17996716E8</v>
      </c>
      <c r="I90" s="1">
        <v>7534202.0</v>
      </c>
      <c r="J90" s="1">
        <v>8324886.0</v>
      </c>
      <c r="K90" s="1">
        <v>6646670.0</v>
      </c>
      <c r="L90" s="1">
        <v>3368035.0</v>
      </c>
      <c r="M90" s="1">
        <v>3.9124051E7</v>
      </c>
      <c r="N90" s="1">
        <v>2.6680511E7</v>
      </c>
      <c r="O90" s="1">
        <v>2.3803887E7</v>
      </c>
      <c r="P90" s="1">
        <v>1.2867259E7</v>
      </c>
    </row>
    <row r="91" ht="14.25" customHeight="1">
      <c r="A91" s="1" t="s">
        <v>144</v>
      </c>
      <c r="B91" s="1" t="s">
        <v>145</v>
      </c>
      <c r="C91" s="1">
        <v>2931350.0</v>
      </c>
      <c r="D91" s="1" t="s">
        <v>155</v>
      </c>
      <c r="E91" s="1" t="s">
        <v>26</v>
      </c>
      <c r="F91" s="1" t="s">
        <v>27</v>
      </c>
      <c r="G91" s="1">
        <v>160487.0</v>
      </c>
      <c r="H91" s="1">
        <v>2585821.0</v>
      </c>
      <c r="I91" s="1">
        <v>0.0</v>
      </c>
      <c r="J91" s="1">
        <v>24925.0</v>
      </c>
      <c r="K91" s="1">
        <v>31948.0</v>
      </c>
      <c r="L91" s="1">
        <v>11230.0</v>
      </c>
      <c r="M91" s="1">
        <v>0.0</v>
      </c>
      <c r="N91" s="1">
        <v>5878.0</v>
      </c>
      <c r="O91" s="1">
        <v>11783.0</v>
      </c>
      <c r="P91" s="1">
        <v>3292.0</v>
      </c>
    </row>
    <row r="92" ht="14.25" customHeight="1">
      <c r="A92" s="1" t="s">
        <v>144</v>
      </c>
      <c r="B92" s="1" t="s">
        <v>145</v>
      </c>
      <c r="C92" s="1">
        <v>2932507.0</v>
      </c>
      <c r="D92" s="1" t="s">
        <v>156</v>
      </c>
      <c r="E92" s="1" t="s">
        <v>37</v>
      </c>
      <c r="F92" s="1" t="s">
        <v>38</v>
      </c>
      <c r="G92" s="1">
        <v>19002.0</v>
      </c>
      <c r="H92" s="1">
        <v>261393.0</v>
      </c>
      <c r="I92" s="1">
        <v>11176.0</v>
      </c>
      <c r="J92" s="1">
        <v>1213.0</v>
      </c>
      <c r="K92" s="1">
        <v>522.0</v>
      </c>
      <c r="L92" s="1">
        <v>129.0</v>
      </c>
      <c r="M92" s="1">
        <v>149121.0</v>
      </c>
      <c r="N92" s="1">
        <v>13015.0</v>
      </c>
      <c r="O92" s="1">
        <v>541.0</v>
      </c>
      <c r="P92" s="1">
        <v>546.0</v>
      </c>
    </row>
    <row r="93" ht="14.25" customHeight="1">
      <c r="A93" s="1" t="s">
        <v>144</v>
      </c>
      <c r="B93" s="1" t="s">
        <v>145</v>
      </c>
      <c r="C93" s="1">
        <v>2932903.0</v>
      </c>
      <c r="D93" s="1" t="s">
        <v>157</v>
      </c>
      <c r="E93" s="1" t="s">
        <v>31</v>
      </c>
      <c r="F93" s="1" t="s">
        <v>32</v>
      </c>
      <c r="G93" s="1">
        <v>96562.0</v>
      </c>
      <c r="H93" s="1">
        <v>1454682.0</v>
      </c>
      <c r="I93" s="1">
        <v>0.0</v>
      </c>
      <c r="J93" s="1">
        <v>5680.0</v>
      </c>
      <c r="K93" s="1">
        <v>11085.0</v>
      </c>
      <c r="L93" s="1">
        <v>2237.0</v>
      </c>
      <c r="M93" s="1">
        <v>0.0</v>
      </c>
      <c r="N93" s="1">
        <v>1714.0</v>
      </c>
      <c r="O93" s="1">
        <v>1589.0</v>
      </c>
      <c r="P93" s="1">
        <v>210.0</v>
      </c>
    </row>
    <row r="94" ht="14.25" customHeight="1">
      <c r="A94" s="1" t="s">
        <v>144</v>
      </c>
      <c r="B94" s="1" t="s">
        <v>145</v>
      </c>
      <c r="C94" s="1">
        <v>2933307.0</v>
      </c>
      <c r="D94" s="1" t="s">
        <v>158</v>
      </c>
      <c r="E94" s="1" t="s">
        <v>23</v>
      </c>
      <c r="F94" s="1" t="s">
        <v>24</v>
      </c>
      <c r="G94" s="1">
        <v>338480.0</v>
      </c>
      <c r="H94" s="1">
        <v>7035610.0</v>
      </c>
      <c r="I94" s="1">
        <v>72619.0</v>
      </c>
      <c r="J94" s="1">
        <v>295608.0</v>
      </c>
      <c r="K94" s="1">
        <v>299516.0</v>
      </c>
      <c r="L94" s="1">
        <v>196400.0</v>
      </c>
      <c r="M94" s="1">
        <v>10639.0</v>
      </c>
      <c r="N94" s="1">
        <v>225290.0</v>
      </c>
      <c r="O94" s="1">
        <v>294128.0</v>
      </c>
      <c r="P94" s="1">
        <v>248053.0</v>
      </c>
    </row>
    <row r="95" ht="14.25" customHeight="1">
      <c r="A95" s="1" t="s">
        <v>159</v>
      </c>
      <c r="B95" s="1" t="s">
        <v>160</v>
      </c>
      <c r="C95" s="1">
        <v>3101706.0</v>
      </c>
      <c r="D95" s="1" t="s">
        <v>161</v>
      </c>
      <c r="E95" s="1" t="s">
        <v>31</v>
      </c>
      <c r="F95" s="1" t="s">
        <v>32</v>
      </c>
      <c r="G95" s="1">
        <v>41896.0</v>
      </c>
      <c r="H95" s="1">
        <v>534419.0</v>
      </c>
      <c r="I95" s="1">
        <v>0.0</v>
      </c>
      <c r="J95" s="1">
        <v>0.0</v>
      </c>
      <c r="K95" s="1">
        <v>110.0</v>
      </c>
      <c r="L95" s="1">
        <v>0.0</v>
      </c>
      <c r="M95" s="1">
        <v>0.0</v>
      </c>
      <c r="N95" s="1">
        <v>0.0</v>
      </c>
      <c r="O95" s="1">
        <v>9276.0</v>
      </c>
      <c r="P95" s="1">
        <v>0.0</v>
      </c>
    </row>
    <row r="96" ht="14.25" customHeight="1">
      <c r="A96" s="1" t="s">
        <v>159</v>
      </c>
      <c r="B96" s="1" t="s">
        <v>160</v>
      </c>
      <c r="C96" s="1">
        <v>3103405.0</v>
      </c>
      <c r="D96" s="1" t="s">
        <v>162</v>
      </c>
      <c r="E96" s="1" t="s">
        <v>31</v>
      </c>
      <c r="F96" s="1" t="s">
        <v>32</v>
      </c>
      <c r="G96" s="1">
        <v>36708.0</v>
      </c>
      <c r="H96" s="1">
        <v>402524.0</v>
      </c>
      <c r="I96" s="1">
        <v>0.0</v>
      </c>
      <c r="J96" s="1">
        <v>0.0</v>
      </c>
      <c r="K96" s="1">
        <v>284.0</v>
      </c>
      <c r="L96" s="1">
        <v>0.0</v>
      </c>
      <c r="M96" s="1">
        <v>0.0</v>
      </c>
      <c r="N96" s="1">
        <v>0.0</v>
      </c>
      <c r="O96" s="1">
        <v>14216.0</v>
      </c>
      <c r="P96" s="1">
        <v>0.0</v>
      </c>
    </row>
    <row r="97" ht="14.25" customHeight="1">
      <c r="A97" s="1" t="s">
        <v>159</v>
      </c>
      <c r="B97" s="1" t="s">
        <v>160</v>
      </c>
      <c r="C97" s="1">
        <v>3104007.0</v>
      </c>
      <c r="D97" s="1" t="s">
        <v>163</v>
      </c>
      <c r="E97" s="1" t="s">
        <v>31</v>
      </c>
      <c r="F97" s="1" t="s">
        <v>32</v>
      </c>
      <c r="G97" s="1">
        <v>111002.0</v>
      </c>
      <c r="H97" s="1">
        <v>6798078.0</v>
      </c>
      <c r="I97" s="1">
        <v>9799.0</v>
      </c>
      <c r="J97" s="1">
        <v>15817.0</v>
      </c>
      <c r="K97" s="1">
        <v>2016.0</v>
      </c>
      <c r="L97" s="1">
        <v>597.0</v>
      </c>
      <c r="M97" s="1">
        <v>265.0</v>
      </c>
      <c r="N97" s="1">
        <v>6952.0</v>
      </c>
      <c r="O97" s="1">
        <v>24280.0</v>
      </c>
      <c r="P97" s="1">
        <v>2626.0</v>
      </c>
    </row>
    <row r="98" ht="14.25" customHeight="1">
      <c r="A98" s="1" t="s">
        <v>159</v>
      </c>
      <c r="B98" s="1" t="s">
        <v>160</v>
      </c>
      <c r="C98" s="1">
        <v>3106200.0</v>
      </c>
      <c r="D98" s="1" t="s">
        <v>164</v>
      </c>
      <c r="E98" s="1" t="s">
        <v>50</v>
      </c>
      <c r="F98" s="1" t="s">
        <v>51</v>
      </c>
      <c r="G98" s="1">
        <v>5199352.0</v>
      </c>
      <c r="H98" s="1">
        <v>1.83769975E8</v>
      </c>
      <c r="I98" s="1">
        <v>7261996.0</v>
      </c>
      <c r="J98" s="1">
        <v>1.0767302E7</v>
      </c>
      <c r="K98" s="1">
        <v>1.0098445E7</v>
      </c>
      <c r="L98" s="1">
        <v>4425801.0</v>
      </c>
      <c r="M98" s="1">
        <v>1.6658638E7</v>
      </c>
      <c r="N98" s="1">
        <v>2.1969516E7</v>
      </c>
      <c r="O98" s="1">
        <v>3.0440146E7</v>
      </c>
      <c r="P98" s="1">
        <v>1.7241864E7</v>
      </c>
    </row>
    <row r="99" ht="14.25" customHeight="1">
      <c r="A99" s="1" t="s">
        <v>159</v>
      </c>
      <c r="B99" s="1" t="s">
        <v>160</v>
      </c>
      <c r="C99" s="1">
        <v>3121605.0</v>
      </c>
      <c r="D99" s="1" t="s">
        <v>165</v>
      </c>
      <c r="E99" s="1" t="s">
        <v>31</v>
      </c>
      <c r="F99" s="1" t="s">
        <v>32</v>
      </c>
      <c r="G99" s="1">
        <v>47723.0</v>
      </c>
      <c r="H99" s="1">
        <v>757652.0</v>
      </c>
      <c r="I99" s="1">
        <v>989.0</v>
      </c>
      <c r="J99" s="1">
        <v>0.0</v>
      </c>
      <c r="K99" s="1">
        <v>430.0</v>
      </c>
      <c r="L99" s="1">
        <v>0.0</v>
      </c>
      <c r="M99" s="1">
        <v>80.0</v>
      </c>
      <c r="N99" s="1">
        <v>0.0</v>
      </c>
      <c r="O99" s="1">
        <v>24992.0</v>
      </c>
      <c r="P99" s="1">
        <v>0.0</v>
      </c>
    </row>
    <row r="100" ht="14.25" customHeight="1">
      <c r="A100" s="1" t="s">
        <v>159</v>
      </c>
      <c r="B100" s="1" t="s">
        <v>160</v>
      </c>
      <c r="C100" s="1">
        <v>3122306.0</v>
      </c>
      <c r="D100" s="1" t="s">
        <v>166</v>
      </c>
      <c r="E100" s="1" t="s">
        <v>19</v>
      </c>
      <c r="F100" s="1" t="s">
        <v>20</v>
      </c>
      <c r="G100" s="1">
        <v>238230.0</v>
      </c>
      <c r="H100" s="1">
        <v>6462981.0</v>
      </c>
      <c r="I100" s="1">
        <v>0.0</v>
      </c>
      <c r="J100" s="1">
        <v>3297.0</v>
      </c>
      <c r="K100" s="1">
        <v>0.0</v>
      </c>
      <c r="L100" s="1">
        <v>0.0</v>
      </c>
      <c r="M100" s="1">
        <v>0.0</v>
      </c>
      <c r="N100" s="1">
        <v>1702.0</v>
      </c>
      <c r="O100" s="1">
        <v>0.0</v>
      </c>
      <c r="P100" s="1">
        <v>0.0</v>
      </c>
    </row>
    <row r="101" ht="14.25" customHeight="1">
      <c r="A101" s="1" t="s">
        <v>159</v>
      </c>
      <c r="B101" s="1" t="s">
        <v>160</v>
      </c>
      <c r="C101" s="1">
        <v>3127701.0</v>
      </c>
      <c r="D101" s="1" t="s">
        <v>167</v>
      </c>
      <c r="E101" s="1" t="s">
        <v>19</v>
      </c>
      <c r="F101" s="1" t="s">
        <v>20</v>
      </c>
      <c r="G101" s="1">
        <v>279885.0</v>
      </c>
      <c r="H101" s="1">
        <v>6208765.0</v>
      </c>
      <c r="I101" s="1">
        <v>64319.0</v>
      </c>
      <c r="J101" s="1">
        <v>82004.0</v>
      </c>
      <c r="K101" s="1">
        <v>41284.0</v>
      </c>
      <c r="L101" s="1">
        <v>24309.0</v>
      </c>
      <c r="M101" s="1">
        <v>583.0</v>
      </c>
      <c r="N101" s="1">
        <v>61068.0</v>
      </c>
      <c r="O101" s="1">
        <v>156306.0</v>
      </c>
      <c r="P101" s="1">
        <v>72512.0</v>
      </c>
    </row>
    <row r="102" ht="14.25" customHeight="1">
      <c r="A102" s="1" t="s">
        <v>159</v>
      </c>
      <c r="B102" s="1" t="s">
        <v>160</v>
      </c>
      <c r="C102" s="1">
        <v>3128709.0</v>
      </c>
      <c r="D102" s="1" t="s">
        <v>168</v>
      </c>
      <c r="E102" s="1" t="s">
        <v>31</v>
      </c>
      <c r="F102" s="1" t="s">
        <v>32</v>
      </c>
      <c r="G102" s="1">
        <v>51917.0</v>
      </c>
      <c r="H102" s="1">
        <v>2017879.0</v>
      </c>
      <c r="I102" s="1">
        <v>0.0</v>
      </c>
      <c r="J102" s="1">
        <v>0.0</v>
      </c>
      <c r="K102" s="1">
        <v>8.0</v>
      </c>
      <c r="L102" s="1">
        <v>0.0</v>
      </c>
      <c r="M102" s="1">
        <v>0.0</v>
      </c>
      <c r="N102" s="1">
        <v>0.0</v>
      </c>
      <c r="O102" s="1">
        <v>911.0</v>
      </c>
      <c r="P102" s="1">
        <v>0.0</v>
      </c>
    </row>
    <row r="103" ht="14.25" customHeight="1">
      <c r="A103" s="1" t="s">
        <v>159</v>
      </c>
      <c r="B103" s="1" t="s">
        <v>160</v>
      </c>
      <c r="C103" s="1">
        <v>3131307.0</v>
      </c>
      <c r="D103" s="1" t="s">
        <v>169</v>
      </c>
      <c r="E103" s="1" t="s">
        <v>19</v>
      </c>
      <c r="F103" s="1" t="s">
        <v>20</v>
      </c>
      <c r="G103" s="1">
        <v>561227.0</v>
      </c>
      <c r="H103" s="1">
        <v>1.9074752E7</v>
      </c>
      <c r="I103" s="1">
        <v>111801.0</v>
      </c>
      <c r="J103" s="1">
        <v>132388.0</v>
      </c>
      <c r="K103" s="1">
        <v>113254.0</v>
      </c>
      <c r="L103" s="1">
        <v>29165.0</v>
      </c>
      <c r="M103" s="1">
        <v>1510.0</v>
      </c>
      <c r="N103" s="1">
        <v>101218.0</v>
      </c>
      <c r="O103" s="1">
        <v>170872.0</v>
      </c>
      <c r="P103" s="1">
        <v>36660.0</v>
      </c>
    </row>
    <row r="104" ht="14.25" customHeight="1">
      <c r="A104" s="1" t="s">
        <v>159</v>
      </c>
      <c r="B104" s="1" t="s">
        <v>160</v>
      </c>
      <c r="C104" s="1">
        <v>3136702.0</v>
      </c>
      <c r="D104" s="1" t="s">
        <v>170</v>
      </c>
      <c r="E104" s="1" t="s">
        <v>23</v>
      </c>
      <c r="F104" s="1" t="s">
        <v>24</v>
      </c>
      <c r="G104" s="1">
        <v>593023.0</v>
      </c>
      <c r="H104" s="1">
        <v>1.76007E7</v>
      </c>
      <c r="I104" s="1">
        <v>48960.0</v>
      </c>
      <c r="J104" s="1">
        <v>125334.0</v>
      </c>
      <c r="K104" s="1">
        <v>150855.0</v>
      </c>
      <c r="L104" s="1">
        <v>47889.0</v>
      </c>
      <c r="M104" s="1">
        <v>1444.0</v>
      </c>
      <c r="N104" s="1">
        <v>57335.0</v>
      </c>
      <c r="O104" s="1">
        <v>45959.0</v>
      </c>
      <c r="P104" s="1">
        <v>45016.0</v>
      </c>
    </row>
    <row r="105" ht="14.25" customHeight="1">
      <c r="A105" s="1" t="s">
        <v>159</v>
      </c>
      <c r="B105" s="1" t="s">
        <v>160</v>
      </c>
      <c r="C105" s="1">
        <v>3139409.0</v>
      </c>
      <c r="D105" s="1" t="s">
        <v>171</v>
      </c>
      <c r="E105" s="1" t="s">
        <v>26</v>
      </c>
      <c r="F105" s="1" t="s">
        <v>27</v>
      </c>
      <c r="G105" s="1">
        <v>90229.0</v>
      </c>
      <c r="H105" s="1">
        <v>2092768.0</v>
      </c>
      <c r="I105" s="1">
        <v>0.0</v>
      </c>
      <c r="J105" s="1">
        <v>0.0</v>
      </c>
      <c r="K105" s="1">
        <v>759.0</v>
      </c>
      <c r="L105" s="1">
        <v>0.0</v>
      </c>
      <c r="M105" s="1">
        <v>0.0</v>
      </c>
      <c r="N105" s="1">
        <v>0.0</v>
      </c>
      <c r="O105" s="1">
        <v>45812.0</v>
      </c>
      <c r="P105" s="1">
        <v>0.0</v>
      </c>
    </row>
    <row r="106" ht="14.25" customHeight="1">
      <c r="A106" s="1" t="s">
        <v>159</v>
      </c>
      <c r="B106" s="1" t="s">
        <v>160</v>
      </c>
      <c r="C106" s="1">
        <v>3143302.0</v>
      </c>
      <c r="D106" s="1" t="s">
        <v>172</v>
      </c>
      <c r="E106" s="1" t="s">
        <v>23</v>
      </c>
      <c r="F106" s="1" t="s">
        <v>24</v>
      </c>
      <c r="G106" s="1">
        <v>409341.0</v>
      </c>
      <c r="H106" s="1">
        <v>9441519.0</v>
      </c>
      <c r="I106" s="1">
        <v>107931.0</v>
      </c>
      <c r="J106" s="1">
        <v>361070.0</v>
      </c>
      <c r="K106" s="1">
        <v>221297.0</v>
      </c>
      <c r="L106" s="1">
        <v>97667.0</v>
      </c>
      <c r="M106" s="1">
        <v>811.0</v>
      </c>
      <c r="N106" s="1">
        <v>314181.0</v>
      </c>
      <c r="O106" s="1">
        <v>327962.0</v>
      </c>
      <c r="P106" s="1">
        <v>165931.0</v>
      </c>
    </row>
    <row r="107" ht="14.25" customHeight="1">
      <c r="A107" s="1" t="s">
        <v>159</v>
      </c>
      <c r="B107" s="1" t="s">
        <v>160</v>
      </c>
      <c r="C107" s="1">
        <v>3147907.0</v>
      </c>
      <c r="D107" s="1" t="s">
        <v>173</v>
      </c>
      <c r="E107" s="1" t="s">
        <v>26</v>
      </c>
      <c r="F107" s="1" t="s">
        <v>27</v>
      </c>
      <c r="G107" s="1">
        <v>119091.0</v>
      </c>
      <c r="H107" s="1">
        <v>2543832.0</v>
      </c>
      <c r="I107" s="1">
        <v>0.0</v>
      </c>
      <c r="J107" s="1">
        <v>0.0</v>
      </c>
      <c r="K107" s="1">
        <v>7.0</v>
      </c>
      <c r="L107" s="1">
        <v>0.0</v>
      </c>
      <c r="M107" s="1">
        <v>0.0</v>
      </c>
      <c r="N107" s="1">
        <v>0.0</v>
      </c>
      <c r="O107" s="1">
        <v>649.0</v>
      </c>
      <c r="P107" s="1">
        <v>0.0</v>
      </c>
    </row>
    <row r="108" ht="14.25" customHeight="1">
      <c r="A108" s="1" t="s">
        <v>159</v>
      </c>
      <c r="B108" s="1" t="s">
        <v>160</v>
      </c>
      <c r="C108" s="1">
        <v>3148004.0</v>
      </c>
      <c r="D108" s="1" t="s">
        <v>174</v>
      </c>
      <c r="E108" s="1" t="s">
        <v>26</v>
      </c>
      <c r="F108" s="1" t="s">
        <v>27</v>
      </c>
      <c r="G108" s="1">
        <v>152488.0</v>
      </c>
      <c r="H108" s="1">
        <v>4685827.0</v>
      </c>
      <c r="I108" s="1">
        <v>5969.0</v>
      </c>
      <c r="J108" s="1">
        <v>7673.0</v>
      </c>
      <c r="K108" s="1">
        <v>494.0</v>
      </c>
      <c r="L108" s="1">
        <v>0.0</v>
      </c>
      <c r="M108" s="1">
        <v>58.0</v>
      </c>
      <c r="N108" s="1">
        <v>2397.0</v>
      </c>
      <c r="O108" s="1">
        <v>25749.0</v>
      </c>
      <c r="P108" s="1">
        <v>0.0</v>
      </c>
    </row>
    <row r="109" ht="14.25" customHeight="1">
      <c r="A109" s="1" t="s">
        <v>159</v>
      </c>
      <c r="B109" s="1" t="s">
        <v>160</v>
      </c>
      <c r="C109" s="1">
        <v>3148103.0</v>
      </c>
      <c r="D109" s="1" t="s">
        <v>175</v>
      </c>
      <c r="E109" s="1" t="s">
        <v>31</v>
      </c>
      <c r="F109" s="1" t="s">
        <v>32</v>
      </c>
      <c r="G109" s="1">
        <v>90757.0</v>
      </c>
      <c r="H109" s="1">
        <v>2875655.0</v>
      </c>
      <c r="I109" s="1">
        <v>0.0</v>
      </c>
      <c r="J109" s="1">
        <v>0.0</v>
      </c>
      <c r="K109" s="1">
        <v>162.0</v>
      </c>
      <c r="L109" s="1">
        <v>0.0</v>
      </c>
      <c r="M109" s="1">
        <v>0.0</v>
      </c>
      <c r="N109" s="1">
        <v>0.0</v>
      </c>
      <c r="O109" s="1">
        <v>13519.0</v>
      </c>
      <c r="P109" s="1">
        <v>0.0</v>
      </c>
    </row>
    <row r="110" ht="14.25" customHeight="1">
      <c r="A110" s="1" t="s">
        <v>159</v>
      </c>
      <c r="B110" s="1" t="s">
        <v>160</v>
      </c>
      <c r="C110" s="1">
        <v>3151503.0</v>
      </c>
      <c r="D110" s="1" t="s">
        <v>176</v>
      </c>
      <c r="E110" s="1" t="s">
        <v>44</v>
      </c>
      <c r="F110" s="1" t="s">
        <v>45</v>
      </c>
      <c r="G110" s="1">
        <v>34691.0</v>
      </c>
      <c r="H110" s="1">
        <v>866506.0</v>
      </c>
      <c r="I110" s="1">
        <v>0.0</v>
      </c>
      <c r="J110" s="1">
        <v>0.0</v>
      </c>
      <c r="K110" s="1">
        <v>28.0</v>
      </c>
      <c r="L110" s="1">
        <v>0.0</v>
      </c>
      <c r="M110" s="1">
        <v>0.0</v>
      </c>
      <c r="N110" s="1">
        <v>0.0</v>
      </c>
      <c r="O110" s="1">
        <v>2831.0</v>
      </c>
      <c r="P110" s="1">
        <v>0.0</v>
      </c>
    </row>
    <row r="111" ht="14.25" customHeight="1">
      <c r="A111" s="1" t="s">
        <v>159</v>
      </c>
      <c r="B111" s="1" t="s">
        <v>160</v>
      </c>
      <c r="C111" s="1">
        <v>3151800.0</v>
      </c>
      <c r="D111" s="1" t="s">
        <v>177</v>
      </c>
      <c r="E111" s="1" t="s">
        <v>19</v>
      </c>
      <c r="F111" s="1" t="s">
        <v>20</v>
      </c>
      <c r="G111" s="1">
        <v>167397.0</v>
      </c>
      <c r="H111" s="1">
        <v>7645804.0</v>
      </c>
      <c r="I111" s="1">
        <v>0.0</v>
      </c>
      <c r="J111" s="1">
        <v>0.0</v>
      </c>
      <c r="K111" s="1">
        <v>89.0</v>
      </c>
      <c r="L111" s="1">
        <v>0.0</v>
      </c>
      <c r="M111" s="1">
        <v>0.0</v>
      </c>
      <c r="N111" s="1">
        <v>0.0</v>
      </c>
      <c r="O111" s="1">
        <v>7739.0</v>
      </c>
      <c r="P111" s="1">
        <v>0.0</v>
      </c>
    </row>
    <row r="112" ht="14.25" customHeight="1">
      <c r="A112" s="1" t="s">
        <v>159</v>
      </c>
      <c r="B112" s="1" t="s">
        <v>160</v>
      </c>
      <c r="C112" s="1">
        <v>3152501.0</v>
      </c>
      <c r="D112" s="1" t="s">
        <v>178</v>
      </c>
      <c r="E112" s="1" t="s">
        <v>19</v>
      </c>
      <c r="F112" s="1" t="s">
        <v>20</v>
      </c>
      <c r="G112" s="1">
        <v>150737.0</v>
      </c>
      <c r="H112" s="1">
        <v>7619096.0</v>
      </c>
      <c r="I112" s="1">
        <v>0.0</v>
      </c>
      <c r="J112" s="1">
        <v>0.0</v>
      </c>
      <c r="K112" s="1">
        <v>115.0</v>
      </c>
      <c r="L112" s="1">
        <v>0.0</v>
      </c>
      <c r="M112" s="1">
        <v>0.0</v>
      </c>
      <c r="N112" s="1">
        <v>0.0</v>
      </c>
      <c r="O112" s="1">
        <v>10161.0</v>
      </c>
      <c r="P112" s="1">
        <v>0.0</v>
      </c>
    </row>
    <row r="113" ht="14.25" customHeight="1">
      <c r="A113" s="1" t="s">
        <v>159</v>
      </c>
      <c r="B113" s="1" t="s">
        <v>160</v>
      </c>
      <c r="C113" s="1">
        <v>3162500.0</v>
      </c>
      <c r="D113" s="1" t="s">
        <v>179</v>
      </c>
      <c r="E113" s="1" t="s">
        <v>26</v>
      </c>
      <c r="F113" s="1" t="s">
        <v>27</v>
      </c>
      <c r="G113" s="1">
        <v>110101.0</v>
      </c>
      <c r="H113" s="1">
        <v>2451940.0</v>
      </c>
      <c r="I113" s="1">
        <v>12606.0</v>
      </c>
      <c r="J113" s="1">
        <v>0.0</v>
      </c>
      <c r="K113" s="1">
        <v>0.0</v>
      </c>
      <c r="L113" s="1">
        <v>0.0</v>
      </c>
      <c r="M113" s="1">
        <v>225.0</v>
      </c>
      <c r="N113" s="1">
        <v>0.0</v>
      </c>
      <c r="O113" s="1">
        <v>0.0</v>
      </c>
      <c r="P113" s="1">
        <v>0.0</v>
      </c>
    </row>
    <row r="114" ht="14.25" customHeight="1">
      <c r="A114" s="1" t="s">
        <v>159</v>
      </c>
      <c r="B114" s="1" t="s">
        <v>160</v>
      </c>
      <c r="C114" s="1">
        <v>3168606.0</v>
      </c>
      <c r="D114" s="1" t="s">
        <v>180</v>
      </c>
      <c r="E114" s="1" t="s">
        <v>19</v>
      </c>
      <c r="F114" s="1" t="s">
        <v>20</v>
      </c>
      <c r="G114" s="1">
        <v>140592.0</v>
      </c>
      <c r="H114" s="1">
        <v>2516190.0</v>
      </c>
      <c r="I114" s="1">
        <v>0.0</v>
      </c>
      <c r="J114" s="1">
        <v>0.0</v>
      </c>
      <c r="K114" s="1">
        <v>2518.0</v>
      </c>
      <c r="L114" s="1">
        <v>0.0</v>
      </c>
      <c r="M114" s="1">
        <v>0.0</v>
      </c>
      <c r="N114" s="1">
        <v>0.0</v>
      </c>
      <c r="O114" s="1">
        <v>115547.0</v>
      </c>
      <c r="P114" s="1">
        <v>0.0</v>
      </c>
    </row>
    <row r="115" ht="14.25" customHeight="1">
      <c r="A115" s="1" t="s">
        <v>159</v>
      </c>
      <c r="B115" s="1" t="s">
        <v>160</v>
      </c>
      <c r="C115" s="1">
        <v>3170057.0</v>
      </c>
      <c r="D115" s="1" t="s">
        <v>181</v>
      </c>
      <c r="E115" s="1" t="s">
        <v>37</v>
      </c>
      <c r="F115" s="1" t="s">
        <v>38</v>
      </c>
      <c r="G115" s="1">
        <v>12471.0</v>
      </c>
      <c r="H115" s="1">
        <v>122749.0</v>
      </c>
      <c r="I115" s="1">
        <v>0.0</v>
      </c>
      <c r="J115" s="1">
        <v>0.0</v>
      </c>
      <c r="K115" s="1">
        <v>1029.0</v>
      </c>
      <c r="L115" s="1">
        <v>0.0</v>
      </c>
      <c r="M115" s="1">
        <v>0.0</v>
      </c>
      <c r="N115" s="1">
        <v>0.0</v>
      </c>
      <c r="O115" s="1">
        <v>60253.0</v>
      </c>
      <c r="P115" s="1">
        <v>0.0</v>
      </c>
    </row>
    <row r="116" ht="14.25" customHeight="1">
      <c r="A116" s="1" t="s">
        <v>159</v>
      </c>
      <c r="B116" s="1" t="s">
        <v>160</v>
      </c>
      <c r="C116" s="1">
        <v>3170107.0</v>
      </c>
      <c r="D116" s="1" t="s">
        <v>182</v>
      </c>
      <c r="E116" s="1" t="s">
        <v>19</v>
      </c>
      <c r="F116" s="1" t="s">
        <v>20</v>
      </c>
      <c r="G116" s="1">
        <v>333783.0</v>
      </c>
      <c r="H116" s="1">
        <v>1.4708608E7</v>
      </c>
      <c r="I116" s="1">
        <v>51120.0</v>
      </c>
      <c r="J116" s="1">
        <v>122342.0</v>
      </c>
      <c r="K116" s="1">
        <v>75476.0</v>
      </c>
      <c r="L116" s="1">
        <v>14099.0</v>
      </c>
      <c r="M116" s="1">
        <v>4425.0</v>
      </c>
      <c r="N116" s="1">
        <v>64251.0</v>
      </c>
      <c r="O116" s="1">
        <v>138173.0</v>
      </c>
      <c r="P116" s="1">
        <v>24173.0</v>
      </c>
    </row>
    <row r="117" ht="14.25" customHeight="1">
      <c r="A117" s="1" t="s">
        <v>159</v>
      </c>
      <c r="B117" s="1" t="s">
        <v>160</v>
      </c>
      <c r="C117" s="1">
        <v>3170206.0</v>
      </c>
      <c r="D117" s="1" t="s">
        <v>183</v>
      </c>
      <c r="E117" s="1" t="s">
        <v>23</v>
      </c>
      <c r="F117" s="1" t="s">
        <v>24</v>
      </c>
      <c r="G117" s="1">
        <v>691305.0</v>
      </c>
      <c r="H117" s="1">
        <v>3.7442791E7</v>
      </c>
      <c r="I117" s="1">
        <v>685892.0</v>
      </c>
      <c r="J117" s="1">
        <v>1089002.0</v>
      </c>
      <c r="K117" s="1">
        <v>1133414.0</v>
      </c>
      <c r="L117" s="1">
        <v>404280.0</v>
      </c>
      <c r="M117" s="1">
        <v>1283067.0</v>
      </c>
      <c r="N117" s="1">
        <v>1882082.0</v>
      </c>
      <c r="O117" s="1">
        <v>2126519.0</v>
      </c>
      <c r="P117" s="1">
        <v>844380.0</v>
      </c>
    </row>
    <row r="118" ht="14.25" customHeight="1">
      <c r="A118" s="1" t="s">
        <v>159</v>
      </c>
      <c r="B118" s="1" t="s">
        <v>160</v>
      </c>
      <c r="C118" s="1">
        <v>3170701.0</v>
      </c>
      <c r="D118" s="1" t="s">
        <v>184</v>
      </c>
      <c r="E118" s="1" t="s">
        <v>19</v>
      </c>
      <c r="F118" s="1" t="s">
        <v>20</v>
      </c>
      <c r="G118" s="1">
        <v>135558.0</v>
      </c>
      <c r="H118" s="1">
        <v>5512853.0</v>
      </c>
      <c r="I118" s="1">
        <v>1805.0</v>
      </c>
      <c r="J118" s="1">
        <v>0.0</v>
      </c>
      <c r="K118" s="1">
        <v>9264.0</v>
      </c>
      <c r="L118" s="1">
        <v>2302.0</v>
      </c>
      <c r="M118" s="1">
        <v>0.0</v>
      </c>
      <c r="N118" s="1">
        <v>0.0</v>
      </c>
      <c r="O118" s="1">
        <v>62994.0</v>
      </c>
      <c r="P118" s="1">
        <v>4851.0</v>
      </c>
    </row>
    <row r="119" ht="14.25" customHeight="1">
      <c r="A119" s="1" t="s">
        <v>159</v>
      </c>
      <c r="B119" s="1" t="s">
        <v>160</v>
      </c>
      <c r="C119" s="1">
        <v>3171303.0</v>
      </c>
      <c r="D119" s="1" t="s">
        <v>185</v>
      </c>
      <c r="E119" s="1" t="s">
        <v>31</v>
      </c>
      <c r="F119" s="1" t="s">
        <v>32</v>
      </c>
      <c r="G119" s="1">
        <v>82833.0</v>
      </c>
      <c r="H119" s="1">
        <v>1700835.0</v>
      </c>
      <c r="I119" s="1">
        <v>0.0</v>
      </c>
      <c r="J119" s="1">
        <v>0.0</v>
      </c>
      <c r="K119" s="1">
        <v>238.0</v>
      </c>
      <c r="L119" s="1">
        <v>0.0</v>
      </c>
      <c r="M119" s="1">
        <v>0.0</v>
      </c>
      <c r="N119" s="1">
        <v>0.0</v>
      </c>
      <c r="O119" s="1">
        <v>21146.0</v>
      </c>
      <c r="P119" s="1">
        <v>0.0</v>
      </c>
    </row>
    <row r="120" ht="14.25" customHeight="1">
      <c r="A120" s="1" t="s">
        <v>186</v>
      </c>
      <c r="B120" s="1" t="s">
        <v>187</v>
      </c>
      <c r="C120" s="1">
        <v>3202405.0</v>
      </c>
      <c r="D120" s="1" t="s">
        <v>188</v>
      </c>
      <c r="E120" s="1" t="s">
        <v>31</v>
      </c>
      <c r="F120" s="1" t="s">
        <v>32</v>
      </c>
      <c r="G120" s="1">
        <v>124859.0</v>
      </c>
      <c r="H120" s="1">
        <v>2307089.0</v>
      </c>
      <c r="I120" s="1">
        <v>0.0</v>
      </c>
      <c r="J120" s="1">
        <v>0.0</v>
      </c>
      <c r="K120" s="1">
        <v>0.0</v>
      </c>
      <c r="L120" s="1">
        <v>125.0</v>
      </c>
      <c r="M120" s="1">
        <v>0.0</v>
      </c>
      <c r="N120" s="1">
        <v>0.0</v>
      </c>
      <c r="O120" s="1">
        <v>0.0</v>
      </c>
      <c r="P120" s="1">
        <v>1242.0</v>
      </c>
    </row>
    <row r="121" ht="14.25" customHeight="1">
      <c r="A121" s="1" t="s">
        <v>186</v>
      </c>
      <c r="B121" s="1" t="s">
        <v>187</v>
      </c>
      <c r="C121" s="1">
        <v>3205309.0</v>
      </c>
      <c r="D121" s="1" t="s">
        <v>189</v>
      </c>
      <c r="E121" s="1" t="s">
        <v>50</v>
      </c>
      <c r="F121" s="1" t="s">
        <v>51</v>
      </c>
      <c r="G121" s="1">
        <v>1854478.0</v>
      </c>
      <c r="H121" s="1">
        <v>7.4352397E7</v>
      </c>
      <c r="I121" s="1">
        <v>2460772.0</v>
      </c>
      <c r="J121" s="1">
        <v>3358140.0</v>
      </c>
      <c r="K121" s="1">
        <v>3215622.0</v>
      </c>
      <c r="L121" s="1">
        <v>1395717.0</v>
      </c>
      <c r="M121" s="1">
        <v>7340083.0</v>
      </c>
      <c r="N121" s="1">
        <v>1.2478438E7</v>
      </c>
      <c r="O121" s="1">
        <v>1.9486638E7</v>
      </c>
      <c r="P121" s="1">
        <v>1.0630944E7</v>
      </c>
    </row>
    <row r="122" ht="14.25" customHeight="1">
      <c r="A122" s="1" t="s">
        <v>190</v>
      </c>
      <c r="B122" s="1" t="s">
        <v>191</v>
      </c>
      <c r="C122" s="1">
        <v>3300100.0</v>
      </c>
      <c r="D122" s="1" t="s">
        <v>192</v>
      </c>
      <c r="E122" s="1" t="s">
        <v>31</v>
      </c>
      <c r="F122" s="1" t="s">
        <v>32</v>
      </c>
      <c r="G122" s="1">
        <v>203785.0</v>
      </c>
      <c r="H122" s="1">
        <v>8936325.0</v>
      </c>
      <c r="I122" s="1">
        <v>0.0</v>
      </c>
      <c r="J122" s="1">
        <v>0.0</v>
      </c>
      <c r="K122" s="1">
        <v>0.0</v>
      </c>
      <c r="L122" s="1">
        <v>218.0</v>
      </c>
      <c r="M122" s="1">
        <v>0.0</v>
      </c>
      <c r="N122" s="1">
        <v>0.0</v>
      </c>
      <c r="O122" s="1">
        <v>0.0</v>
      </c>
      <c r="P122" s="1">
        <v>4815.0</v>
      </c>
    </row>
    <row r="123" ht="14.25" customHeight="1">
      <c r="A123" s="1" t="s">
        <v>190</v>
      </c>
      <c r="B123" s="1" t="s">
        <v>191</v>
      </c>
      <c r="C123" s="1">
        <v>3300704.0</v>
      </c>
      <c r="D123" s="1" t="s">
        <v>193</v>
      </c>
      <c r="E123" s="1" t="s">
        <v>19</v>
      </c>
      <c r="F123" s="1" t="s">
        <v>20</v>
      </c>
      <c r="G123" s="1">
        <v>395220.0</v>
      </c>
      <c r="H123" s="1">
        <v>1.7101597E7</v>
      </c>
      <c r="I123" s="1">
        <v>8057.0</v>
      </c>
      <c r="J123" s="1">
        <v>29105.0</v>
      </c>
      <c r="K123" s="1">
        <v>24769.0</v>
      </c>
      <c r="L123" s="1">
        <v>18592.0</v>
      </c>
      <c r="M123" s="1">
        <v>0.0</v>
      </c>
      <c r="N123" s="1">
        <v>11934.0</v>
      </c>
      <c r="O123" s="1">
        <v>8673.0</v>
      </c>
      <c r="P123" s="1">
        <v>5909.0</v>
      </c>
    </row>
    <row r="124" ht="14.25" customHeight="1">
      <c r="A124" s="1" t="s">
        <v>190</v>
      </c>
      <c r="B124" s="1" t="s">
        <v>191</v>
      </c>
      <c r="C124" s="1">
        <v>3301009.0</v>
      </c>
      <c r="D124" s="1" t="s">
        <v>194</v>
      </c>
      <c r="E124" s="1" t="s">
        <v>19</v>
      </c>
      <c r="F124" s="1" t="s">
        <v>20</v>
      </c>
      <c r="G124" s="1">
        <v>543650.0</v>
      </c>
      <c r="H124" s="1">
        <v>3.9516896E7</v>
      </c>
      <c r="I124" s="1">
        <v>6715.0</v>
      </c>
      <c r="J124" s="1">
        <v>48857.0</v>
      </c>
      <c r="K124" s="1">
        <v>13529.0</v>
      </c>
      <c r="L124" s="1">
        <v>4000.0</v>
      </c>
      <c r="M124" s="1">
        <v>0.0</v>
      </c>
      <c r="N124" s="1">
        <v>9822.0</v>
      </c>
      <c r="O124" s="1">
        <v>4276.0</v>
      </c>
      <c r="P124" s="1">
        <v>9761.0</v>
      </c>
    </row>
    <row r="125" ht="14.25" customHeight="1">
      <c r="A125" s="1" t="s">
        <v>190</v>
      </c>
      <c r="B125" s="1" t="s">
        <v>191</v>
      </c>
      <c r="C125" s="1">
        <v>3302403.0</v>
      </c>
      <c r="D125" s="1" t="s">
        <v>195</v>
      </c>
      <c r="E125" s="1" t="s">
        <v>19</v>
      </c>
      <c r="F125" s="1" t="s">
        <v>20</v>
      </c>
      <c r="G125" s="1">
        <v>491059.0</v>
      </c>
      <c r="H125" s="1">
        <v>2.7052983E7</v>
      </c>
      <c r="I125" s="1">
        <v>14633.0</v>
      </c>
      <c r="J125" s="1">
        <v>20072.0</v>
      </c>
      <c r="K125" s="1">
        <v>2749.0</v>
      </c>
      <c r="L125" s="1">
        <v>9167.0</v>
      </c>
      <c r="M125" s="1">
        <v>0.0</v>
      </c>
      <c r="N125" s="1">
        <v>5954.0</v>
      </c>
      <c r="O125" s="1">
        <v>670.0</v>
      </c>
      <c r="P125" s="1">
        <v>8469.0</v>
      </c>
    </row>
    <row r="126" ht="14.25" customHeight="1">
      <c r="A126" s="1" t="s">
        <v>190</v>
      </c>
      <c r="B126" s="1" t="s">
        <v>191</v>
      </c>
      <c r="C126" s="1">
        <v>3303807.0</v>
      </c>
      <c r="D126" s="1" t="s">
        <v>196</v>
      </c>
      <c r="E126" s="1" t="s">
        <v>37</v>
      </c>
      <c r="F126" s="1" t="s">
        <v>38</v>
      </c>
      <c r="G126" s="1">
        <v>43165.0</v>
      </c>
      <c r="H126" s="1">
        <v>2619518.0</v>
      </c>
      <c r="I126" s="1">
        <v>0.0</v>
      </c>
      <c r="J126" s="1">
        <v>0.0</v>
      </c>
      <c r="K126" s="1">
        <v>0.0</v>
      </c>
      <c r="L126" s="1">
        <v>170.0</v>
      </c>
      <c r="M126" s="1">
        <v>0.0</v>
      </c>
      <c r="N126" s="1">
        <v>0.0</v>
      </c>
      <c r="O126" s="1">
        <v>0.0</v>
      </c>
      <c r="P126" s="1">
        <v>1699.0</v>
      </c>
    </row>
    <row r="127" ht="14.25" customHeight="1">
      <c r="A127" s="1" t="s">
        <v>190</v>
      </c>
      <c r="B127" s="1" t="s">
        <v>191</v>
      </c>
      <c r="C127" s="1">
        <v>3304557.0</v>
      </c>
      <c r="D127" s="1" t="s">
        <v>197</v>
      </c>
      <c r="E127" s="1" t="s">
        <v>198</v>
      </c>
      <c r="F127" s="1" t="s">
        <v>199</v>
      </c>
      <c r="G127" s="1">
        <v>1.2777959E7</v>
      </c>
      <c r="H127" s="1">
        <v>5.65696625E8</v>
      </c>
      <c r="I127" s="1">
        <v>1.6825655E7</v>
      </c>
      <c r="J127" s="1">
        <v>2.1760111E7</v>
      </c>
      <c r="K127" s="1">
        <v>1.8159981E7</v>
      </c>
      <c r="L127" s="1">
        <v>8044811.0</v>
      </c>
      <c r="M127" s="1">
        <v>4.3135636E7</v>
      </c>
      <c r="N127" s="1">
        <v>4.0768009E7</v>
      </c>
      <c r="O127" s="1">
        <v>3.9847807E7</v>
      </c>
      <c r="P127" s="1">
        <v>1.9313004E7</v>
      </c>
    </row>
    <row r="128" ht="14.25" customHeight="1">
      <c r="A128" s="1" t="s">
        <v>200</v>
      </c>
      <c r="B128" s="1" t="s">
        <v>201</v>
      </c>
      <c r="C128" s="1">
        <v>3502804.0</v>
      </c>
      <c r="D128" s="1" t="s">
        <v>202</v>
      </c>
      <c r="E128" s="1" t="s">
        <v>19</v>
      </c>
      <c r="F128" s="1" t="s">
        <v>20</v>
      </c>
      <c r="G128" s="1">
        <v>197016.0</v>
      </c>
      <c r="H128" s="1">
        <v>7349421.0</v>
      </c>
      <c r="I128" s="1">
        <v>59155.0</v>
      </c>
      <c r="J128" s="1">
        <v>97966.0</v>
      </c>
      <c r="K128" s="1">
        <v>110485.0</v>
      </c>
      <c r="L128" s="1">
        <v>75167.0</v>
      </c>
      <c r="M128" s="1">
        <v>12115.0</v>
      </c>
      <c r="N128" s="1">
        <v>65269.0</v>
      </c>
      <c r="O128" s="1">
        <v>125414.0</v>
      </c>
      <c r="P128" s="1">
        <v>107540.0</v>
      </c>
    </row>
    <row r="129" ht="14.25" customHeight="1">
      <c r="A129" s="1" t="s">
        <v>200</v>
      </c>
      <c r="B129" s="1" t="s">
        <v>201</v>
      </c>
      <c r="C129" s="1">
        <v>3503208.0</v>
      </c>
      <c r="D129" s="1" t="s">
        <v>203</v>
      </c>
      <c r="E129" s="1" t="s">
        <v>19</v>
      </c>
      <c r="F129" s="1" t="s">
        <v>20</v>
      </c>
      <c r="G129" s="1">
        <v>300981.0</v>
      </c>
      <c r="H129" s="1">
        <v>1.1566538E7</v>
      </c>
      <c r="I129" s="1">
        <v>0.0</v>
      </c>
      <c r="J129" s="1">
        <v>0.0</v>
      </c>
      <c r="K129" s="1">
        <v>969.0</v>
      </c>
      <c r="L129" s="1">
        <v>4586.0</v>
      </c>
      <c r="M129" s="1">
        <v>0.0</v>
      </c>
      <c r="N129" s="1">
        <v>0.0</v>
      </c>
      <c r="O129" s="1">
        <v>132.0</v>
      </c>
      <c r="P129" s="1">
        <v>418.0</v>
      </c>
    </row>
    <row r="130" ht="14.25" customHeight="1">
      <c r="A130" s="1" t="s">
        <v>200</v>
      </c>
      <c r="B130" s="1" t="s">
        <v>201</v>
      </c>
      <c r="C130" s="1">
        <v>3505500.0</v>
      </c>
      <c r="D130" s="1" t="s">
        <v>204</v>
      </c>
      <c r="E130" s="1" t="s">
        <v>19</v>
      </c>
      <c r="F130" s="1" t="s">
        <v>20</v>
      </c>
      <c r="G130" s="1">
        <v>122098.0</v>
      </c>
      <c r="H130" s="1">
        <v>4859369.0</v>
      </c>
      <c r="I130" s="1">
        <v>0.0</v>
      </c>
      <c r="J130" s="1">
        <v>0.0</v>
      </c>
      <c r="K130" s="1">
        <v>771.0</v>
      </c>
      <c r="L130" s="1">
        <v>1083.0</v>
      </c>
      <c r="M130" s="1">
        <v>0.0</v>
      </c>
      <c r="N130" s="1">
        <v>0.0</v>
      </c>
      <c r="O130" s="1">
        <v>6250.0</v>
      </c>
      <c r="P130" s="1">
        <v>9323.0</v>
      </c>
    </row>
    <row r="131" ht="14.25" customHeight="1">
      <c r="A131" s="1" t="s">
        <v>200</v>
      </c>
      <c r="B131" s="1" t="s">
        <v>201</v>
      </c>
      <c r="C131" s="1">
        <v>3506003.0</v>
      </c>
      <c r="D131" s="1" t="s">
        <v>205</v>
      </c>
      <c r="E131" s="1" t="s">
        <v>23</v>
      </c>
      <c r="F131" s="1" t="s">
        <v>24</v>
      </c>
      <c r="G131" s="1">
        <v>390454.0</v>
      </c>
      <c r="H131" s="1">
        <v>1.4877446E7</v>
      </c>
      <c r="I131" s="1">
        <v>100889.0</v>
      </c>
      <c r="J131" s="1">
        <v>139953.0</v>
      </c>
      <c r="K131" s="1">
        <v>127961.0</v>
      </c>
      <c r="L131" s="1">
        <v>59243.0</v>
      </c>
      <c r="M131" s="1">
        <v>3286.0</v>
      </c>
      <c r="N131" s="1">
        <v>221835.0</v>
      </c>
      <c r="O131" s="1">
        <v>26155.0</v>
      </c>
      <c r="P131" s="1">
        <v>37422.0</v>
      </c>
    </row>
    <row r="132" ht="14.25" customHeight="1">
      <c r="A132" s="1" t="s">
        <v>200</v>
      </c>
      <c r="B132" s="1" t="s">
        <v>201</v>
      </c>
      <c r="C132" s="1">
        <v>3509502.0</v>
      </c>
      <c r="D132" s="1" t="s">
        <v>206</v>
      </c>
      <c r="E132" s="1" t="s">
        <v>50</v>
      </c>
      <c r="F132" s="1" t="s">
        <v>51</v>
      </c>
      <c r="G132" s="1">
        <v>2166734.0</v>
      </c>
      <c r="H132" s="1">
        <v>1.42196204E8</v>
      </c>
      <c r="I132" s="1">
        <v>4983655.0</v>
      </c>
      <c r="J132" s="1">
        <v>9247735.0</v>
      </c>
      <c r="K132" s="1">
        <v>9268964.0</v>
      </c>
      <c r="L132" s="1">
        <v>6132802.0</v>
      </c>
      <c r="M132" s="1">
        <v>7952839.0</v>
      </c>
      <c r="N132" s="1">
        <v>1.930465E7</v>
      </c>
      <c r="O132" s="1">
        <v>5.2829289E7</v>
      </c>
      <c r="P132" s="1">
        <v>7.224721E7</v>
      </c>
    </row>
    <row r="133" ht="14.25" customHeight="1">
      <c r="A133" s="1" t="s">
        <v>200</v>
      </c>
      <c r="B133" s="1" t="s">
        <v>201</v>
      </c>
      <c r="C133" s="1">
        <v>3510500.0</v>
      </c>
      <c r="D133" s="1" t="s">
        <v>207</v>
      </c>
      <c r="E133" s="1" t="s">
        <v>31</v>
      </c>
      <c r="F133" s="1" t="s">
        <v>32</v>
      </c>
      <c r="G133" s="1">
        <v>336281.0</v>
      </c>
      <c r="H133" s="1">
        <v>2.3647368E7</v>
      </c>
      <c r="I133" s="1">
        <v>0.0</v>
      </c>
      <c r="J133" s="1">
        <v>0.0</v>
      </c>
      <c r="K133" s="1">
        <v>0.0</v>
      </c>
      <c r="L133" s="1">
        <v>146.0</v>
      </c>
      <c r="M133" s="1">
        <v>0.0</v>
      </c>
      <c r="N133" s="1">
        <v>0.0</v>
      </c>
      <c r="O133" s="1">
        <v>0.0</v>
      </c>
      <c r="P133" s="1">
        <v>945.0</v>
      </c>
    </row>
    <row r="134" ht="14.25" customHeight="1">
      <c r="A134" s="1" t="s">
        <v>200</v>
      </c>
      <c r="B134" s="1" t="s">
        <v>201</v>
      </c>
      <c r="C134" s="1">
        <v>3516200.0</v>
      </c>
      <c r="D134" s="1" t="s">
        <v>208</v>
      </c>
      <c r="E134" s="1" t="s">
        <v>19</v>
      </c>
      <c r="F134" s="1" t="s">
        <v>20</v>
      </c>
      <c r="G134" s="1">
        <v>400141.0</v>
      </c>
      <c r="H134" s="1">
        <v>1.1585131E7</v>
      </c>
      <c r="I134" s="1">
        <v>0.0</v>
      </c>
      <c r="J134" s="1">
        <v>0.0</v>
      </c>
      <c r="K134" s="1">
        <v>493.0</v>
      </c>
      <c r="L134" s="1">
        <v>675.0</v>
      </c>
      <c r="M134" s="1">
        <v>0.0</v>
      </c>
      <c r="N134" s="1">
        <v>0.0</v>
      </c>
      <c r="O134" s="1">
        <v>5107.0</v>
      </c>
      <c r="P134" s="1">
        <v>7054.0</v>
      </c>
    </row>
    <row r="135" ht="14.25" customHeight="1">
      <c r="A135" s="1" t="s">
        <v>200</v>
      </c>
      <c r="B135" s="1" t="s">
        <v>201</v>
      </c>
      <c r="C135" s="1">
        <v>3525904.0</v>
      </c>
      <c r="D135" s="1" t="s">
        <v>209</v>
      </c>
      <c r="E135" s="1" t="s">
        <v>19</v>
      </c>
      <c r="F135" s="1" t="s">
        <v>20</v>
      </c>
      <c r="G135" s="1">
        <v>815338.0</v>
      </c>
      <c r="H135" s="1">
        <v>7.3428703E7</v>
      </c>
      <c r="I135" s="1">
        <v>0.0</v>
      </c>
      <c r="J135" s="1">
        <v>0.0</v>
      </c>
      <c r="K135" s="1">
        <v>2.0</v>
      </c>
      <c r="L135" s="1">
        <v>18.0</v>
      </c>
      <c r="M135" s="1">
        <v>0.0</v>
      </c>
      <c r="N135" s="1">
        <v>0.0</v>
      </c>
      <c r="O135" s="1">
        <v>10.0</v>
      </c>
      <c r="P135" s="1">
        <v>119058.0</v>
      </c>
    </row>
    <row r="136" ht="14.25" customHeight="1">
      <c r="A136" s="1" t="s">
        <v>200</v>
      </c>
      <c r="B136" s="1" t="s">
        <v>201</v>
      </c>
      <c r="C136" s="1">
        <v>3529005.0</v>
      </c>
      <c r="D136" s="1" t="s">
        <v>210</v>
      </c>
      <c r="E136" s="1" t="s">
        <v>19</v>
      </c>
      <c r="F136" s="1" t="s">
        <v>20</v>
      </c>
      <c r="G136" s="1">
        <v>256240.0</v>
      </c>
      <c r="H136" s="1">
        <v>8324691.0</v>
      </c>
      <c r="I136" s="1">
        <v>47954.0</v>
      </c>
      <c r="J136" s="1">
        <v>66507.0</v>
      </c>
      <c r="K136" s="1">
        <v>67328.0</v>
      </c>
      <c r="L136" s="1">
        <v>24272.0</v>
      </c>
      <c r="M136" s="1">
        <v>4636.0</v>
      </c>
      <c r="N136" s="1">
        <v>117426.0</v>
      </c>
      <c r="O136" s="1">
        <v>22163.0</v>
      </c>
      <c r="P136" s="1">
        <v>26287.0</v>
      </c>
    </row>
    <row r="137" ht="14.25" customHeight="1">
      <c r="A137" s="1" t="s">
        <v>200</v>
      </c>
      <c r="B137" s="1" t="s">
        <v>201</v>
      </c>
      <c r="C137" s="1">
        <v>3541406.0</v>
      </c>
      <c r="D137" s="1" t="s">
        <v>211</v>
      </c>
      <c r="E137" s="1" t="s">
        <v>19</v>
      </c>
      <c r="F137" s="1" t="s">
        <v>20</v>
      </c>
      <c r="G137" s="1">
        <v>359610.0</v>
      </c>
      <c r="H137" s="1">
        <v>1.1344939E7</v>
      </c>
      <c r="I137" s="1">
        <v>204471.0</v>
      </c>
      <c r="J137" s="1">
        <v>260537.0</v>
      </c>
      <c r="K137" s="1">
        <v>309527.0</v>
      </c>
      <c r="L137" s="1">
        <v>107766.0</v>
      </c>
      <c r="M137" s="1">
        <v>502337.0</v>
      </c>
      <c r="N137" s="1">
        <v>119772.0</v>
      </c>
      <c r="O137" s="1">
        <v>325392.0</v>
      </c>
      <c r="P137" s="1">
        <v>123503.0</v>
      </c>
    </row>
    <row r="138" ht="14.25" customHeight="1">
      <c r="A138" s="1" t="s">
        <v>200</v>
      </c>
      <c r="B138" s="1" t="s">
        <v>201</v>
      </c>
      <c r="C138" s="1">
        <v>3543402.0</v>
      </c>
      <c r="D138" s="1" t="s">
        <v>212</v>
      </c>
      <c r="E138" s="1" t="s">
        <v>104</v>
      </c>
      <c r="F138" s="1" t="s">
        <v>105</v>
      </c>
      <c r="G138" s="1">
        <v>869812.0</v>
      </c>
      <c r="H138" s="1">
        <v>3.8415772E7</v>
      </c>
      <c r="I138" s="1">
        <v>656974.0</v>
      </c>
      <c r="J138" s="1">
        <v>1213363.0</v>
      </c>
      <c r="K138" s="1">
        <v>881376.0</v>
      </c>
      <c r="L138" s="1">
        <v>326065.0</v>
      </c>
      <c r="M138" s="1">
        <v>633004.0</v>
      </c>
      <c r="N138" s="1">
        <v>1381716.0</v>
      </c>
      <c r="O138" s="1">
        <v>1095055.0</v>
      </c>
      <c r="P138" s="1">
        <v>466149.0</v>
      </c>
    </row>
    <row r="139" ht="14.25" customHeight="1">
      <c r="A139" s="1" t="s">
        <v>200</v>
      </c>
      <c r="B139" s="1" t="s">
        <v>201</v>
      </c>
      <c r="C139" s="1">
        <v>3548500.0</v>
      </c>
      <c r="D139" s="1" t="s">
        <v>213</v>
      </c>
      <c r="E139" s="1" t="s">
        <v>19</v>
      </c>
      <c r="F139" s="1" t="s">
        <v>20</v>
      </c>
      <c r="G139" s="1">
        <v>1733864.0</v>
      </c>
      <c r="H139" s="1">
        <v>5.9672303E7</v>
      </c>
      <c r="I139" s="1">
        <v>0.0</v>
      </c>
      <c r="J139" s="1">
        <v>0.0</v>
      </c>
      <c r="K139" s="1">
        <v>0.0</v>
      </c>
      <c r="L139" s="1">
        <v>110.0</v>
      </c>
      <c r="M139" s="1">
        <v>0.0</v>
      </c>
      <c r="N139" s="1">
        <v>0.0</v>
      </c>
      <c r="O139" s="1">
        <v>0.0</v>
      </c>
      <c r="P139" s="1">
        <v>448.0</v>
      </c>
    </row>
    <row r="140" ht="14.25" customHeight="1">
      <c r="A140" s="1" t="s">
        <v>200</v>
      </c>
      <c r="B140" s="1" t="s">
        <v>201</v>
      </c>
      <c r="C140" s="1">
        <v>3548906.0</v>
      </c>
      <c r="D140" s="1" t="s">
        <v>214</v>
      </c>
      <c r="E140" s="1" t="s">
        <v>19</v>
      </c>
      <c r="F140" s="1" t="s">
        <v>20</v>
      </c>
      <c r="G140" s="1">
        <v>287087.0</v>
      </c>
      <c r="H140" s="1">
        <v>1.2022194E7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25.0</v>
      </c>
    </row>
    <row r="141" ht="14.25" customHeight="1">
      <c r="A141" s="1" t="s">
        <v>200</v>
      </c>
      <c r="B141" s="1" t="s">
        <v>201</v>
      </c>
      <c r="C141" s="1">
        <v>3549805.0</v>
      </c>
      <c r="D141" s="1" t="s">
        <v>215</v>
      </c>
      <c r="E141" s="1" t="s">
        <v>23</v>
      </c>
      <c r="F141" s="1" t="s">
        <v>24</v>
      </c>
      <c r="G141" s="1">
        <v>621099.0</v>
      </c>
      <c r="H141" s="1">
        <v>2.2009335E7</v>
      </c>
      <c r="I141" s="1">
        <v>388132.0</v>
      </c>
      <c r="J141" s="1">
        <v>666152.0</v>
      </c>
      <c r="K141" s="1">
        <v>776506.0</v>
      </c>
      <c r="L141" s="1">
        <v>295351.0</v>
      </c>
      <c r="M141" s="1">
        <v>1150559.0</v>
      </c>
      <c r="N141" s="1">
        <v>570129.0</v>
      </c>
      <c r="O141" s="1">
        <v>675805.0</v>
      </c>
      <c r="P141" s="1">
        <v>321862.0</v>
      </c>
    </row>
    <row r="142" ht="14.25" customHeight="1">
      <c r="A142" s="1" t="s">
        <v>200</v>
      </c>
      <c r="B142" s="1" t="s">
        <v>201</v>
      </c>
      <c r="C142" s="1">
        <v>3549904.0</v>
      </c>
      <c r="D142" s="1" t="s">
        <v>216</v>
      </c>
      <c r="E142" s="1" t="s">
        <v>23</v>
      </c>
      <c r="F142" s="1" t="s">
        <v>24</v>
      </c>
      <c r="G142" s="1">
        <v>1610200.0</v>
      </c>
      <c r="H142" s="1">
        <v>8.3962169E7</v>
      </c>
      <c r="I142" s="1">
        <v>35846.0</v>
      </c>
      <c r="J142" s="1">
        <v>27770.0</v>
      </c>
      <c r="K142" s="1">
        <v>37623.0</v>
      </c>
      <c r="L142" s="1">
        <v>6932.0</v>
      </c>
      <c r="M142" s="1">
        <v>2526.0</v>
      </c>
      <c r="N142" s="1">
        <v>46589.0</v>
      </c>
      <c r="O142" s="1">
        <v>27131.0</v>
      </c>
      <c r="P142" s="1">
        <v>1821.0</v>
      </c>
    </row>
    <row r="143" ht="14.25" customHeight="1">
      <c r="A143" s="1" t="s">
        <v>200</v>
      </c>
      <c r="B143" s="1" t="s">
        <v>201</v>
      </c>
      <c r="C143" s="1">
        <v>3550308.0</v>
      </c>
      <c r="D143" s="1" t="s">
        <v>217</v>
      </c>
      <c r="E143" s="1" t="s">
        <v>218</v>
      </c>
      <c r="F143" s="1" t="s">
        <v>219</v>
      </c>
      <c r="G143" s="1">
        <v>2.167344E7</v>
      </c>
      <c r="H143" s="1">
        <v>1.179573402E9</v>
      </c>
      <c r="I143" s="1">
        <v>3.1089889E7</v>
      </c>
      <c r="J143" s="1">
        <v>4.3251294E7</v>
      </c>
      <c r="K143" s="1">
        <v>5.0052864E7</v>
      </c>
      <c r="L143" s="1">
        <v>2.2227426E7</v>
      </c>
      <c r="M143" s="1">
        <v>2.37593573E8</v>
      </c>
      <c r="N143" s="1">
        <v>2.00340091E8</v>
      </c>
      <c r="O143" s="1">
        <v>2.30135978E8</v>
      </c>
      <c r="P143" s="1">
        <v>1.47575991E8</v>
      </c>
    </row>
    <row r="144" ht="14.25" customHeight="1">
      <c r="A144" s="1" t="s">
        <v>220</v>
      </c>
      <c r="B144" s="1" t="s">
        <v>221</v>
      </c>
      <c r="C144" s="1">
        <v>4101507.0</v>
      </c>
      <c r="D144" s="1" t="s">
        <v>222</v>
      </c>
      <c r="E144" s="1" t="s">
        <v>26</v>
      </c>
      <c r="F144" s="1" t="s">
        <v>27</v>
      </c>
      <c r="G144" s="1">
        <v>123027.0</v>
      </c>
      <c r="H144" s="1">
        <v>4295341.0</v>
      </c>
      <c r="I144" s="1">
        <v>0.0</v>
      </c>
      <c r="J144" s="1">
        <v>0.0</v>
      </c>
      <c r="K144" s="1">
        <v>73.0</v>
      </c>
      <c r="L144" s="1">
        <v>71.0</v>
      </c>
      <c r="M144" s="1">
        <v>0.0</v>
      </c>
      <c r="N144" s="1">
        <v>0.0</v>
      </c>
      <c r="O144" s="1">
        <v>1448.0</v>
      </c>
      <c r="P144" s="1">
        <v>2838.0</v>
      </c>
    </row>
    <row r="145" ht="14.25" customHeight="1">
      <c r="A145" s="1" t="s">
        <v>220</v>
      </c>
      <c r="B145" s="1" t="s">
        <v>221</v>
      </c>
      <c r="C145" s="1">
        <v>4104303.0</v>
      </c>
      <c r="D145" s="1" t="s">
        <v>223</v>
      </c>
      <c r="E145" s="1" t="s">
        <v>26</v>
      </c>
      <c r="F145" s="1" t="s">
        <v>27</v>
      </c>
      <c r="G145" s="1">
        <v>94859.0</v>
      </c>
      <c r="H145" s="1">
        <v>3913205.0</v>
      </c>
      <c r="I145" s="1">
        <v>0.0</v>
      </c>
      <c r="J145" s="1">
        <v>0.0</v>
      </c>
      <c r="K145" s="1">
        <v>237.0</v>
      </c>
      <c r="L145" s="1">
        <v>361.0</v>
      </c>
      <c r="M145" s="1">
        <v>0.0</v>
      </c>
      <c r="N145" s="1">
        <v>0.0</v>
      </c>
      <c r="O145" s="1">
        <v>2866.0</v>
      </c>
      <c r="P145" s="1">
        <v>4789.0</v>
      </c>
    </row>
    <row r="146" ht="14.25" customHeight="1">
      <c r="A146" s="1" t="s">
        <v>220</v>
      </c>
      <c r="B146" s="1" t="s">
        <v>221</v>
      </c>
      <c r="C146" s="1">
        <v>4104808.0</v>
      </c>
      <c r="D146" s="1" t="s">
        <v>224</v>
      </c>
      <c r="E146" s="1" t="s">
        <v>23</v>
      </c>
      <c r="F146" s="1" t="s">
        <v>24</v>
      </c>
      <c r="G146" s="1">
        <v>338593.0</v>
      </c>
      <c r="H146" s="1">
        <v>1.2616602E7</v>
      </c>
      <c r="I146" s="1">
        <v>46125.0</v>
      </c>
      <c r="J146" s="1">
        <v>246826.0</v>
      </c>
      <c r="K146" s="1">
        <v>223727.0</v>
      </c>
      <c r="L146" s="1">
        <v>126230.0</v>
      </c>
      <c r="M146" s="1">
        <v>19078.0</v>
      </c>
      <c r="N146" s="1">
        <v>168778.0</v>
      </c>
      <c r="O146" s="1">
        <v>225917.0</v>
      </c>
      <c r="P146" s="1">
        <v>85248.0</v>
      </c>
    </row>
    <row r="147" ht="14.25" customHeight="1">
      <c r="A147" s="1" t="s">
        <v>220</v>
      </c>
      <c r="B147" s="1" t="s">
        <v>221</v>
      </c>
      <c r="C147" s="1">
        <v>4105508.0</v>
      </c>
      <c r="D147" s="1" t="s">
        <v>225</v>
      </c>
      <c r="E147" s="1" t="s">
        <v>26</v>
      </c>
      <c r="F147" s="1" t="s">
        <v>27</v>
      </c>
      <c r="G147" s="1">
        <v>82620.0</v>
      </c>
      <c r="H147" s="1">
        <v>2658510.0</v>
      </c>
      <c r="I147" s="1">
        <v>0.0</v>
      </c>
      <c r="J147" s="1">
        <v>0.0</v>
      </c>
      <c r="K147" s="1">
        <v>131.0</v>
      </c>
      <c r="L147" s="1">
        <v>236.0</v>
      </c>
      <c r="M147" s="1">
        <v>0.0</v>
      </c>
      <c r="N147" s="1">
        <v>0.0</v>
      </c>
      <c r="O147" s="1">
        <v>1831.0</v>
      </c>
      <c r="P147" s="1">
        <v>2786.0</v>
      </c>
    </row>
    <row r="148" ht="14.25" customHeight="1">
      <c r="A148" s="1" t="s">
        <v>220</v>
      </c>
      <c r="B148" s="1" t="s">
        <v>221</v>
      </c>
      <c r="C148" s="1">
        <v>4106407.0</v>
      </c>
      <c r="D148" s="1" t="s">
        <v>226</v>
      </c>
      <c r="E148" s="1" t="s">
        <v>31</v>
      </c>
      <c r="F148" s="1" t="s">
        <v>32</v>
      </c>
      <c r="G148" s="1">
        <v>47845.0</v>
      </c>
      <c r="H148" s="1">
        <v>1546933.0</v>
      </c>
      <c r="I148" s="1">
        <v>0.0</v>
      </c>
      <c r="J148" s="1">
        <v>0.0</v>
      </c>
      <c r="K148" s="1">
        <v>18.0</v>
      </c>
      <c r="L148" s="1">
        <v>34.0</v>
      </c>
      <c r="M148" s="1">
        <v>0.0</v>
      </c>
      <c r="N148" s="1">
        <v>0.0</v>
      </c>
      <c r="O148" s="1">
        <v>1125.0</v>
      </c>
      <c r="P148" s="1">
        <v>1013.0</v>
      </c>
    </row>
    <row r="149" ht="14.25" customHeight="1">
      <c r="A149" s="1" t="s">
        <v>220</v>
      </c>
      <c r="B149" s="1" t="s">
        <v>221</v>
      </c>
      <c r="C149" s="1">
        <v>4106902.0</v>
      </c>
      <c r="D149" s="1" t="s">
        <v>227</v>
      </c>
      <c r="E149" s="1" t="s">
        <v>50</v>
      </c>
      <c r="F149" s="1" t="s">
        <v>51</v>
      </c>
      <c r="G149" s="1">
        <v>3468575.0</v>
      </c>
      <c r="H149" s="1">
        <v>1.55501098E8</v>
      </c>
      <c r="I149" s="1">
        <v>5697436.0</v>
      </c>
      <c r="J149" s="1">
        <v>7003972.0</v>
      </c>
      <c r="K149" s="1">
        <v>6334330.0</v>
      </c>
      <c r="L149" s="1">
        <v>2476022.0</v>
      </c>
      <c r="M149" s="1">
        <v>1.461881E7</v>
      </c>
      <c r="N149" s="1">
        <v>1.2907468E7</v>
      </c>
      <c r="O149" s="1">
        <v>1.6271353E7</v>
      </c>
      <c r="P149" s="1">
        <v>7667612.0</v>
      </c>
    </row>
    <row r="150" ht="14.25" customHeight="1">
      <c r="A150" s="1" t="s">
        <v>220</v>
      </c>
      <c r="B150" s="1" t="s">
        <v>221</v>
      </c>
      <c r="C150" s="1">
        <v>4108304.0</v>
      </c>
      <c r="D150" s="1" t="s">
        <v>228</v>
      </c>
      <c r="E150" s="1" t="s">
        <v>19</v>
      </c>
      <c r="F150" s="1" t="s">
        <v>20</v>
      </c>
      <c r="G150" s="1">
        <v>281997.0</v>
      </c>
      <c r="H150" s="1">
        <v>1.5199292E7</v>
      </c>
      <c r="I150" s="1">
        <v>1060721.0</v>
      </c>
      <c r="J150" s="1">
        <v>1916613.0</v>
      </c>
      <c r="K150" s="1">
        <v>2082809.0</v>
      </c>
      <c r="L150" s="1">
        <v>750737.0</v>
      </c>
      <c r="M150" s="1">
        <v>568316.0</v>
      </c>
      <c r="N150" s="1">
        <v>766688.0</v>
      </c>
      <c r="O150" s="1">
        <v>855794.0</v>
      </c>
      <c r="P150" s="1">
        <v>371530.0</v>
      </c>
    </row>
    <row r="151" ht="14.25" customHeight="1">
      <c r="A151" s="1" t="s">
        <v>220</v>
      </c>
      <c r="B151" s="1" t="s">
        <v>221</v>
      </c>
      <c r="C151" s="1">
        <v>4108403.0</v>
      </c>
      <c r="D151" s="1" t="s">
        <v>229</v>
      </c>
      <c r="E151" s="1" t="s">
        <v>26</v>
      </c>
      <c r="F151" s="1" t="s">
        <v>27</v>
      </c>
      <c r="G151" s="1">
        <v>91093.0</v>
      </c>
      <c r="H151" s="1">
        <v>3189357.0</v>
      </c>
      <c r="I151" s="1">
        <v>0.0</v>
      </c>
      <c r="J151" s="1">
        <v>0.0</v>
      </c>
      <c r="K151" s="1">
        <v>230.0</v>
      </c>
      <c r="L151" s="1">
        <v>198.0</v>
      </c>
      <c r="M151" s="1">
        <v>0.0</v>
      </c>
      <c r="N151" s="1">
        <v>0.0</v>
      </c>
      <c r="O151" s="1">
        <v>1467.0</v>
      </c>
      <c r="P151" s="1">
        <v>1591.0</v>
      </c>
    </row>
    <row r="152" ht="14.25" customHeight="1">
      <c r="A152" s="1" t="s">
        <v>220</v>
      </c>
      <c r="B152" s="1" t="s">
        <v>221</v>
      </c>
      <c r="C152" s="1">
        <v>4108809.0</v>
      </c>
      <c r="D152" s="1" t="s">
        <v>230</v>
      </c>
      <c r="E152" s="1" t="s">
        <v>31</v>
      </c>
      <c r="F152" s="1" t="s">
        <v>32</v>
      </c>
      <c r="G152" s="1">
        <v>33119.0</v>
      </c>
      <c r="H152" s="1">
        <v>936642.0</v>
      </c>
      <c r="I152" s="1">
        <v>0.0</v>
      </c>
      <c r="J152" s="1">
        <v>0.0</v>
      </c>
      <c r="K152" s="1">
        <v>255.0</v>
      </c>
      <c r="L152" s="1">
        <v>292.0</v>
      </c>
      <c r="M152" s="1">
        <v>0.0</v>
      </c>
      <c r="N152" s="1">
        <v>0.0</v>
      </c>
      <c r="O152" s="1">
        <v>2621.0</v>
      </c>
      <c r="P152" s="1">
        <v>3802.0</v>
      </c>
    </row>
    <row r="153" ht="14.25" customHeight="1">
      <c r="A153" s="1" t="s">
        <v>220</v>
      </c>
      <c r="B153" s="1" t="s">
        <v>221</v>
      </c>
      <c r="C153" s="1">
        <v>4109401.0</v>
      </c>
      <c r="D153" s="1" t="s">
        <v>231</v>
      </c>
      <c r="E153" s="1" t="s">
        <v>26</v>
      </c>
      <c r="F153" s="1" t="s">
        <v>27</v>
      </c>
      <c r="G153" s="1">
        <v>181504.0</v>
      </c>
      <c r="H153" s="1">
        <v>6115804.0</v>
      </c>
      <c r="I153" s="1">
        <v>98.0</v>
      </c>
      <c r="J153" s="1">
        <v>0.0</v>
      </c>
      <c r="K153" s="1">
        <v>0.0</v>
      </c>
      <c r="L153" s="1">
        <v>848.0</v>
      </c>
      <c r="M153" s="1">
        <v>0.0</v>
      </c>
      <c r="N153" s="1">
        <v>0.0</v>
      </c>
      <c r="O153" s="1">
        <v>15.0</v>
      </c>
      <c r="P153" s="1">
        <v>324.0</v>
      </c>
    </row>
    <row r="154" ht="14.25" customHeight="1">
      <c r="A154" s="1" t="s">
        <v>220</v>
      </c>
      <c r="B154" s="1" t="s">
        <v>221</v>
      </c>
      <c r="C154" s="1">
        <v>4113700.0</v>
      </c>
      <c r="D154" s="1" t="s">
        <v>232</v>
      </c>
      <c r="E154" s="1" t="s">
        <v>23</v>
      </c>
      <c r="F154" s="1" t="s">
        <v>24</v>
      </c>
      <c r="G154" s="1">
        <v>743412.0</v>
      </c>
      <c r="H154" s="1">
        <v>2.6424602E7</v>
      </c>
      <c r="I154" s="1">
        <v>656756.0</v>
      </c>
      <c r="J154" s="1">
        <v>1016154.0</v>
      </c>
      <c r="K154" s="1">
        <v>986648.0</v>
      </c>
      <c r="L154" s="1">
        <v>314853.0</v>
      </c>
      <c r="M154" s="1">
        <v>1289837.0</v>
      </c>
      <c r="N154" s="1">
        <v>1769960.0</v>
      </c>
      <c r="O154" s="1">
        <v>2010113.0</v>
      </c>
      <c r="P154" s="1">
        <v>822912.0</v>
      </c>
    </row>
    <row r="155" ht="14.25" customHeight="1">
      <c r="A155" s="1" t="s">
        <v>220</v>
      </c>
      <c r="B155" s="1" t="s">
        <v>221</v>
      </c>
      <c r="C155" s="1">
        <v>4115200.0</v>
      </c>
      <c r="D155" s="1" t="s">
        <v>233</v>
      </c>
      <c r="E155" s="1" t="s">
        <v>23</v>
      </c>
      <c r="F155" s="1" t="s">
        <v>24</v>
      </c>
      <c r="G155" s="1">
        <v>645970.0</v>
      </c>
      <c r="H155" s="1">
        <v>2.3785501E7</v>
      </c>
      <c r="I155" s="1">
        <v>438634.0</v>
      </c>
      <c r="J155" s="1">
        <v>856413.0</v>
      </c>
      <c r="K155" s="1">
        <v>723819.0</v>
      </c>
      <c r="L155" s="1">
        <v>292678.0</v>
      </c>
      <c r="M155" s="1">
        <v>550411.0</v>
      </c>
      <c r="N155" s="1">
        <v>2335171.0</v>
      </c>
      <c r="O155" s="1">
        <v>1324635.0</v>
      </c>
      <c r="P155" s="1">
        <v>548141.0</v>
      </c>
    </row>
    <row r="156" ht="14.25" customHeight="1">
      <c r="A156" s="1" t="s">
        <v>220</v>
      </c>
      <c r="B156" s="1" t="s">
        <v>221</v>
      </c>
      <c r="C156" s="1">
        <v>4118204.0</v>
      </c>
      <c r="D156" s="1" t="s">
        <v>234</v>
      </c>
      <c r="E156" s="1" t="s">
        <v>26</v>
      </c>
      <c r="F156" s="1" t="s">
        <v>27</v>
      </c>
      <c r="G156" s="1">
        <v>154936.0</v>
      </c>
      <c r="H156" s="1">
        <v>9774163.0</v>
      </c>
      <c r="I156" s="1">
        <v>0.0</v>
      </c>
      <c r="J156" s="1">
        <v>0.0</v>
      </c>
      <c r="K156" s="1">
        <v>71.0</v>
      </c>
      <c r="L156" s="1">
        <v>102.0</v>
      </c>
      <c r="M156" s="1">
        <v>0.0</v>
      </c>
      <c r="N156" s="1">
        <v>0.0</v>
      </c>
      <c r="O156" s="1">
        <v>2195.0</v>
      </c>
      <c r="P156" s="1">
        <v>2250.0</v>
      </c>
    </row>
    <row r="157" ht="14.25" customHeight="1">
      <c r="A157" s="1" t="s">
        <v>220</v>
      </c>
      <c r="B157" s="1" t="s">
        <v>221</v>
      </c>
      <c r="C157" s="1">
        <v>4118402.0</v>
      </c>
      <c r="D157" s="1" t="s">
        <v>235</v>
      </c>
      <c r="E157" s="1" t="s">
        <v>26</v>
      </c>
      <c r="F157" s="1" t="s">
        <v>27</v>
      </c>
      <c r="G157" s="1">
        <v>89917.0</v>
      </c>
      <c r="H157" s="1">
        <v>2689959.0</v>
      </c>
      <c r="I157" s="1">
        <v>0.0</v>
      </c>
      <c r="J157" s="1">
        <v>0.0</v>
      </c>
      <c r="K157" s="1">
        <v>140.0</v>
      </c>
      <c r="L157" s="1">
        <v>295.0</v>
      </c>
      <c r="M157" s="1">
        <v>0.0</v>
      </c>
      <c r="N157" s="1">
        <v>0.0</v>
      </c>
      <c r="O157" s="1">
        <v>1680.0</v>
      </c>
      <c r="P157" s="1">
        <v>3532.0</v>
      </c>
    </row>
    <row r="158" ht="14.25" customHeight="1">
      <c r="A158" s="1" t="s">
        <v>220</v>
      </c>
      <c r="B158" s="1" t="s">
        <v>221</v>
      </c>
      <c r="C158" s="1">
        <v>4118501.0</v>
      </c>
      <c r="D158" s="1" t="s">
        <v>236</v>
      </c>
      <c r="E158" s="1" t="s">
        <v>26</v>
      </c>
      <c r="F158" s="1" t="s">
        <v>27</v>
      </c>
      <c r="G158" s="1">
        <v>89719.0</v>
      </c>
      <c r="H158" s="1">
        <v>4196533.0</v>
      </c>
      <c r="I158" s="1">
        <v>0.0</v>
      </c>
      <c r="J158" s="1">
        <v>0.0</v>
      </c>
      <c r="K158" s="1">
        <v>14656.0</v>
      </c>
      <c r="L158" s="1">
        <v>6607.0</v>
      </c>
      <c r="M158" s="1">
        <v>0.0</v>
      </c>
      <c r="N158" s="1">
        <v>0.0</v>
      </c>
      <c r="O158" s="1">
        <v>4630.0</v>
      </c>
      <c r="P158" s="1">
        <v>1135.0</v>
      </c>
    </row>
    <row r="159" ht="14.25" customHeight="1">
      <c r="A159" s="1" t="s">
        <v>220</v>
      </c>
      <c r="B159" s="1" t="s">
        <v>221</v>
      </c>
      <c r="C159" s="1">
        <v>4119905.0</v>
      </c>
      <c r="D159" s="1" t="s">
        <v>237</v>
      </c>
      <c r="E159" s="1" t="s">
        <v>19</v>
      </c>
      <c r="F159" s="1" t="s">
        <v>20</v>
      </c>
      <c r="G159" s="1">
        <v>375151.0</v>
      </c>
      <c r="H159" s="1">
        <v>1.6359434E7</v>
      </c>
      <c r="I159" s="1">
        <v>0.0</v>
      </c>
      <c r="J159" s="1">
        <v>0.0</v>
      </c>
      <c r="K159" s="1">
        <v>18494.0</v>
      </c>
      <c r="L159" s="1">
        <v>8983.0</v>
      </c>
      <c r="M159" s="1">
        <v>0.0</v>
      </c>
      <c r="N159" s="1">
        <v>0.0</v>
      </c>
      <c r="O159" s="1">
        <v>3413.0</v>
      </c>
      <c r="P159" s="1">
        <v>729.0</v>
      </c>
    </row>
    <row r="160" ht="14.25" customHeight="1">
      <c r="A160" s="1" t="s">
        <v>220</v>
      </c>
      <c r="B160" s="1" t="s">
        <v>221</v>
      </c>
      <c r="C160" s="1">
        <v>4127106.0</v>
      </c>
      <c r="D160" s="1" t="s">
        <v>238</v>
      </c>
      <c r="E160" s="1" t="s">
        <v>31</v>
      </c>
      <c r="F160" s="1" t="s">
        <v>32</v>
      </c>
      <c r="G160" s="1">
        <v>78974.0</v>
      </c>
      <c r="H160" s="1">
        <v>3431594.0</v>
      </c>
      <c r="I160" s="1">
        <v>0.0</v>
      </c>
      <c r="J160" s="1">
        <v>0.0</v>
      </c>
      <c r="K160" s="1">
        <v>207.0</v>
      </c>
      <c r="L160" s="1">
        <v>287.0</v>
      </c>
      <c r="M160" s="1">
        <v>0.0</v>
      </c>
      <c r="N160" s="1">
        <v>0.0</v>
      </c>
      <c r="O160" s="1">
        <v>3522.0</v>
      </c>
      <c r="P160" s="1">
        <v>3585.0</v>
      </c>
    </row>
    <row r="161" ht="14.25" customHeight="1">
      <c r="A161" s="1" t="s">
        <v>220</v>
      </c>
      <c r="B161" s="1" t="s">
        <v>221</v>
      </c>
      <c r="C161" s="1">
        <v>4127700.0</v>
      </c>
      <c r="D161" s="1" t="s">
        <v>239</v>
      </c>
      <c r="E161" s="1" t="s">
        <v>26</v>
      </c>
      <c r="F161" s="1" t="s">
        <v>27</v>
      </c>
      <c r="G161" s="1">
        <v>146631.0</v>
      </c>
      <c r="H161" s="1">
        <v>6335973.0</v>
      </c>
      <c r="I161" s="1">
        <v>0.0</v>
      </c>
      <c r="J161" s="1">
        <v>0.0</v>
      </c>
      <c r="K161" s="1">
        <v>23191.0</v>
      </c>
      <c r="L161" s="1">
        <v>6363.0</v>
      </c>
      <c r="M161" s="1">
        <v>0.0</v>
      </c>
      <c r="N161" s="1">
        <v>0.0</v>
      </c>
      <c r="O161" s="1">
        <v>4204.0</v>
      </c>
      <c r="P161" s="1">
        <v>2259.0</v>
      </c>
    </row>
    <row r="162" ht="14.25" customHeight="1">
      <c r="A162" s="1" t="s">
        <v>220</v>
      </c>
      <c r="B162" s="1" t="s">
        <v>221</v>
      </c>
      <c r="C162" s="1">
        <v>4128203.0</v>
      </c>
      <c r="D162" s="1" t="s">
        <v>240</v>
      </c>
      <c r="E162" s="1" t="s">
        <v>26</v>
      </c>
      <c r="F162" s="1" t="s">
        <v>27</v>
      </c>
      <c r="G162" s="1">
        <v>92915.0</v>
      </c>
      <c r="H162" s="1">
        <v>2336087.0</v>
      </c>
      <c r="I162" s="1">
        <v>0.0</v>
      </c>
      <c r="J162" s="1">
        <v>0.0</v>
      </c>
      <c r="K162" s="1">
        <v>516.0</v>
      </c>
      <c r="L162" s="1">
        <v>400.0</v>
      </c>
      <c r="M162" s="1">
        <v>0.0</v>
      </c>
      <c r="N162" s="1">
        <v>0.0</v>
      </c>
      <c r="O162" s="1">
        <v>2899.0</v>
      </c>
      <c r="P162" s="1">
        <v>2694.0</v>
      </c>
    </row>
    <row r="163" ht="14.25" customHeight="1">
      <c r="A163" s="1" t="s">
        <v>241</v>
      </c>
      <c r="B163" s="1" t="s">
        <v>242</v>
      </c>
      <c r="C163" s="1">
        <v>4203006.0</v>
      </c>
      <c r="D163" s="1" t="s">
        <v>243</v>
      </c>
      <c r="E163" s="1" t="s">
        <v>19</v>
      </c>
      <c r="F163" s="1" t="s">
        <v>20</v>
      </c>
      <c r="G163" s="1">
        <v>78595.0</v>
      </c>
      <c r="H163" s="1">
        <v>3298867.0</v>
      </c>
      <c r="I163" s="1">
        <v>1644.0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</row>
    <row r="164" ht="14.25" customHeight="1">
      <c r="A164" s="1" t="s">
        <v>241</v>
      </c>
      <c r="B164" s="1" t="s">
        <v>242</v>
      </c>
      <c r="C164" s="1">
        <v>4204202.0</v>
      </c>
      <c r="D164" s="1" t="s">
        <v>244</v>
      </c>
      <c r="E164" s="1" t="s">
        <v>23</v>
      </c>
      <c r="F164" s="1" t="s">
        <v>24</v>
      </c>
      <c r="G164" s="1">
        <v>229524.0</v>
      </c>
      <c r="H164" s="1">
        <v>1.0085624E7</v>
      </c>
      <c r="I164" s="1">
        <v>216622.0</v>
      </c>
      <c r="J164" s="1">
        <v>432359.0</v>
      </c>
      <c r="K164" s="1">
        <v>452507.0</v>
      </c>
      <c r="L164" s="1">
        <v>240262.0</v>
      </c>
      <c r="M164" s="1">
        <v>295466.0</v>
      </c>
      <c r="N164" s="1">
        <v>394023.0</v>
      </c>
      <c r="O164" s="1">
        <v>652720.0</v>
      </c>
      <c r="P164" s="1">
        <v>277883.0</v>
      </c>
    </row>
    <row r="165" ht="14.25" customHeight="1">
      <c r="A165" s="1" t="s">
        <v>241</v>
      </c>
      <c r="B165" s="1" t="s">
        <v>242</v>
      </c>
      <c r="C165" s="1">
        <v>4204608.0</v>
      </c>
      <c r="D165" s="1" t="s">
        <v>245</v>
      </c>
      <c r="E165" s="1" t="s">
        <v>23</v>
      </c>
      <c r="F165" s="1" t="s">
        <v>24</v>
      </c>
      <c r="G165" s="1">
        <v>390143.0</v>
      </c>
      <c r="H165" s="1">
        <v>1.4507381E7</v>
      </c>
      <c r="I165" s="1">
        <v>6602.0</v>
      </c>
      <c r="J165" s="1">
        <v>70925.0</v>
      </c>
      <c r="K165" s="1">
        <v>0.0</v>
      </c>
      <c r="L165" s="1">
        <v>0.0</v>
      </c>
      <c r="M165" s="1">
        <v>132.0</v>
      </c>
      <c r="N165" s="1">
        <v>55327.0</v>
      </c>
      <c r="O165" s="1">
        <v>0.0</v>
      </c>
      <c r="P165" s="1">
        <v>0.0</v>
      </c>
    </row>
    <row r="166" ht="14.25" customHeight="1">
      <c r="A166" s="1" t="s">
        <v>241</v>
      </c>
      <c r="B166" s="1" t="s">
        <v>242</v>
      </c>
      <c r="C166" s="1">
        <v>4205407.0</v>
      </c>
      <c r="D166" s="1" t="s">
        <v>246</v>
      </c>
      <c r="E166" s="1" t="s">
        <v>50</v>
      </c>
      <c r="F166" s="1" t="s">
        <v>51</v>
      </c>
      <c r="G166" s="1">
        <v>1053852.0</v>
      </c>
      <c r="H166" s="1">
        <v>4.1278508E7</v>
      </c>
      <c r="I166" s="1">
        <v>2445067.0</v>
      </c>
      <c r="J166" s="1">
        <v>3411251.0</v>
      </c>
      <c r="K166" s="1">
        <v>3433472.0</v>
      </c>
      <c r="L166" s="1">
        <v>1584465.0</v>
      </c>
      <c r="M166" s="1">
        <v>4791180.0</v>
      </c>
      <c r="N166" s="1">
        <v>4655479.0</v>
      </c>
      <c r="O166" s="1">
        <v>6552644.0</v>
      </c>
      <c r="P166" s="1">
        <v>3342262.0</v>
      </c>
    </row>
    <row r="167" ht="14.25" customHeight="1">
      <c r="A167" s="1" t="s">
        <v>241</v>
      </c>
      <c r="B167" s="1" t="s">
        <v>242</v>
      </c>
      <c r="C167" s="1">
        <v>4208203.0</v>
      </c>
      <c r="D167" s="1" t="s">
        <v>247</v>
      </c>
      <c r="E167" s="1" t="s">
        <v>23</v>
      </c>
      <c r="F167" s="1" t="s">
        <v>24</v>
      </c>
      <c r="G167" s="1">
        <v>611141.0</v>
      </c>
      <c r="H167" s="1">
        <v>3.9361556E7</v>
      </c>
      <c r="I167" s="1">
        <v>807783.0</v>
      </c>
      <c r="J167" s="1">
        <v>1423733.0</v>
      </c>
      <c r="K167" s="1">
        <v>1849292.0</v>
      </c>
      <c r="L167" s="1">
        <v>887138.0</v>
      </c>
      <c r="M167" s="1">
        <v>1192555.0</v>
      </c>
      <c r="N167" s="1">
        <v>2169578.0</v>
      </c>
      <c r="O167" s="1">
        <v>4136224.0</v>
      </c>
      <c r="P167" s="1">
        <v>2815005.0</v>
      </c>
    </row>
    <row r="168" ht="14.25" customHeight="1">
      <c r="A168" s="1" t="s">
        <v>241</v>
      </c>
      <c r="B168" s="1" t="s">
        <v>242</v>
      </c>
      <c r="C168" s="1">
        <v>4208807.0</v>
      </c>
      <c r="D168" s="1" t="s">
        <v>248</v>
      </c>
      <c r="E168" s="1" t="s">
        <v>37</v>
      </c>
      <c r="F168" s="1" t="s">
        <v>38</v>
      </c>
      <c r="G168" s="1">
        <v>20024.0</v>
      </c>
      <c r="H168" s="1">
        <v>469914.0</v>
      </c>
      <c r="I168" s="1">
        <v>0.0</v>
      </c>
      <c r="J168" s="1">
        <v>30948.0</v>
      </c>
      <c r="K168" s="1">
        <v>130287.0</v>
      </c>
      <c r="L168" s="1">
        <v>48474.0</v>
      </c>
      <c r="M168" s="1">
        <v>0.0</v>
      </c>
      <c r="N168" s="1">
        <v>280.0</v>
      </c>
      <c r="O168" s="1">
        <v>131206.0</v>
      </c>
      <c r="P168" s="1">
        <v>24968.0</v>
      </c>
    </row>
    <row r="169" ht="14.25" customHeight="1">
      <c r="A169" s="1" t="s">
        <v>241</v>
      </c>
      <c r="B169" s="1" t="s">
        <v>242</v>
      </c>
      <c r="C169" s="1">
        <v>4209003.0</v>
      </c>
      <c r="D169" s="1" t="s">
        <v>249</v>
      </c>
      <c r="E169" s="1" t="s">
        <v>19</v>
      </c>
      <c r="F169" s="1" t="s">
        <v>20</v>
      </c>
      <c r="G169" s="1">
        <v>58409.0</v>
      </c>
      <c r="H169" s="1">
        <v>2576339.0</v>
      </c>
      <c r="I169" s="1">
        <v>1965.0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</row>
    <row r="170" ht="14.25" customHeight="1">
      <c r="A170" s="1" t="s">
        <v>241</v>
      </c>
      <c r="B170" s="1" t="s">
        <v>242</v>
      </c>
      <c r="C170" s="1">
        <v>4209102.0</v>
      </c>
      <c r="D170" s="1" t="s">
        <v>250</v>
      </c>
      <c r="E170" s="1" t="s">
        <v>23</v>
      </c>
      <c r="F170" s="1" t="s">
        <v>24</v>
      </c>
      <c r="G170" s="1">
        <v>628595.0</v>
      </c>
      <c r="H170" s="1">
        <v>3.4936873E7</v>
      </c>
      <c r="I170" s="1">
        <v>271682.0</v>
      </c>
      <c r="J170" s="1">
        <v>509520.0</v>
      </c>
      <c r="K170" s="1">
        <v>561220.0</v>
      </c>
      <c r="L170" s="1">
        <v>190486.0</v>
      </c>
      <c r="M170" s="1">
        <v>956066.0</v>
      </c>
      <c r="N170" s="1">
        <v>1050116.0</v>
      </c>
      <c r="O170" s="1">
        <v>1843129.0</v>
      </c>
      <c r="P170" s="1">
        <v>640445.0</v>
      </c>
    </row>
    <row r="171" ht="14.25" customHeight="1">
      <c r="A171" s="1" t="s">
        <v>241</v>
      </c>
      <c r="B171" s="1" t="s">
        <v>242</v>
      </c>
      <c r="C171" s="1">
        <v>4209300.0</v>
      </c>
      <c r="D171" s="1" t="s">
        <v>251</v>
      </c>
      <c r="E171" s="1" t="s">
        <v>19</v>
      </c>
      <c r="F171" s="1" t="s">
        <v>20</v>
      </c>
      <c r="G171" s="1">
        <v>157544.0</v>
      </c>
      <c r="H171" s="1">
        <v>5103843.0</v>
      </c>
      <c r="I171" s="1">
        <v>0.0</v>
      </c>
      <c r="J171" s="1">
        <v>0.0</v>
      </c>
      <c r="K171" s="1">
        <v>25162.0</v>
      </c>
      <c r="L171" s="1">
        <v>5560.0</v>
      </c>
      <c r="M171" s="1">
        <v>0.0</v>
      </c>
      <c r="N171" s="1">
        <v>0.0</v>
      </c>
      <c r="O171" s="1">
        <v>26934.0</v>
      </c>
      <c r="P171" s="1">
        <v>4927.0</v>
      </c>
    </row>
    <row r="172" ht="14.25" customHeight="1">
      <c r="A172" s="1" t="s">
        <v>252</v>
      </c>
      <c r="B172" s="1" t="s">
        <v>253</v>
      </c>
      <c r="C172" s="1">
        <v>4301602.0</v>
      </c>
      <c r="D172" s="1" t="s">
        <v>254</v>
      </c>
      <c r="E172" s="1" t="s">
        <v>26</v>
      </c>
      <c r="F172" s="1" t="s">
        <v>27</v>
      </c>
      <c r="G172" s="1">
        <v>142404.0</v>
      </c>
      <c r="H172" s="1">
        <v>4057492.0</v>
      </c>
      <c r="I172" s="1">
        <v>0.0</v>
      </c>
      <c r="J172" s="1">
        <v>0.0</v>
      </c>
      <c r="K172" s="1">
        <v>635.0</v>
      </c>
      <c r="L172" s="1">
        <v>575.0</v>
      </c>
      <c r="M172" s="1">
        <v>0.0</v>
      </c>
      <c r="N172" s="1">
        <v>0.0</v>
      </c>
      <c r="O172" s="1">
        <v>5935.0</v>
      </c>
      <c r="P172" s="1">
        <v>5079.0</v>
      </c>
    </row>
    <row r="173" ht="14.25" customHeight="1">
      <c r="A173" s="1" t="s">
        <v>252</v>
      </c>
      <c r="B173" s="1" t="s">
        <v>253</v>
      </c>
      <c r="C173" s="1">
        <v>4304408.0</v>
      </c>
      <c r="D173" s="1" t="s">
        <v>255</v>
      </c>
      <c r="E173" s="1" t="s">
        <v>31</v>
      </c>
      <c r="F173" s="1" t="s">
        <v>32</v>
      </c>
      <c r="G173" s="1">
        <v>81230.0</v>
      </c>
      <c r="H173" s="1">
        <v>3098655.0</v>
      </c>
      <c r="I173" s="1">
        <v>0.0</v>
      </c>
      <c r="J173" s="1">
        <v>0.0</v>
      </c>
      <c r="K173" s="1">
        <v>0.0</v>
      </c>
      <c r="L173" s="1">
        <v>269.0</v>
      </c>
      <c r="M173" s="1">
        <v>0.0</v>
      </c>
      <c r="N173" s="1">
        <v>0.0</v>
      </c>
      <c r="O173" s="1">
        <v>0.0</v>
      </c>
      <c r="P173" s="1">
        <v>2426.0</v>
      </c>
    </row>
    <row r="174" ht="14.25" customHeight="1">
      <c r="A174" s="1" t="s">
        <v>252</v>
      </c>
      <c r="B174" s="1" t="s">
        <v>253</v>
      </c>
      <c r="C174" s="1">
        <v>4305108.0</v>
      </c>
      <c r="D174" s="1" t="s">
        <v>256</v>
      </c>
      <c r="E174" s="1" t="s">
        <v>23</v>
      </c>
      <c r="F174" s="1" t="s">
        <v>24</v>
      </c>
      <c r="G174" s="1">
        <v>589150.0</v>
      </c>
      <c r="H174" s="1">
        <v>2.823463E7</v>
      </c>
      <c r="I174" s="1">
        <v>147955.0</v>
      </c>
      <c r="J174" s="1">
        <v>168320.0</v>
      </c>
      <c r="K174" s="1">
        <v>207107.0</v>
      </c>
      <c r="L174" s="1">
        <v>53485.0</v>
      </c>
      <c r="M174" s="1">
        <v>380521.0</v>
      </c>
      <c r="N174" s="1">
        <v>298011.0</v>
      </c>
      <c r="O174" s="1">
        <v>486245.0</v>
      </c>
      <c r="P174" s="1">
        <v>159516.0</v>
      </c>
    </row>
    <row r="175" ht="14.25" customHeight="1">
      <c r="A175" s="1" t="s">
        <v>252</v>
      </c>
      <c r="B175" s="1" t="s">
        <v>253</v>
      </c>
      <c r="C175" s="1">
        <v>4307005.0</v>
      </c>
      <c r="D175" s="1" t="s">
        <v>257</v>
      </c>
      <c r="E175" s="1" t="s">
        <v>26</v>
      </c>
      <c r="F175" s="1" t="s">
        <v>27</v>
      </c>
      <c r="G175" s="1">
        <v>105862.0</v>
      </c>
      <c r="H175" s="1">
        <v>4946250.0</v>
      </c>
      <c r="I175" s="1">
        <v>334.0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</row>
    <row r="176" ht="14.25" customHeight="1">
      <c r="A176" s="1" t="s">
        <v>252</v>
      </c>
      <c r="B176" s="1" t="s">
        <v>253</v>
      </c>
      <c r="C176" s="1">
        <v>4314100.0</v>
      </c>
      <c r="D176" s="1" t="s">
        <v>258</v>
      </c>
      <c r="E176" s="1" t="s">
        <v>23</v>
      </c>
      <c r="F176" s="1" t="s">
        <v>24</v>
      </c>
      <c r="G176" s="1">
        <v>203275.0</v>
      </c>
      <c r="H176" s="1">
        <v>9145515.0</v>
      </c>
      <c r="I176" s="1">
        <v>46869.0</v>
      </c>
      <c r="J176" s="1">
        <v>144027.0</v>
      </c>
      <c r="K176" s="1">
        <v>158993.0</v>
      </c>
      <c r="L176" s="1">
        <v>73651.0</v>
      </c>
      <c r="M176" s="1">
        <v>48740.0</v>
      </c>
      <c r="N176" s="1">
        <v>169702.0</v>
      </c>
      <c r="O176" s="1">
        <v>244233.0</v>
      </c>
      <c r="P176" s="1">
        <v>44748.0</v>
      </c>
    </row>
    <row r="177" ht="14.25" customHeight="1">
      <c r="A177" s="1" t="s">
        <v>252</v>
      </c>
      <c r="B177" s="1" t="s">
        <v>253</v>
      </c>
      <c r="C177" s="1">
        <v>4314407.0</v>
      </c>
      <c r="D177" s="1" t="s">
        <v>259</v>
      </c>
      <c r="E177" s="1" t="s">
        <v>19</v>
      </c>
      <c r="F177" s="1" t="s">
        <v>20</v>
      </c>
      <c r="G177" s="1">
        <v>370696.0</v>
      </c>
      <c r="H177" s="1">
        <v>9396601.0</v>
      </c>
      <c r="I177" s="1">
        <v>8253.0</v>
      </c>
      <c r="J177" s="1">
        <v>46610.0</v>
      </c>
      <c r="K177" s="1">
        <v>31604.0</v>
      </c>
      <c r="L177" s="1">
        <v>8621.0</v>
      </c>
      <c r="M177" s="1">
        <v>0.0</v>
      </c>
      <c r="N177" s="1">
        <v>17723.0</v>
      </c>
      <c r="O177" s="1">
        <v>33425.0</v>
      </c>
      <c r="P177" s="1">
        <v>12496.0</v>
      </c>
    </row>
    <row r="178" ht="14.25" customHeight="1">
      <c r="A178" s="1" t="s">
        <v>252</v>
      </c>
      <c r="B178" s="1" t="s">
        <v>253</v>
      </c>
      <c r="C178" s="1">
        <v>4314902.0</v>
      </c>
      <c r="D178" s="1" t="s">
        <v>260</v>
      </c>
      <c r="E178" s="1" t="s">
        <v>50</v>
      </c>
      <c r="F178" s="1" t="s">
        <v>51</v>
      </c>
      <c r="G178" s="1">
        <v>3975771.0</v>
      </c>
      <c r="H178" s="1">
        <v>1.70204255E8</v>
      </c>
      <c r="I178" s="1">
        <v>6007707.0</v>
      </c>
      <c r="J178" s="1">
        <v>7612354.0</v>
      </c>
      <c r="K178" s="1">
        <v>7616082.0</v>
      </c>
      <c r="L178" s="1">
        <v>3232326.0</v>
      </c>
      <c r="M178" s="1">
        <v>2.0381578E7</v>
      </c>
      <c r="N178" s="1">
        <v>1.9870514E7</v>
      </c>
      <c r="O178" s="1">
        <v>2.3738202E7</v>
      </c>
      <c r="P178" s="1">
        <v>1.491272E7</v>
      </c>
    </row>
    <row r="179" ht="14.25" customHeight="1">
      <c r="A179" s="1" t="s">
        <v>252</v>
      </c>
      <c r="B179" s="1" t="s">
        <v>253</v>
      </c>
      <c r="C179" s="1">
        <v>4315602.0</v>
      </c>
      <c r="D179" s="1" t="s">
        <v>261</v>
      </c>
      <c r="E179" s="1" t="s">
        <v>26</v>
      </c>
      <c r="F179" s="1" t="s">
        <v>27</v>
      </c>
      <c r="G179" s="1">
        <v>211005.0</v>
      </c>
      <c r="H179" s="1">
        <v>1.0853316E7</v>
      </c>
      <c r="I179" s="1">
        <v>9867.0</v>
      </c>
      <c r="J179" s="1">
        <v>0.0</v>
      </c>
      <c r="K179" s="1">
        <v>330.0</v>
      </c>
      <c r="L179" s="1">
        <v>440.0</v>
      </c>
      <c r="M179" s="1">
        <v>0.0</v>
      </c>
      <c r="N179" s="1">
        <v>0.0</v>
      </c>
      <c r="O179" s="1">
        <v>3096.0</v>
      </c>
      <c r="P179" s="1">
        <v>4639.0</v>
      </c>
    </row>
    <row r="180" ht="14.25" customHeight="1">
      <c r="A180" s="1" t="s">
        <v>252</v>
      </c>
      <c r="B180" s="1" t="s">
        <v>253</v>
      </c>
      <c r="C180" s="1">
        <v>4316907.0</v>
      </c>
      <c r="D180" s="1" t="s">
        <v>262</v>
      </c>
      <c r="E180" s="1" t="s">
        <v>19</v>
      </c>
      <c r="F180" s="1" t="s">
        <v>20</v>
      </c>
      <c r="G180" s="1">
        <v>287622.0</v>
      </c>
      <c r="H180" s="1">
        <v>7918749.0</v>
      </c>
      <c r="I180" s="1">
        <v>8051.0</v>
      </c>
      <c r="J180" s="1">
        <v>44333.0</v>
      </c>
      <c r="K180" s="1">
        <v>33516.0</v>
      </c>
      <c r="L180" s="1">
        <v>9411.0</v>
      </c>
      <c r="M180" s="1">
        <v>0.0</v>
      </c>
      <c r="N180" s="1">
        <v>10198.0</v>
      </c>
      <c r="O180" s="1">
        <v>72883.0</v>
      </c>
      <c r="P180" s="1">
        <v>13816.0</v>
      </c>
    </row>
    <row r="181" ht="14.25" customHeight="1">
      <c r="A181" s="1" t="s">
        <v>252</v>
      </c>
      <c r="B181" s="1" t="s">
        <v>253</v>
      </c>
      <c r="C181" s="1">
        <v>4317202.0</v>
      </c>
      <c r="D181" s="1" t="s">
        <v>263</v>
      </c>
      <c r="E181" s="1" t="s">
        <v>26</v>
      </c>
      <c r="F181" s="1" t="s">
        <v>27</v>
      </c>
      <c r="G181" s="1">
        <v>73254.0</v>
      </c>
      <c r="H181" s="1">
        <v>2997013.0</v>
      </c>
      <c r="I181" s="1">
        <v>1930.0</v>
      </c>
      <c r="J181" s="1">
        <v>0.0</v>
      </c>
      <c r="K181" s="1">
        <v>406.0</v>
      </c>
      <c r="L181" s="1">
        <v>379.0</v>
      </c>
      <c r="M181" s="1">
        <v>0.0</v>
      </c>
      <c r="N181" s="1">
        <v>0.0</v>
      </c>
      <c r="O181" s="1">
        <v>3393.0</v>
      </c>
      <c r="P181" s="1">
        <v>3410.0</v>
      </c>
    </row>
    <row r="182" ht="14.25" customHeight="1">
      <c r="A182" s="1" t="s">
        <v>252</v>
      </c>
      <c r="B182" s="1" t="s">
        <v>253</v>
      </c>
      <c r="C182" s="1">
        <v>4317509.0</v>
      </c>
      <c r="D182" s="1" t="s">
        <v>264</v>
      </c>
      <c r="E182" s="1" t="s">
        <v>26</v>
      </c>
      <c r="F182" s="1" t="s">
        <v>27</v>
      </c>
      <c r="G182" s="1">
        <v>86068.0</v>
      </c>
      <c r="H182" s="1">
        <v>3054732.0</v>
      </c>
      <c r="I182" s="1">
        <v>5284.0</v>
      </c>
      <c r="J182" s="1">
        <v>0.0</v>
      </c>
      <c r="K182" s="1">
        <v>23266.0</v>
      </c>
      <c r="L182" s="1">
        <v>4737.0</v>
      </c>
      <c r="M182" s="1">
        <v>0.0</v>
      </c>
      <c r="N182" s="1">
        <v>0.0</v>
      </c>
      <c r="O182" s="1">
        <v>59277.0</v>
      </c>
      <c r="P182" s="1">
        <v>12107.0</v>
      </c>
    </row>
    <row r="183" ht="14.25" customHeight="1">
      <c r="A183" s="1" t="s">
        <v>252</v>
      </c>
      <c r="B183" s="1" t="s">
        <v>253</v>
      </c>
      <c r="C183" s="1">
        <v>4318002.0</v>
      </c>
      <c r="D183" s="1" t="s">
        <v>265</v>
      </c>
      <c r="E183" s="1" t="s">
        <v>31</v>
      </c>
      <c r="F183" s="1" t="s">
        <v>32</v>
      </c>
      <c r="G183" s="1">
        <v>60282.0</v>
      </c>
      <c r="H183" s="1">
        <v>1905564.0</v>
      </c>
      <c r="I183" s="1">
        <v>0.0</v>
      </c>
      <c r="J183" s="1">
        <v>0.0</v>
      </c>
      <c r="K183" s="1">
        <v>247.0</v>
      </c>
      <c r="L183" s="1">
        <v>388.0</v>
      </c>
      <c r="M183" s="1">
        <v>0.0</v>
      </c>
      <c r="N183" s="1">
        <v>0.0</v>
      </c>
      <c r="O183" s="1">
        <v>1489.0</v>
      </c>
      <c r="P183" s="1">
        <v>4045.0</v>
      </c>
    </row>
    <row r="184" ht="14.25" customHeight="1">
      <c r="A184" s="1" t="s">
        <v>252</v>
      </c>
      <c r="B184" s="1" t="s">
        <v>253</v>
      </c>
      <c r="C184" s="1">
        <v>4321501.0</v>
      </c>
      <c r="D184" s="1" t="s">
        <v>266</v>
      </c>
      <c r="E184" s="1" t="s">
        <v>31</v>
      </c>
      <c r="F184" s="1" t="s">
        <v>32</v>
      </c>
      <c r="G184" s="1">
        <v>47555.0</v>
      </c>
      <c r="H184" s="1">
        <v>1302716.0</v>
      </c>
      <c r="I184" s="1">
        <v>0.0</v>
      </c>
      <c r="J184" s="1">
        <v>0.0</v>
      </c>
      <c r="K184" s="1">
        <v>0.0</v>
      </c>
      <c r="L184" s="1">
        <v>196.0</v>
      </c>
      <c r="M184" s="1">
        <v>0.0</v>
      </c>
      <c r="N184" s="1">
        <v>0.0</v>
      </c>
      <c r="O184" s="1">
        <v>0.0</v>
      </c>
      <c r="P184" s="1">
        <v>1945.0</v>
      </c>
    </row>
    <row r="185" ht="14.25" customHeight="1">
      <c r="A185" s="1" t="s">
        <v>252</v>
      </c>
      <c r="B185" s="1" t="s">
        <v>253</v>
      </c>
      <c r="C185" s="1">
        <v>4322400.0</v>
      </c>
      <c r="D185" s="1" t="s">
        <v>267</v>
      </c>
      <c r="E185" s="1" t="s">
        <v>26</v>
      </c>
      <c r="F185" s="1" t="s">
        <v>27</v>
      </c>
      <c r="G185" s="1">
        <v>126970.0</v>
      </c>
      <c r="H185" s="1">
        <v>2771361.0</v>
      </c>
      <c r="I185" s="1">
        <v>2626.0</v>
      </c>
      <c r="J185" s="1">
        <v>5705.0</v>
      </c>
      <c r="K185" s="1">
        <v>20686.0</v>
      </c>
      <c r="L185" s="1">
        <v>4395.0</v>
      </c>
      <c r="M185" s="1">
        <v>0.0</v>
      </c>
      <c r="N185" s="1">
        <v>1970.0</v>
      </c>
      <c r="O185" s="1">
        <v>51154.0</v>
      </c>
      <c r="P185" s="1">
        <v>6630.0</v>
      </c>
    </row>
    <row r="186" ht="14.25" customHeight="1">
      <c r="A186" s="1" t="s">
        <v>268</v>
      </c>
      <c r="B186" s="1" t="s">
        <v>269</v>
      </c>
      <c r="C186" s="1">
        <v>5002209.0</v>
      </c>
      <c r="D186" s="1" t="s">
        <v>270</v>
      </c>
      <c r="E186" s="1" t="s">
        <v>37</v>
      </c>
      <c r="F186" s="1" t="s">
        <v>38</v>
      </c>
      <c r="G186" s="1">
        <v>21976.0</v>
      </c>
      <c r="H186" s="1">
        <v>751546.0</v>
      </c>
      <c r="I186" s="1">
        <v>1633.0</v>
      </c>
      <c r="J186" s="1">
        <v>12988.0</v>
      </c>
      <c r="K186" s="1">
        <v>15234.0</v>
      </c>
      <c r="L186" s="1">
        <v>5401.0</v>
      </c>
      <c r="M186" s="1">
        <v>0.0</v>
      </c>
      <c r="N186" s="1">
        <v>1149.0</v>
      </c>
      <c r="O186" s="1">
        <v>48615.0</v>
      </c>
      <c r="P186" s="1">
        <v>4294.0</v>
      </c>
    </row>
    <row r="187" ht="14.25" customHeight="1">
      <c r="A187" s="1" t="s">
        <v>268</v>
      </c>
      <c r="B187" s="1" t="s">
        <v>269</v>
      </c>
      <c r="C187" s="1">
        <v>5002704.0</v>
      </c>
      <c r="D187" s="1" t="s">
        <v>271</v>
      </c>
      <c r="E187" s="1" t="s">
        <v>104</v>
      </c>
      <c r="F187" s="1" t="s">
        <v>105</v>
      </c>
      <c r="G187" s="1">
        <v>895982.0</v>
      </c>
      <c r="H187" s="1">
        <v>2.9177496E7</v>
      </c>
      <c r="I187" s="1">
        <v>1276483.0</v>
      </c>
      <c r="J187" s="1">
        <v>1531649.0</v>
      </c>
      <c r="K187" s="1">
        <v>1480232.0</v>
      </c>
      <c r="L187" s="1">
        <v>691907.0</v>
      </c>
      <c r="M187" s="1">
        <v>5684284.0</v>
      </c>
      <c r="N187" s="1">
        <v>4666418.0</v>
      </c>
      <c r="O187" s="1">
        <v>4278326.0</v>
      </c>
      <c r="P187" s="1">
        <v>2518484.0</v>
      </c>
    </row>
    <row r="188" ht="14.25" customHeight="1">
      <c r="A188" s="1" t="s">
        <v>268</v>
      </c>
      <c r="B188" s="1" t="s">
        <v>269</v>
      </c>
      <c r="C188" s="1">
        <v>5003207.0</v>
      </c>
      <c r="D188" s="1" t="s">
        <v>272</v>
      </c>
      <c r="E188" s="1" t="s">
        <v>31</v>
      </c>
      <c r="F188" s="1" t="s">
        <v>32</v>
      </c>
      <c r="G188" s="1">
        <v>134766.0</v>
      </c>
      <c r="H188" s="1">
        <v>3380553.0</v>
      </c>
      <c r="I188" s="1">
        <v>12180.0</v>
      </c>
      <c r="J188" s="1">
        <v>32784.0</v>
      </c>
      <c r="K188" s="1">
        <v>27069.0</v>
      </c>
      <c r="L188" s="1">
        <v>5664.0</v>
      </c>
      <c r="M188" s="1">
        <v>145.0</v>
      </c>
      <c r="N188" s="1">
        <v>29727.0</v>
      </c>
      <c r="O188" s="1">
        <v>84603.0</v>
      </c>
      <c r="P188" s="1">
        <v>20957.0</v>
      </c>
    </row>
    <row r="189" ht="14.25" customHeight="1">
      <c r="A189" s="1" t="s">
        <v>268</v>
      </c>
      <c r="B189" s="1" t="s">
        <v>269</v>
      </c>
      <c r="C189" s="1">
        <v>5003702.0</v>
      </c>
      <c r="D189" s="1" t="s">
        <v>273</v>
      </c>
      <c r="E189" s="1" t="s">
        <v>19</v>
      </c>
      <c r="F189" s="1" t="s">
        <v>20</v>
      </c>
      <c r="G189" s="1">
        <v>222949.0</v>
      </c>
      <c r="H189" s="1">
        <v>8500169.0</v>
      </c>
      <c r="I189" s="1">
        <v>20179.0</v>
      </c>
      <c r="J189" s="1">
        <v>101407.0</v>
      </c>
      <c r="K189" s="1">
        <v>81479.0</v>
      </c>
      <c r="L189" s="1">
        <v>45076.0</v>
      </c>
      <c r="M189" s="1">
        <v>11792.0</v>
      </c>
      <c r="N189" s="1">
        <v>92166.0</v>
      </c>
      <c r="O189" s="1">
        <v>219695.0</v>
      </c>
      <c r="P189" s="1">
        <v>112009.0</v>
      </c>
    </row>
    <row r="190" ht="14.25" customHeight="1">
      <c r="A190" s="1" t="s">
        <v>268</v>
      </c>
      <c r="B190" s="1" t="s">
        <v>269</v>
      </c>
      <c r="C190" s="1">
        <v>5008305.0</v>
      </c>
      <c r="D190" s="1" t="s">
        <v>274</v>
      </c>
      <c r="E190" s="1" t="s">
        <v>26</v>
      </c>
      <c r="F190" s="1" t="s">
        <v>27</v>
      </c>
      <c r="G190" s="1">
        <v>121388.0</v>
      </c>
      <c r="H190" s="1">
        <v>1.1545054E7</v>
      </c>
      <c r="I190" s="1">
        <v>0.0</v>
      </c>
      <c r="J190" s="1">
        <v>79377.0</v>
      </c>
      <c r="K190" s="1">
        <v>30185.0</v>
      </c>
      <c r="L190" s="1">
        <v>5189.0</v>
      </c>
      <c r="M190" s="1">
        <v>0.0</v>
      </c>
      <c r="N190" s="1">
        <v>23905.0</v>
      </c>
      <c r="O190" s="1">
        <v>67259.0</v>
      </c>
      <c r="P190" s="1">
        <v>14137.0</v>
      </c>
    </row>
    <row r="191" ht="14.25" customHeight="1">
      <c r="A191" s="1" t="s">
        <v>275</v>
      </c>
      <c r="B191" s="1" t="s">
        <v>276</v>
      </c>
      <c r="C191" s="1">
        <v>5100201.0</v>
      </c>
      <c r="D191" s="1" t="s">
        <v>277</v>
      </c>
      <c r="E191" s="1" t="s">
        <v>31</v>
      </c>
      <c r="F191" s="1" t="s">
        <v>32</v>
      </c>
      <c r="G191" s="1">
        <v>25721.0</v>
      </c>
      <c r="H191" s="1">
        <v>1097796.0</v>
      </c>
      <c r="I191" s="1">
        <v>0.0</v>
      </c>
      <c r="J191" s="1">
        <v>0.0</v>
      </c>
      <c r="K191" s="1">
        <v>396.0</v>
      </c>
      <c r="L191" s="1">
        <v>1342.0</v>
      </c>
      <c r="M191" s="1">
        <v>0.0</v>
      </c>
      <c r="N191" s="1">
        <v>0.0</v>
      </c>
      <c r="O191" s="1">
        <v>27895.0</v>
      </c>
      <c r="P191" s="1">
        <v>47185.0</v>
      </c>
    </row>
    <row r="192" ht="14.25" customHeight="1">
      <c r="A192" s="1" t="s">
        <v>275</v>
      </c>
      <c r="B192" s="1" t="s">
        <v>276</v>
      </c>
      <c r="C192" s="1">
        <v>5100250.0</v>
      </c>
      <c r="D192" s="1" t="s">
        <v>278</v>
      </c>
      <c r="E192" s="1" t="s">
        <v>31</v>
      </c>
      <c r="F192" s="1" t="s">
        <v>32</v>
      </c>
      <c r="G192" s="1">
        <v>51782.0</v>
      </c>
      <c r="H192" s="1">
        <v>1458249.0</v>
      </c>
      <c r="I192" s="1">
        <v>14871.0</v>
      </c>
      <c r="J192" s="1">
        <v>70975.0</v>
      </c>
      <c r="K192" s="1">
        <v>61678.0</v>
      </c>
      <c r="L192" s="1">
        <v>34266.0</v>
      </c>
      <c r="M192" s="1">
        <v>1652.0</v>
      </c>
      <c r="N192" s="1">
        <v>62389.0</v>
      </c>
      <c r="O192" s="1">
        <v>81939.0</v>
      </c>
      <c r="P192" s="1">
        <v>36396.0</v>
      </c>
    </row>
    <row r="193" ht="14.25" customHeight="1">
      <c r="A193" s="1" t="s">
        <v>275</v>
      </c>
      <c r="B193" s="1" t="s">
        <v>276</v>
      </c>
      <c r="C193" s="1">
        <v>5100805.0</v>
      </c>
      <c r="D193" s="1" t="s">
        <v>279</v>
      </c>
      <c r="E193" s="1" t="s">
        <v>37</v>
      </c>
      <c r="F193" s="1" t="s">
        <v>38</v>
      </c>
      <c r="G193" s="1">
        <v>10133.0</v>
      </c>
      <c r="H193" s="1">
        <v>154943.0</v>
      </c>
      <c r="I193" s="1">
        <v>415.0</v>
      </c>
      <c r="J193" s="1">
        <v>0.0</v>
      </c>
      <c r="K193" s="1">
        <v>0.0</v>
      </c>
      <c r="L193" s="1">
        <v>0.0</v>
      </c>
      <c r="M193" s="1">
        <v>97.0</v>
      </c>
      <c r="N193" s="1">
        <v>0.0</v>
      </c>
      <c r="O193" s="1">
        <v>0.0</v>
      </c>
      <c r="P193" s="1">
        <v>0.0</v>
      </c>
    </row>
    <row r="194" ht="14.25" customHeight="1">
      <c r="A194" s="1" t="s">
        <v>275</v>
      </c>
      <c r="B194" s="1" t="s">
        <v>276</v>
      </c>
      <c r="C194" s="1">
        <v>5101407.0</v>
      </c>
      <c r="D194" s="1" t="s">
        <v>280</v>
      </c>
      <c r="E194" s="1" t="s">
        <v>37</v>
      </c>
      <c r="F194" s="1" t="s">
        <v>38</v>
      </c>
      <c r="G194" s="1">
        <v>22354.0</v>
      </c>
      <c r="H194" s="1">
        <v>818257.0</v>
      </c>
      <c r="I194" s="1">
        <v>0.0</v>
      </c>
      <c r="J194" s="1">
        <v>0.0</v>
      </c>
      <c r="K194" s="1">
        <v>3.0</v>
      </c>
      <c r="L194" s="1">
        <v>141.0</v>
      </c>
      <c r="M194" s="1">
        <v>0.0</v>
      </c>
      <c r="N194" s="1">
        <v>0.0</v>
      </c>
      <c r="O194" s="1">
        <v>501.0</v>
      </c>
      <c r="P194" s="1">
        <v>37932.0</v>
      </c>
    </row>
    <row r="195" ht="14.25" customHeight="1">
      <c r="A195" s="1" t="s">
        <v>275</v>
      </c>
      <c r="B195" s="1" t="s">
        <v>276</v>
      </c>
      <c r="C195" s="1">
        <v>5101803.0</v>
      </c>
      <c r="D195" s="1" t="s">
        <v>281</v>
      </c>
      <c r="E195" s="1" t="s">
        <v>26</v>
      </c>
      <c r="F195" s="1" t="s">
        <v>27</v>
      </c>
      <c r="G195" s="1">
        <v>87841.0</v>
      </c>
      <c r="H195" s="1">
        <v>2228782.0</v>
      </c>
      <c r="I195" s="1">
        <v>0.0</v>
      </c>
      <c r="J195" s="1">
        <v>0.0</v>
      </c>
      <c r="K195" s="1">
        <v>12635.0</v>
      </c>
      <c r="L195" s="1">
        <v>3066.0</v>
      </c>
      <c r="M195" s="1">
        <v>0.0</v>
      </c>
      <c r="N195" s="1">
        <v>0.0</v>
      </c>
      <c r="O195" s="1">
        <v>33816.0</v>
      </c>
      <c r="P195" s="1">
        <v>17038.0</v>
      </c>
    </row>
    <row r="196" ht="14.25" customHeight="1">
      <c r="A196" s="1" t="s">
        <v>275</v>
      </c>
      <c r="B196" s="1" t="s">
        <v>276</v>
      </c>
      <c r="C196" s="1">
        <v>5102702.0</v>
      </c>
      <c r="D196" s="1" t="s">
        <v>282</v>
      </c>
      <c r="E196" s="1" t="s">
        <v>44</v>
      </c>
      <c r="F196" s="1" t="s">
        <v>45</v>
      </c>
      <c r="G196" s="1">
        <v>21579.0</v>
      </c>
      <c r="H196" s="1">
        <v>1272296.0</v>
      </c>
      <c r="I196" s="1">
        <v>0.0</v>
      </c>
      <c r="J196" s="1">
        <v>0.0</v>
      </c>
      <c r="K196" s="1">
        <v>0.0</v>
      </c>
      <c r="L196" s="1">
        <v>186.0</v>
      </c>
      <c r="M196" s="1">
        <v>0.0</v>
      </c>
      <c r="N196" s="1">
        <v>0.0</v>
      </c>
      <c r="O196" s="1">
        <v>0.0</v>
      </c>
      <c r="P196" s="1">
        <v>2169.0</v>
      </c>
    </row>
    <row r="197" ht="14.25" customHeight="1">
      <c r="A197" s="1" t="s">
        <v>275</v>
      </c>
      <c r="B197" s="1" t="s">
        <v>276</v>
      </c>
      <c r="C197" s="1">
        <v>5103353.0</v>
      </c>
      <c r="D197" s="1" t="s">
        <v>283</v>
      </c>
      <c r="E197" s="1" t="s">
        <v>71</v>
      </c>
      <c r="F197" s="1" t="s">
        <v>72</v>
      </c>
      <c r="G197" s="1">
        <v>30933.0</v>
      </c>
      <c r="H197" s="1">
        <v>844124.0</v>
      </c>
      <c r="I197" s="1">
        <v>682.0</v>
      </c>
      <c r="J197" s="1">
        <v>0.0</v>
      </c>
      <c r="K197" s="1">
        <v>2.0</v>
      </c>
      <c r="L197" s="1">
        <v>11.0</v>
      </c>
      <c r="M197" s="1">
        <v>3456.0</v>
      </c>
      <c r="N197" s="1">
        <v>0.0</v>
      </c>
      <c r="O197" s="1">
        <v>100.0</v>
      </c>
      <c r="P197" s="1">
        <v>9287.0</v>
      </c>
    </row>
    <row r="198" ht="14.25" customHeight="1">
      <c r="A198" s="1" t="s">
        <v>275</v>
      </c>
      <c r="B198" s="1" t="s">
        <v>276</v>
      </c>
      <c r="C198" s="1">
        <v>5103403.0</v>
      </c>
      <c r="D198" s="1" t="s">
        <v>284</v>
      </c>
      <c r="E198" s="1" t="s">
        <v>104</v>
      </c>
      <c r="F198" s="1" t="s">
        <v>105</v>
      </c>
      <c r="G198" s="1">
        <v>897518.0</v>
      </c>
      <c r="H198" s="1">
        <v>3.1689476E7</v>
      </c>
      <c r="I198" s="1">
        <v>1976136.0</v>
      </c>
      <c r="J198" s="1">
        <v>3147212.0</v>
      </c>
      <c r="K198" s="1">
        <v>2815201.0</v>
      </c>
      <c r="L198" s="1">
        <v>1403415.0</v>
      </c>
      <c r="M198" s="1">
        <v>6105935.0</v>
      </c>
      <c r="N198" s="1">
        <v>8730847.0</v>
      </c>
      <c r="O198" s="1">
        <v>9615792.0</v>
      </c>
      <c r="P198" s="1">
        <v>5518383.0</v>
      </c>
    </row>
    <row r="199" ht="14.25" customHeight="1">
      <c r="A199" s="1" t="s">
        <v>275</v>
      </c>
      <c r="B199" s="1" t="s">
        <v>276</v>
      </c>
      <c r="C199" s="1">
        <v>5105101.0</v>
      </c>
      <c r="D199" s="1" t="s">
        <v>285</v>
      </c>
      <c r="E199" s="1" t="s">
        <v>71</v>
      </c>
      <c r="F199" s="1" t="s">
        <v>72</v>
      </c>
      <c r="G199" s="1">
        <v>34974.0</v>
      </c>
      <c r="H199" s="1">
        <v>743238.0</v>
      </c>
      <c r="I199" s="1">
        <v>136.0</v>
      </c>
      <c r="J199" s="1">
        <v>0.0</v>
      </c>
      <c r="K199" s="1">
        <v>0.0</v>
      </c>
      <c r="L199" s="1">
        <v>56.0</v>
      </c>
      <c r="M199" s="1">
        <v>0.0</v>
      </c>
      <c r="N199" s="1">
        <v>0.0</v>
      </c>
      <c r="O199" s="1">
        <v>0.0</v>
      </c>
      <c r="P199" s="1">
        <v>640.0</v>
      </c>
    </row>
    <row r="200" ht="14.25" customHeight="1">
      <c r="A200" s="1" t="s">
        <v>275</v>
      </c>
      <c r="B200" s="1" t="s">
        <v>276</v>
      </c>
      <c r="C200" s="1">
        <v>5105150.0</v>
      </c>
      <c r="D200" s="1" t="s">
        <v>286</v>
      </c>
      <c r="E200" s="1" t="s">
        <v>31</v>
      </c>
      <c r="F200" s="1" t="s">
        <v>32</v>
      </c>
      <c r="G200" s="1">
        <v>40997.0</v>
      </c>
      <c r="H200" s="1">
        <v>1030631.0</v>
      </c>
      <c r="I200" s="1">
        <v>309.0</v>
      </c>
      <c r="J200" s="1">
        <v>0.0</v>
      </c>
      <c r="K200" s="1">
        <v>244.0</v>
      </c>
      <c r="L200" s="1">
        <v>3047.0</v>
      </c>
      <c r="M200" s="1">
        <v>30.0</v>
      </c>
      <c r="N200" s="1">
        <v>0.0</v>
      </c>
      <c r="O200" s="1">
        <v>11166.0</v>
      </c>
      <c r="P200" s="1">
        <v>87604.0</v>
      </c>
    </row>
    <row r="201" ht="14.25" customHeight="1">
      <c r="A201" s="1" t="s">
        <v>275</v>
      </c>
      <c r="B201" s="1" t="s">
        <v>276</v>
      </c>
      <c r="C201" s="1">
        <v>5105259.0</v>
      </c>
      <c r="D201" s="1" t="s">
        <v>287</v>
      </c>
      <c r="E201" s="1" t="s">
        <v>31</v>
      </c>
      <c r="F201" s="1" t="s">
        <v>32</v>
      </c>
      <c r="G201" s="1">
        <v>65534.0</v>
      </c>
      <c r="H201" s="1">
        <v>4569317.0</v>
      </c>
      <c r="I201" s="1">
        <v>0.0</v>
      </c>
      <c r="J201" s="1">
        <v>0.0</v>
      </c>
      <c r="K201" s="1">
        <v>0.0</v>
      </c>
      <c r="L201" s="1">
        <v>75.0</v>
      </c>
      <c r="M201" s="1">
        <v>0.0</v>
      </c>
      <c r="N201" s="1">
        <v>0.0</v>
      </c>
      <c r="O201" s="1">
        <v>0.0</v>
      </c>
      <c r="P201" s="1">
        <v>1057.0</v>
      </c>
    </row>
    <row r="202" ht="14.25" customHeight="1">
      <c r="A202" s="1" t="s">
        <v>275</v>
      </c>
      <c r="B202" s="1" t="s">
        <v>276</v>
      </c>
      <c r="C202" s="1">
        <v>5106224.0</v>
      </c>
      <c r="D202" s="1" t="s">
        <v>288</v>
      </c>
      <c r="E202" s="1" t="s">
        <v>31</v>
      </c>
      <c r="F202" s="1" t="s">
        <v>32</v>
      </c>
      <c r="G202" s="1">
        <v>45378.0</v>
      </c>
      <c r="H202" s="1">
        <v>3301611.0</v>
      </c>
      <c r="I202" s="1">
        <v>0.0</v>
      </c>
      <c r="J202" s="1">
        <v>0.0</v>
      </c>
      <c r="K202" s="1">
        <v>0.0</v>
      </c>
      <c r="L202" s="1">
        <v>101.0</v>
      </c>
      <c r="M202" s="1">
        <v>0.0</v>
      </c>
      <c r="N202" s="1">
        <v>0.0</v>
      </c>
      <c r="O202" s="1">
        <v>0.0</v>
      </c>
      <c r="P202" s="1">
        <v>1057.0</v>
      </c>
    </row>
    <row r="203" ht="14.25" customHeight="1">
      <c r="A203" s="1" t="s">
        <v>275</v>
      </c>
      <c r="B203" s="1" t="s">
        <v>276</v>
      </c>
      <c r="C203" s="1">
        <v>5106752.0</v>
      </c>
      <c r="D203" s="1" t="s">
        <v>289</v>
      </c>
      <c r="E203" s="1" t="s">
        <v>31</v>
      </c>
      <c r="F203" s="1" t="s">
        <v>32</v>
      </c>
      <c r="G203" s="1">
        <v>45436.0</v>
      </c>
      <c r="H203" s="1">
        <v>1334532.0</v>
      </c>
      <c r="I203" s="1">
        <v>0.0</v>
      </c>
      <c r="J203" s="1">
        <v>0.0</v>
      </c>
      <c r="K203" s="1">
        <v>0.0</v>
      </c>
      <c r="L203" s="1">
        <v>195.0</v>
      </c>
      <c r="M203" s="1">
        <v>0.0</v>
      </c>
      <c r="N203" s="1">
        <v>0.0</v>
      </c>
      <c r="O203" s="1">
        <v>0.0</v>
      </c>
      <c r="P203" s="1">
        <v>2534.0</v>
      </c>
    </row>
    <row r="204" ht="14.25" customHeight="1">
      <c r="A204" s="1" t="s">
        <v>275</v>
      </c>
      <c r="B204" s="1" t="s">
        <v>276</v>
      </c>
      <c r="C204" s="1">
        <v>5107040.0</v>
      </c>
      <c r="D204" s="1" t="s">
        <v>290</v>
      </c>
      <c r="E204" s="1" t="s">
        <v>31</v>
      </c>
      <c r="F204" s="1" t="s">
        <v>32</v>
      </c>
      <c r="G204" s="1">
        <v>62019.0</v>
      </c>
      <c r="H204" s="1">
        <v>3956359.0</v>
      </c>
      <c r="I204" s="1">
        <v>0.0</v>
      </c>
      <c r="J204" s="1">
        <v>0.0</v>
      </c>
      <c r="K204" s="1">
        <v>0.0</v>
      </c>
      <c r="L204" s="1">
        <v>323.0</v>
      </c>
      <c r="M204" s="1">
        <v>0.0</v>
      </c>
      <c r="N204" s="1">
        <v>0.0</v>
      </c>
      <c r="O204" s="1">
        <v>0.0</v>
      </c>
      <c r="P204" s="1">
        <v>3843.0</v>
      </c>
    </row>
    <row r="205" ht="14.25" customHeight="1">
      <c r="A205" s="1" t="s">
        <v>275</v>
      </c>
      <c r="B205" s="1" t="s">
        <v>276</v>
      </c>
      <c r="C205" s="1">
        <v>5107602.0</v>
      </c>
      <c r="D205" s="1" t="s">
        <v>291</v>
      </c>
      <c r="E205" s="1" t="s">
        <v>19</v>
      </c>
      <c r="F205" s="1" t="s">
        <v>20</v>
      </c>
      <c r="G205" s="1">
        <v>232491.0</v>
      </c>
      <c r="H205" s="1">
        <v>1.1223536E7</v>
      </c>
      <c r="I205" s="1">
        <v>9726.0</v>
      </c>
      <c r="J205" s="1">
        <v>93530.0</v>
      </c>
      <c r="K205" s="1">
        <v>51603.0</v>
      </c>
      <c r="L205" s="1">
        <v>21242.0</v>
      </c>
      <c r="M205" s="1">
        <v>2685.0</v>
      </c>
      <c r="N205" s="1">
        <v>58674.0</v>
      </c>
      <c r="O205" s="1">
        <v>121820.0</v>
      </c>
      <c r="P205" s="1">
        <v>53695.0</v>
      </c>
    </row>
    <row r="206" ht="14.25" customHeight="1">
      <c r="A206" s="1" t="s">
        <v>275</v>
      </c>
      <c r="B206" s="1" t="s">
        <v>276</v>
      </c>
      <c r="C206" s="1">
        <v>5107859.0</v>
      </c>
      <c r="D206" s="1" t="s">
        <v>292</v>
      </c>
      <c r="E206" s="1" t="s">
        <v>44</v>
      </c>
      <c r="F206" s="1" t="s">
        <v>45</v>
      </c>
      <c r="G206" s="1">
        <v>11708.0</v>
      </c>
      <c r="H206" s="1">
        <v>669628.0</v>
      </c>
      <c r="I206" s="1">
        <v>2114.0</v>
      </c>
      <c r="J206" s="1">
        <v>0.0</v>
      </c>
      <c r="K206" s="1">
        <v>154.0</v>
      </c>
      <c r="L206" s="1">
        <v>298.0</v>
      </c>
      <c r="M206" s="1">
        <v>7083.0</v>
      </c>
      <c r="N206" s="1">
        <v>0.0</v>
      </c>
      <c r="O206" s="1">
        <v>11748.0</v>
      </c>
      <c r="P206" s="1">
        <v>23683.0</v>
      </c>
    </row>
    <row r="207" ht="14.25" customHeight="1">
      <c r="A207" s="1" t="s">
        <v>275</v>
      </c>
      <c r="B207" s="1" t="s">
        <v>276</v>
      </c>
      <c r="C207" s="1">
        <v>5107909.0</v>
      </c>
      <c r="D207" s="1" t="s">
        <v>293</v>
      </c>
      <c r="E207" s="1" t="s">
        <v>19</v>
      </c>
      <c r="F207" s="1" t="s">
        <v>20</v>
      </c>
      <c r="G207" s="1">
        <v>142996.0</v>
      </c>
      <c r="H207" s="1">
        <v>6304176.0</v>
      </c>
      <c r="I207" s="1">
        <v>24334.0</v>
      </c>
      <c r="J207" s="1">
        <v>263628.0</v>
      </c>
      <c r="K207" s="1">
        <v>159796.0</v>
      </c>
      <c r="L207" s="1">
        <v>125722.0</v>
      </c>
      <c r="M207" s="1">
        <v>2687.0</v>
      </c>
      <c r="N207" s="1">
        <v>179648.0</v>
      </c>
      <c r="O207" s="1">
        <v>337644.0</v>
      </c>
      <c r="P207" s="1">
        <v>274410.0</v>
      </c>
    </row>
    <row r="208" ht="14.25" customHeight="1">
      <c r="A208" s="1" t="s">
        <v>275</v>
      </c>
      <c r="B208" s="1" t="s">
        <v>276</v>
      </c>
      <c r="C208" s="1">
        <v>5107925.0</v>
      </c>
      <c r="D208" s="1" t="s">
        <v>294</v>
      </c>
      <c r="E208" s="1" t="s">
        <v>31</v>
      </c>
      <c r="F208" s="1" t="s">
        <v>32</v>
      </c>
      <c r="G208" s="1">
        <v>90313.0</v>
      </c>
      <c r="H208" s="1">
        <v>6050021.0</v>
      </c>
      <c r="I208" s="1">
        <v>0.0</v>
      </c>
      <c r="J208" s="1">
        <v>0.0</v>
      </c>
      <c r="K208" s="1">
        <v>28019.0</v>
      </c>
      <c r="L208" s="1">
        <v>11487.0</v>
      </c>
      <c r="M208" s="1">
        <v>0.0</v>
      </c>
      <c r="N208" s="1">
        <v>0.0</v>
      </c>
      <c r="O208" s="1">
        <v>9624.0</v>
      </c>
      <c r="P208" s="1">
        <v>4455.0</v>
      </c>
    </row>
    <row r="209" ht="14.25" customHeight="1">
      <c r="A209" s="1" t="s">
        <v>275</v>
      </c>
      <c r="B209" s="1" t="s">
        <v>276</v>
      </c>
      <c r="C209" s="1">
        <v>5107958.0</v>
      </c>
      <c r="D209" s="1" t="s">
        <v>295</v>
      </c>
      <c r="E209" s="1" t="s">
        <v>26</v>
      </c>
      <c r="F209" s="1" t="s">
        <v>27</v>
      </c>
      <c r="G209" s="1">
        <v>103750.0</v>
      </c>
      <c r="H209" s="1">
        <v>3238473.0</v>
      </c>
      <c r="I209" s="1">
        <v>0.0</v>
      </c>
      <c r="J209" s="1">
        <v>0.0</v>
      </c>
      <c r="K209" s="1">
        <v>493.0</v>
      </c>
      <c r="L209" s="1">
        <v>2382.0</v>
      </c>
      <c r="M209" s="1">
        <v>0.0</v>
      </c>
      <c r="N209" s="1">
        <v>0.0</v>
      </c>
      <c r="O209" s="1">
        <v>25662.0</v>
      </c>
      <c r="P209" s="1">
        <v>57731.0</v>
      </c>
    </row>
    <row r="210" ht="14.25" customHeight="1">
      <c r="A210" s="1" t="s">
        <v>296</v>
      </c>
      <c r="B210" s="1" t="s">
        <v>297</v>
      </c>
      <c r="C210" s="1">
        <v>5204508.0</v>
      </c>
      <c r="D210" s="1" t="s">
        <v>298</v>
      </c>
      <c r="E210" s="1" t="s">
        <v>31</v>
      </c>
      <c r="F210" s="1" t="s">
        <v>32</v>
      </c>
      <c r="G210" s="1">
        <v>95655.0</v>
      </c>
      <c r="H210" s="1">
        <v>2881017.0</v>
      </c>
      <c r="I210" s="1">
        <v>0.0</v>
      </c>
      <c r="J210" s="1">
        <v>34160.0</v>
      </c>
      <c r="K210" s="1">
        <v>82667.0</v>
      </c>
      <c r="L210" s="1">
        <v>18039.0</v>
      </c>
      <c r="M210" s="1">
        <v>0.0</v>
      </c>
      <c r="N210" s="1">
        <v>3481.0</v>
      </c>
      <c r="O210" s="1">
        <v>5304.0</v>
      </c>
      <c r="P210" s="1">
        <v>1070.0</v>
      </c>
    </row>
    <row r="211" ht="14.25" customHeight="1">
      <c r="A211" s="1" t="s">
        <v>296</v>
      </c>
      <c r="B211" s="1" t="s">
        <v>297</v>
      </c>
      <c r="C211" s="1">
        <v>5208707.0</v>
      </c>
      <c r="D211" s="1" t="s">
        <v>299</v>
      </c>
      <c r="E211" s="1" t="s">
        <v>50</v>
      </c>
      <c r="F211" s="1" t="s">
        <v>51</v>
      </c>
      <c r="G211" s="1">
        <v>2499746.0</v>
      </c>
      <c r="H211" s="1">
        <v>7.2436719E7</v>
      </c>
      <c r="I211" s="1">
        <v>2128461.0</v>
      </c>
      <c r="J211" s="1">
        <v>3127397.0</v>
      </c>
      <c r="K211" s="1">
        <v>3081515.0</v>
      </c>
      <c r="L211" s="1">
        <v>1337942.0</v>
      </c>
      <c r="M211" s="1">
        <v>7889677.0</v>
      </c>
      <c r="N211" s="1">
        <v>8132634.0</v>
      </c>
      <c r="O211" s="1">
        <v>1.0449065E7</v>
      </c>
      <c r="P211" s="1">
        <v>5092583.0</v>
      </c>
    </row>
    <row r="212" ht="14.25" customHeight="1">
      <c r="A212" s="1" t="s">
        <v>296</v>
      </c>
      <c r="B212" s="1" t="s">
        <v>297</v>
      </c>
      <c r="C212" s="1">
        <v>5213087.0</v>
      </c>
      <c r="D212" s="1" t="s">
        <v>300</v>
      </c>
      <c r="E212" s="1" t="s">
        <v>44</v>
      </c>
      <c r="F212" s="1" t="s">
        <v>45</v>
      </c>
      <c r="G212" s="1">
        <v>29070.0</v>
      </c>
      <c r="H212" s="1">
        <v>1034925.0</v>
      </c>
      <c r="I212" s="1">
        <v>1038.0</v>
      </c>
      <c r="J212" s="1">
        <v>0.0</v>
      </c>
      <c r="K212" s="1">
        <v>0.0</v>
      </c>
      <c r="L212" s="1">
        <v>0.0</v>
      </c>
      <c r="M212" s="1">
        <v>1002.0</v>
      </c>
      <c r="N212" s="1">
        <v>0.0</v>
      </c>
      <c r="O212" s="1">
        <v>0.0</v>
      </c>
      <c r="P212" s="1">
        <v>0.0</v>
      </c>
    </row>
    <row r="213" ht="14.25" customHeight="1">
      <c r="A213" s="1" t="s">
        <v>296</v>
      </c>
      <c r="B213" s="1" t="s">
        <v>297</v>
      </c>
      <c r="C213" s="1">
        <v>5218805.0</v>
      </c>
      <c r="D213" s="1" t="s">
        <v>301</v>
      </c>
      <c r="E213" s="1" t="s">
        <v>26</v>
      </c>
      <c r="F213" s="1" t="s">
        <v>27</v>
      </c>
      <c r="G213" s="1">
        <v>235647.0</v>
      </c>
      <c r="H213" s="1">
        <v>9602905.0</v>
      </c>
      <c r="I213" s="1">
        <v>15197.0</v>
      </c>
      <c r="J213" s="1">
        <v>20965.0</v>
      </c>
      <c r="K213" s="1">
        <v>32028.0</v>
      </c>
      <c r="L213" s="1">
        <v>16900.0</v>
      </c>
      <c r="M213" s="1">
        <v>252.0</v>
      </c>
      <c r="N213" s="1">
        <v>4639.0</v>
      </c>
      <c r="O213" s="1">
        <v>96747.0</v>
      </c>
      <c r="P213" s="1">
        <v>37154.0</v>
      </c>
    </row>
    <row r="214" ht="14.25" customHeight="1">
      <c r="A214" s="1" t="s">
        <v>302</v>
      </c>
      <c r="B214" s="1" t="s">
        <v>303</v>
      </c>
      <c r="C214" s="1">
        <v>5300108.0</v>
      </c>
      <c r="D214" s="1" t="s">
        <v>304</v>
      </c>
      <c r="E214" s="1" t="s">
        <v>198</v>
      </c>
      <c r="F214" s="1" t="s">
        <v>199</v>
      </c>
      <c r="G214" s="1">
        <v>3990059.0</v>
      </c>
      <c r="H214" s="1">
        <v>2.66855183E8</v>
      </c>
      <c r="I214" s="1">
        <v>1.4276955E7</v>
      </c>
      <c r="J214" s="1">
        <v>1.8387693E7</v>
      </c>
      <c r="K214" s="1">
        <v>1.5913654E7</v>
      </c>
      <c r="L214" s="1">
        <v>7514156.0</v>
      </c>
      <c r="M214" s="1">
        <v>7.6899299E7</v>
      </c>
      <c r="N214" s="1">
        <v>6.3469154E7</v>
      </c>
      <c r="O214" s="1">
        <v>6.6788237E7</v>
      </c>
      <c r="P214" s="1">
        <v>3.3584161E7</v>
      </c>
    </row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29"/>
    <col customWidth="1" min="3" max="3" width="93.71"/>
    <col customWidth="1" min="4" max="4" width="8.71"/>
    <col customWidth="1" min="5" max="5" width="17.71"/>
    <col customWidth="1" min="6" max="6" width="8.86"/>
    <col customWidth="1" min="7" max="26" width="8.71"/>
  </cols>
  <sheetData>
    <row r="1" ht="14.25" customHeight="1">
      <c r="A1" s="2" t="s">
        <v>305</v>
      </c>
      <c r="B1" s="2" t="s">
        <v>306</v>
      </c>
      <c r="C1" s="3" t="s">
        <v>307</v>
      </c>
      <c r="D1" s="2" t="s">
        <v>308</v>
      </c>
      <c r="E1" s="2" t="s">
        <v>309</v>
      </c>
      <c r="F1" s="2" t="s">
        <v>310</v>
      </c>
    </row>
    <row r="2" ht="14.25" customHeight="1">
      <c r="A2" s="4" t="s">
        <v>0</v>
      </c>
      <c r="B2" s="5"/>
      <c r="C2" s="6" t="s">
        <v>311</v>
      </c>
      <c r="D2" s="1" t="str">
        <f t="shared" ref="D2:E2" si="1">"-"</f>
        <v>-</v>
      </c>
      <c r="E2" s="1" t="str">
        <f t="shared" si="1"/>
        <v>-</v>
      </c>
      <c r="F2" s="4" t="s">
        <v>312</v>
      </c>
    </row>
    <row r="3" ht="14.25" customHeight="1">
      <c r="A3" s="4" t="s">
        <v>1</v>
      </c>
      <c r="C3" s="6" t="s">
        <v>313</v>
      </c>
      <c r="D3" s="4" t="str">
        <f t="shared" ref="D3:E3" si="2">"-"</f>
        <v>-</v>
      </c>
      <c r="E3" s="4" t="str">
        <f t="shared" si="2"/>
        <v>-</v>
      </c>
      <c r="F3" s="4" t="s">
        <v>312</v>
      </c>
    </row>
    <row r="4" ht="14.25" customHeight="1">
      <c r="A4" s="4" t="s">
        <v>2</v>
      </c>
      <c r="B4" s="1" t="s">
        <v>314</v>
      </c>
      <c r="C4" s="6" t="s">
        <v>315</v>
      </c>
      <c r="D4" s="4" t="str">
        <f t="shared" ref="D4:E4" si="3">"-"</f>
        <v>-</v>
      </c>
      <c r="E4" s="4" t="str">
        <f t="shared" si="3"/>
        <v>-</v>
      </c>
      <c r="F4" s="4" t="s">
        <v>312</v>
      </c>
    </row>
    <row r="5" ht="14.25" customHeight="1">
      <c r="A5" s="4" t="s">
        <v>3</v>
      </c>
      <c r="B5" s="1" t="s">
        <v>316</v>
      </c>
      <c r="C5" s="6" t="s">
        <v>317</v>
      </c>
      <c r="D5" s="4" t="str">
        <f t="shared" ref="D5:E5" si="4">"-"</f>
        <v>-</v>
      </c>
      <c r="E5" s="4" t="str">
        <f t="shared" si="4"/>
        <v>-</v>
      </c>
      <c r="F5" s="4" t="s">
        <v>312</v>
      </c>
    </row>
    <row r="6" ht="14.25" customHeight="1">
      <c r="A6" s="4" t="s">
        <v>4</v>
      </c>
      <c r="B6" s="4" t="s">
        <v>318</v>
      </c>
      <c r="C6" s="6" t="s">
        <v>319</v>
      </c>
      <c r="D6" s="4">
        <v>2018.0</v>
      </c>
      <c r="E6" s="4" t="str">
        <f t="shared" ref="E6:E7" si="5">"-"</f>
        <v>-</v>
      </c>
      <c r="F6" s="4" t="s">
        <v>320</v>
      </c>
    </row>
    <row r="7" ht="14.25" customHeight="1">
      <c r="A7" s="4" t="s">
        <v>5</v>
      </c>
      <c r="B7" s="4" t="s">
        <v>321</v>
      </c>
      <c r="C7" s="6" t="s">
        <v>322</v>
      </c>
      <c r="D7" s="4">
        <v>2018.0</v>
      </c>
      <c r="E7" s="4" t="str">
        <f t="shared" si="5"/>
        <v>-</v>
      </c>
      <c r="F7" s="4" t="s">
        <v>320</v>
      </c>
    </row>
    <row r="8" ht="14.25" customHeight="1">
      <c r="A8" s="4" t="s">
        <v>6</v>
      </c>
      <c r="B8" s="4"/>
      <c r="C8" s="6" t="s">
        <v>323</v>
      </c>
      <c r="D8" s="1">
        <v>2019.0</v>
      </c>
      <c r="E8" s="4" t="s">
        <v>324</v>
      </c>
      <c r="F8" s="4" t="s">
        <v>325</v>
      </c>
    </row>
    <row r="9" ht="14.25" customHeight="1">
      <c r="A9" s="4" t="s">
        <v>7</v>
      </c>
      <c r="B9" s="4"/>
      <c r="C9" s="6" t="s">
        <v>326</v>
      </c>
      <c r="D9" s="1">
        <v>2018.0</v>
      </c>
      <c r="E9" s="4" t="s">
        <v>327</v>
      </c>
      <c r="F9" s="4" t="s">
        <v>328</v>
      </c>
    </row>
    <row r="10" ht="14.25" customHeight="1">
      <c r="A10" s="4" t="s">
        <v>8</v>
      </c>
      <c r="B10" s="4" t="s">
        <v>329</v>
      </c>
      <c r="C10" s="6" t="s">
        <v>330</v>
      </c>
      <c r="D10" s="1">
        <v>2010.0</v>
      </c>
      <c r="E10" s="4" t="s">
        <v>331</v>
      </c>
      <c r="F10" s="4" t="s">
        <v>332</v>
      </c>
    </row>
    <row r="11" ht="14.25" customHeight="1">
      <c r="A11" s="4" t="s">
        <v>9</v>
      </c>
      <c r="B11" s="4" t="s">
        <v>329</v>
      </c>
      <c r="C11" s="6" t="s">
        <v>330</v>
      </c>
      <c r="D11" s="1">
        <v>2015.0</v>
      </c>
      <c r="E11" s="4" t="s">
        <v>331</v>
      </c>
      <c r="F11" s="4" t="s">
        <v>333</v>
      </c>
    </row>
    <row r="12" ht="14.25" customHeight="1">
      <c r="A12" s="4" t="s">
        <v>10</v>
      </c>
      <c r="B12" s="4" t="s">
        <v>329</v>
      </c>
      <c r="C12" s="6" t="s">
        <v>330</v>
      </c>
      <c r="D12" s="1">
        <v>2019.0</v>
      </c>
      <c r="E12" s="4" t="s">
        <v>331</v>
      </c>
      <c r="F12" s="4" t="s">
        <v>334</v>
      </c>
    </row>
    <row r="13" ht="14.25" customHeight="1">
      <c r="A13" s="4" t="s">
        <v>11</v>
      </c>
      <c r="B13" s="4" t="s">
        <v>329</v>
      </c>
      <c r="C13" s="6" t="s">
        <v>330</v>
      </c>
      <c r="D13" s="1">
        <v>2020.0</v>
      </c>
      <c r="E13" s="4" t="s">
        <v>331</v>
      </c>
      <c r="F13" s="4" t="s">
        <v>335</v>
      </c>
    </row>
    <row r="14" ht="14.25" customHeight="1">
      <c r="A14" s="4" t="s">
        <v>12</v>
      </c>
      <c r="B14" s="4" t="s">
        <v>336</v>
      </c>
      <c r="C14" s="6" t="s">
        <v>337</v>
      </c>
      <c r="D14" s="4">
        <v>2010.0</v>
      </c>
      <c r="E14" s="4" t="s">
        <v>338</v>
      </c>
      <c r="F14" s="4" t="s">
        <v>332</v>
      </c>
    </row>
    <row r="15" ht="14.25" customHeight="1">
      <c r="A15" s="4" t="s">
        <v>13</v>
      </c>
      <c r="B15" s="4" t="s">
        <v>336</v>
      </c>
      <c r="C15" s="6" t="s">
        <v>337</v>
      </c>
      <c r="D15" s="4">
        <v>2015.0</v>
      </c>
      <c r="E15" s="4" t="s">
        <v>338</v>
      </c>
      <c r="F15" s="4" t="s">
        <v>333</v>
      </c>
    </row>
    <row r="16" ht="14.25" customHeight="1">
      <c r="A16" s="4" t="s">
        <v>14</v>
      </c>
      <c r="B16" s="4" t="s">
        <v>336</v>
      </c>
      <c r="C16" s="6" t="s">
        <v>337</v>
      </c>
      <c r="D16" s="4">
        <v>2019.0</v>
      </c>
      <c r="E16" s="4" t="s">
        <v>338</v>
      </c>
      <c r="F16" s="4" t="s">
        <v>334</v>
      </c>
    </row>
    <row r="17" ht="14.25" customHeight="1">
      <c r="A17" s="4" t="s">
        <v>15</v>
      </c>
      <c r="B17" s="4" t="s">
        <v>336</v>
      </c>
      <c r="C17" s="6" t="s">
        <v>337</v>
      </c>
      <c r="D17" s="4">
        <v>2020.0</v>
      </c>
      <c r="E17" s="4" t="s">
        <v>338</v>
      </c>
      <c r="F17" s="4" t="s">
        <v>335</v>
      </c>
    </row>
    <row r="18" ht="14.25" customHeight="1">
      <c r="C18" s="7"/>
      <c r="F18" s="4"/>
    </row>
    <row r="19" ht="14.25" customHeight="1">
      <c r="C19" s="7"/>
      <c r="F19" s="4"/>
    </row>
    <row r="20" ht="14.25" customHeight="1">
      <c r="C20" s="7"/>
      <c r="F20" s="4"/>
    </row>
    <row r="21" ht="14.25" customHeight="1">
      <c r="C21" s="7"/>
      <c r="F21" s="4"/>
    </row>
    <row r="22" ht="14.25" customHeight="1">
      <c r="C22" s="7"/>
      <c r="F22" s="4"/>
    </row>
    <row r="23" ht="14.25" customHeight="1">
      <c r="C23" s="7"/>
      <c r="F23" s="4"/>
    </row>
    <row r="24" ht="14.25" customHeight="1">
      <c r="C24" s="7"/>
      <c r="F24" s="4"/>
    </row>
    <row r="25" ht="14.25" customHeight="1">
      <c r="C25" s="7"/>
      <c r="F25" s="4"/>
    </row>
    <row r="26" ht="14.25" customHeight="1">
      <c r="C26" s="7"/>
      <c r="F26" s="4"/>
    </row>
    <row r="27" ht="14.25" customHeight="1">
      <c r="C27" s="7"/>
      <c r="F27" s="4"/>
    </row>
    <row r="28" ht="14.25" customHeight="1">
      <c r="C28" s="7"/>
      <c r="F28" s="4"/>
    </row>
    <row r="29" ht="14.25" customHeight="1">
      <c r="C29" s="7"/>
      <c r="F29" s="4"/>
    </row>
    <row r="30" ht="14.25" customHeight="1">
      <c r="C30" s="7"/>
      <c r="F30" s="4"/>
    </row>
    <row r="31" ht="14.25" customHeight="1">
      <c r="C31" s="7"/>
      <c r="F31" s="4"/>
    </row>
    <row r="32" ht="14.25" customHeight="1">
      <c r="C32" s="7"/>
      <c r="F32" s="4"/>
    </row>
    <row r="33" ht="14.25" customHeight="1">
      <c r="C33" s="7"/>
      <c r="F33" s="4"/>
    </row>
    <row r="34" ht="14.25" customHeight="1">
      <c r="C34" s="7"/>
      <c r="F34" s="4"/>
    </row>
    <row r="35" ht="14.25" customHeight="1">
      <c r="C35" s="7"/>
      <c r="F35" s="4"/>
    </row>
    <row r="36" ht="14.25" customHeight="1">
      <c r="C36" s="7"/>
      <c r="F36" s="4"/>
    </row>
    <row r="37" ht="14.25" customHeight="1">
      <c r="C37" s="7"/>
      <c r="F37" s="4"/>
    </row>
    <row r="38" ht="14.25" customHeight="1">
      <c r="C38" s="7"/>
      <c r="F38" s="4"/>
    </row>
    <row r="39" ht="14.25" customHeight="1">
      <c r="C39" s="7"/>
      <c r="F39" s="4"/>
    </row>
    <row r="40" ht="14.25" customHeight="1">
      <c r="C40" s="7"/>
      <c r="F40" s="4"/>
    </row>
    <row r="41" ht="14.25" customHeight="1">
      <c r="C41" s="7"/>
      <c r="F41" s="4"/>
    </row>
    <row r="42" ht="14.25" customHeight="1">
      <c r="C42" s="7"/>
      <c r="F42" s="4"/>
    </row>
    <row r="43" ht="14.25" customHeight="1">
      <c r="C43" s="7"/>
      <c r="F43" s="4"/>
    </row>
    <row r="44" ht="14.25" customHeight="1">
      <c r="C44" s="7"/>
      <c r="F44" s="4"/>
    </row>
    <row r="45" ht="14.25" customHeight="1">
      <c r="C45" s="7"/>
      <c r="F45" s="4"/>
    </row>
    <row r="46" ht="14.25" customHeight="1">
      <c r="C46" s="7"/>
      <c r="F46" s="4"/>
    </row>
    <row r="47" ht="14.25" customHeight="1">
      <c r="C47" s="7"/>
      <c r="F47" s="4"/>
    </row>
    <row r="48" ht="14.25" customHeight="1">
      <c r="C48" s="7"/>
      <c r="F48" s="4"/>
    </row>
    <row r="49" ht="14.25" customHeight="1">
      <c r="C49" s="7"/>
      <c r="F49" s="4"/>
    </row>
    <row r="50" ht="14.25" customHeight="1">
      <c r="C50" s="7"/>
      <c r="F50" s="4"/>
    </row>
    <row r="51" ht="14.25" customHeight="1">
      <c r="C51" s="7"/>
      <c r="F51" s="4"/>
    </row>
    <row r="52" ht="14.25" customHeight="1">
      <c r="C52" s="7"/>
      <c r="F52" s="4"/>
    </row>
    <row r="53" ht="14.25" customHeight="1">
      <c r="C53" s="7"/>
      <c r="F53" s="4"/>
    </row>
    <row r="54" ht="14.25" customHeight="1">
      <c r="C54" s="7"/>
      <c r="F54" s="4"/>
    </row>
    <row r="55" ht="14.25" customHeight="1">
      <c r="C55" s="7"/>
      <c r="F55" s="4"/>
    </row>
    <row r="56" ht="14.25" customHeight="1">
      <c r="C56" s="7"/>
      <c r="F56" s="4"/>
    </row>
    <row r="57" ht="14.25" customHeight="1">
      <c r="C57" s="7"/>
      <c r="F57" s="4"/>
    </row>
    <row r="58" ht="14.25" customHeight="1">
      <c r="C58" s="7"/>
      <c r="F58" s="4"/>
    </row>
    <row r="59" ht="14.25" customHeight="1">
      <c r="C59" s="7"/>
      <c r="F59" s="4"/>
    </row>
    <row r="60" ht="14.25" customHeight="1">
      <c r="C60" s="7"/>
      <c r="F60" s="4"/>
    </row>
    <row r="61" ht="14.25" customHeight="1">
      <c r="C61" s="7"/>
      <c r="F61" s="4"/>
    </row>
    <row r="62" ht="14.25" customHeight="1">
      <c r="C62" s="7"/>
      <c r="F62" s="4"/>
    </row>
    <row r="63" ht="14.25" customHeight="1">
      <c r="C63" s="7"/>
      <c r="F63" s="4"/>
    </row>
    <row r="64" ht="14.25" customHeight="1">
      <c r="C64" s="7"/>
      <c r="F64" s="4"/>
    </row>
    <row r="65" ht="14.25" customHeight="1">
      <c r="C65" s="7"/>
      <c r="F65" s="4"/>
    </row>
    <row r="66" ht="14.25" customHeight="1">
      <c r="C66" s="7"/>
      <c r="F66" s="4"/>
    </row>
    <row r="67" ht="14.25" customHeight="1">
      <c r="C67" s="7"/>
      <c r="F67" s="4"/>
    </row>
    <row r="68" ht="14.25" customHeight="1">
      <c r="C68" s="7"/>
      <c r="F68" s="4"/>
    </row>
    <row r="69" ht="14.25" customHeight="1">
      <c r="C69" s="7"/>
      <c r="F69" s="4"/>
    </row>
    <row r="70" ht="14.25" customHeight="1">
      <c r="C70" s="7"/>
      <c r="F70" s="4"/>
    </row>
    <row r="71" ht="14.25" customHeight="1">
      <c r="C71" s="7"/>
      <c r="F71" s="4"/>
    </row>
    <row r="72" ht="14.25" customHeight="1">
      <c r="C72" s="7"/>
      <c r="F72" s="4"/>
    </row>
    <row r="73" ht="14.25" customHeight="1">
      <c r="C73" s="7"/>
      <c r="F73" s="4"/>
    </row>
    <row r="74" ht="14.25" customHeight="1">
      <c r="C74" s="7"/>
      <c r="F74" s="4"/>
    </row>
    <row r="75" ht="14.25" customHeight="1">
      <c r="C75" s="7"/>
      <c r="F75" s="4"/>
    </row>
    <row r="76" ht="14.25" customHeight="1">
      <c r="C76" s="7"/>
      <c r="F76" s="4"/>
    </row>
    <row r="77" ht="14.25" customHeight="1">
      <c r="C77" s="7"/>
      <c r="F77" s="4"/>
    </row>
    <row r="78" ht="14.25" customHeight="1">
      <c r="C78" s="7"/>
      <c r="F78" s="4"/>
    </row>
    <row r="79" ht="14.25" customHeight="1">
      <c r="C79" s="7"/>
      <c r="F79" s="4"/>
    </row>
    <row r="80" ht="14.25" customHeight="1">
      <c r="C80" s="7"/>
      <c r="F80" s="4"/>
    </row>
    <row r="81" ht="14.25" customHeight="1">
      <c r="C81" s="7"/>
      <c r="F81" s="4"/>
    </row>
    <row r="82" ht="14.25" customHeight="1">
      <c r="C82" s="7"/>
      <c r="F82" s="4"/>
    </row>
    <row r="83" ht="14.25" customHeight="1">
      <c r="C83" s="7"/>
      <c r="F83" s="4"/>
    </row>
    <row r="84" ht="14.25" customHeight="1">
      <c r="C84" s="7"/>
      <c r="F84" s="4"/>
    </row>
    <row r="85" ht="14.25" customHeight="1">
      <c r="C85" s="7"/>
      <c r="F85" s="4"/>
    </row>
    <row r="86" ht="14.25" customHeight="1">
      <c r="C86" s="7"/>
      <c r="F86" s="4"/>
    </row>
    <row r="87" ht="14.25" customHeight="1">
      <c r="C87" s="7"/>
      <c r="F87" s="4"/>
    </row>
    <row r="88" ht="14.25" customHeight="1">
      <c r="C88" s="7"/>
      <c r="F88" s="4"/>
    </row>
    <row r="89" ht="14.25" customHeight="1">
      <c r="C89" s="7"/>
      <c r="F89" s="4"/>
    </row>
    <row r="90" ht="14.25" customHeight="1">
      <c r="C90" s="7"/>
      <c r="F90" s="4"/>
    </row>
    <row r="91" ht="14.25" customHeight="1">
      <c r="C91" s="7"/>
      <c r="F91" s="4"/>
    </row>
    <row r="92" ht="14.25" customHeight="1">
      <c r="C92" s="7"/>
      <c r="F92" s="4"/>
    </row>
    <row r="93" ht="14.25" customHeight="1">
      <c r="C93" s="7"/>
      <c r="F93" s="4"/>
    </row>
    <row r="94" ht="14.25" customHeight="1">
      <c r="C94" s="7"/>
      <c r="F94" s="4"/>
    </row>
    <row r="95" ht="14.25" customHeight="1">
      <c r="C95" s="7"/>
      <c r="F95" s="4"/>
    </row>
    <row r="96" ht="14.25" customHeight="1">
      <c r="C96" s="7"/>
      <c r="F96" s="4"/>
    </row>
    <row r="97" ht="14.25" customHeight="1">
      <c r="C97" s="7"/>
      <c r="F97" s="4"/>
    </row>
    <row r="98" ht="14.25" customHeight="1">
      <c r="C98" s="7"/>
      <c r="F98" s="4"/>
    </row>
    <row r="99" ht="14.25" customHeight="1">
      <c r="C99" s="7"/>
      <c r="F99" s="4"/>
    </row>
    <row r="100" ht="14.25" customHeight="1">
      <c r="C100" s="7"/>
      <c r="F100" s="4"/>
    </row>
    <row r="101" ht="14.25" customHeight="1">
      <c r="C101" s="7"/>
      <c r="F101" s="4"/>
    </row>
    <row r="102" ht="14.25" customHeight="1">
      <c r="C102" s="7"/>
      <c r="F102" s="4"/>
    </row>
    <row r="103" ht="14.25" customHeight="1">
      <c r="C103" s="7"/>
      <c r="F103" s="4"/>
    </row>
    <row r="104" ht="14.25" customHeight="1">
      <c r="C104" s="7"/>
      <c r="F104" s="4"/>
    </row>
    <row r="105" ht="14.25" customHeight="1">
      <c r="C105" s="7"/>
      <c r="F105" s="4"/>
    </row>
    <row r="106" ht="14.25" customHeight="1">
      <c r="C106" s="7"/>
      <c r="F106" s="4"/>
    </row>
    <row r="107" ht="14.25" customHeight="1">
      <c r="C107" s="7"/>
      <c r="F107" s="4"/>
    </row>
    <row r="108" ht="14.25" customHeight="1">
      <c r="C108" s="7"/>
      <c r="F108" s="4"/>
    </row>
    <row r="109" ht="14.25" customHeight="1">
      <c r="C109" s="7"/>
      <c r="F109" s="4"/>
    </row>
    <row r="110" ht="14.25" customHeight="1">
      <c r="C110" s="7"/>
      <c r="F110" s="4"/>
    </row>
    <row r="111" ht="14.25" customHeight="1">
      <c r="C111" s="7"/>
      <c r="F111" s="4"/>
    </row>
    <row r="112" ht="14.25" customHeight="1">
      <c r="C112" s="7"/>
      <c r="F112" s="4"/>
    </row>
    <row r="113" ht="14.25" customHeight="1">
      <c r="C113" s="7"/>
      <c r="F113" s="4"/>
    </row>
    <row r="114" ht="14.25" customHeight="1">
      <c r="C114" s="7"/>
      <c r="F114" s="4"/>
    </row>
    <row r="115" ht="14.25" customHeight="1">
      <c r="C115" s="7"/>
      <c r="F115" s="4"/>
    </row>
    <row r="116" ht="14.25" customHeight="1">
      <c r="C116" s="7"/>
      <c r="F116" s="4"/>
    </row>
    <row r="117" ht="14.25" customHeight="1">
      <c r="C117" s="7"/>
      <c r="F117" s="4"/>
    </row>
    <row r="118" ht="14.25" customHeight="1">
      <c r="C118" s="7"/>
      <c r="F118" s="4"/>
    </row>
    <row r="119" ht="14.25" customHeight="1">
      <c r="C119" s="7"/>
      <c r="F119" s="4"/>
    </row>
    <row r="120" ht="14.25" customHeight="1">
      <c r="C120" s="7"/>
      <c r="F120" s="4"/>
    </row>
    <row r="121" ht="14.25" customHeight="1">
      <c r="C121" s="7"/>
      <c r="F121" s="4"/>
    </row>
    <row r="122" ht="14.25" customHeight="1">
      <c r="C122" s="7"/>
      <c r="F122" s="4"/>
    </row>
    <row r="123" ht="14.25" customHeight="1">
      <c r="C123" s="7"/>
      <c r="F123" s="4"/>
    </row>
    <row r="124" ht="14.25" customHeight="1">
      <c r="C124" s="7"/>
      <c r="F124" s="4"/>
    </row>
    <row r="125" ht="14.25" customHeight="1">
      <c r="C125" s="7"/>
      <c r="F125" s="4"/>
    </row>
    <row r="126" ht="14.25" customHeight="1">
      <c r="C126" s="7"/>
      <c r="F126" s="4"/>
    </row>
    <row r="127" ht="14.25" customHeight="1">
      <c r="C127" s="7"/>
      <c r="F127" s="4"/>
    </row>
    <row r="128" ht="14.25" customHeight="1">
      <c r="C128" s="7"/>
      <c r="F128" s="4"/>
    </row>
    <row r="129" ht="14.25" customHeight="1">
      <c r="C129" s="7"/>
      <c r="F129" s="4"/>
    </row>
    <row r="130" ht="14.25" customHeight="1">
      <c r="C130" s="7"/>
      <c r="F130" s="4"/>
    </row>
    <row r="131" ht="14.25" customHeight="1">
      <c r="C131" s="7"/>
      <c r="F131" s="4"/>
    </row>
    <row r="132" ht="14.25" customHeight="1">
      <c r="C132" s="7"/>
      <c r="F132" s="4"/>
    </row>
    <row r="133" ht="14.25" customHeight="1">
      <c r="C133" s="7"/>
      <c r="F133" s="4"/>
    </row>
    <row r="134" ht="14.25" customHeight="1">
      <c r="C134" s="7"/>
      <c r="F134" s="4"/>
    </row>
    <row r="135" ht="14.25" customHeight="1">
      <c r="C135" s="7"/>
      <c r="F135" s="4"/>
    </row>
    <row r="136" ht="14.25" customHeight="1">
      <c r="C136" s="7"/>
      <c r="F136" s="4"/>
    </row>
    <row r="137" ht="14.25" customHeight="1">
      <c r="C137" s="7"/>
      <c r="F137" s="4"/>
    </row>
    <row r="138" ht="14.25" customHeight="1">
      <c r="C138" s="7"/>
      <c r="F138" s="4"/>
    </row>
    <row r="139" ht="14.25" customHeight="1">
      <c r="C139" s="7"/>
      <c r="F139" s="4"/>
    </row>
    <row r="140" ht="14.25" customHeight="1">
      <c r="C140" s="7"/>
      <c r="F140" s="4"/>
    </row>
    <row r="141" ht="14.25" customHeight="1">
      <c r="C141" s="7"/>
      <c r="F141" s="4"/>
    </row>
    <row r="142" ht="14.25" customHeight="1">
      <c r="C142" s="7"/>
      <c r="F142" s="4"/>
    </row>
    <row r="143" ht="14.25" customHeight="1">
      <c r="C143" s="7"/>
      <c r="F143" s="4"/>
    </row>
    <row r="144" ht="14.25" customHeight="1">
      <c r="C144" s="7"/>
      <c r="F144" s="4"/>
    </row>
    <row r="145" ht="14.25" customHeight="1">
      <c r="C145" s="7"/>
      <c r="F145" s="4"/>
    </row>
    <row r="146" ht="14.25" customHeight="1">
      <c r="C146" s="7"/>
      <c r="F146" s="4"/>
    </row>
    <row r="147" ht="14.25" customHeight="1">
      <c r="C147" s="7"/>
      <c r="F147" s="4"/>
    </row>
    <row r="148" ht="14.25" customHeight="1">
      <c r="C148" s="7"/>
      <c r="F148" s="4"/>
    </row>
    <row r="149" ht="14.25" customHeight="1">
      <c r="C149" s="7"/>
      <c r="F149" s="4"/>
    </row>
    <row r="150" ht="14.25" customHeight="1">
      <c r="C150" s="7"/>
      <c r="F150" s="4"/>
    </row>
    <row r="151" ht="14.25" customHeight="1">
      <c r="C151" s="7"/>
      <c r="F151" s="4"/>
    </row>
    <row r="152" ht="14.25" customHeight="1">
      <c r="C152" s="7"/>
      <c r="F152" s="4"/>
    </row>
    <row r="153" ht="14.25" customHeight="1">
      <c r="C153" s="7"/>
      <c r="F153" s="4"/>
    </row>
    <row r="154" ht="14.25" customHeight="1">
      <c r="C154" s="7"/>
      <c r="F154" s="4"/>
    </row>
    <row r="155" ht="14.25" customHeight="1">
      <c r="C155" s="7"/>
      <c r="F155" s="4"/>
    </row>
    <row r="156" ht="14.25" customHeight="1">
      <c r="C156" s="7"/>
      <c r="F156" s="4"/>
    </row>
    <row r="157" ht="14.25" customHeight="1">
      <c r="C157" s="7"/>
      <c r="F157" s="4"/>
    </row>
    <row r="158" ht="14.25" customHeight="1">
      <c r="C158" s="7"/>
      <c r="F158" s="4"/>
    </row>
    <row r="159" ht="14.25" customHeight="1">
      <c r="C159" s="7"/>
      <c r="F159" s="4"/>
    </row>
    <row r="160" ht="14.25" customHeight="1">
      <c r="C160" s="7"/>
      <c r="F160" s="4"/>
    </row>
    <row r="161" ht="14.25" customHeight="1">
      <c r="C161" s="7"/>
      <c r="F161" s="4"/>
    </row>
    <row r="162" ht="14.25" customHeight="1">
      <c r="C162" s="7"/>
      <c r="F162" s="4"/>
    </row>
    <row r="163" ht="14.25" customHeight="1">
      <c r="C163" s="7"/>
      <c r="F163" s="4"/>
    </row>
    <row r="164" ht="14.25" customHeight="1">
      <c r="C164" s="7"/>
      <c r="F164" s="4"/>
    </row>
    <row r="165" ht="14.25" customHeight="1">
      <c r="C165" s="7"/>
      <c r="F165" s="4"/>
    </row>
    <row r="166" ht="14.25" customHeight="1">
      <c r="C166" s="7"/>
      <c r="F166" s="4"/>
    </row>
    <row r="167" ht="14.25" customHeight="1">
      <c r="C167" s="7"/>
      <c r="F167" s="4"/>
    </row>
    <row r="168" ht="14.25" customHeight="1">
      <c r="C168" s="7"/>
      <c r="F168" s="4"/>
    </row>
    <row r="169" ht="14.25" customHeight="1">
      <c r="C169" s="7"/>
      <c r="F169" s="4"/>
    </row>
    <row r="170" ht="14.25" customHeight="1">
      <c r="C170" s="7"/>
      <c r="F170" s="4"/>
    </row>
    <row r="171" ht="14.25" customHeight="1">
      <c r="C171" s="7"/>
      <c r="F171" s="4"/>
    </row>
    <row r="172" ht="14.25" customHeight="1">
      <c r="C172" s="7"/>
      <c r="F172" s="4"/>
    </row>
    <row r="173" ht="14.25" customHeight="1">
      <c r="C173" s="7"/>
      <c r="F173" s="4"/>
    </row>
    <row r="174" ht="14.25" customHeight="1">
      <c r="C174" s="7"/>
      <c r="F174" s="4"/>
    </row>
    <row r="175" ht="14.25" customHeight="1">
      <c r="C175" s="7"/>
      <c r="F175" s="4"/>
    </row>
    <row r="176" ht="14.25" customHeight="1">
      <c r="C176" s="7"/>
      <c r="F176" s="4"/>
    </row>
    <row r="177" ht="14.25" customHeight="1">
      <c r="C177" s="7"/>
      <c r="F177" s="4"/>
    </row>
    <row r="178" ht="14.25" customHeight="1">
      <c r="C178" s="7"/>
      <c r="F178" s="4"/>
    </row>
    <row r="179" ht="14.25" customHeight="1">
      <c r="C179" s="7"/>
      <c r="F179" s="4"/>
    </row>
    <row r="180" ht="14.25" customHeight="1">
      <c r="C180" s="7"/>
      <c r="F180" s="4"/>
    </row>
    <row r="181" ht="14.25" customHeight="1">
      <c r="C181" s="7"/>
      <c r="F181" s="4"/>
    </row>
    <row r="182" ht="14.25" customHeight="1">
      <c r="C182" s="7"/>
      <c r="F182" s="4"/>
    </row>
    <row r="183" ht="14.25" customHeight="1">
      <c r="C183" s="7"/>
      <c r="F183" s="4"/>
    </row>
    <row r="184" ht="14.25" customHeight="1">
      <c r="C184" s="7"/>
      <c r="F184" s="4"/>
    </row>
    <row r="185" ht="14.25" customHeight="1">
      <c r="C185" s="7"/>
      <c r="F185" s="4"/>
    </row>
    <row r="186" ht="14.25" customHeight="1">
      <c r="C186" s="7"/>
      <c r="F186" s="4"/>
    </row>
    <row r="187" ht="14.25" customHeight="1">
      <c r="C187" s="7"/>
      <c r="F187" s="4"/>
    </row>
    <row r="188" ht="14.25" customHeight="1">
      <c r="C188" s="7"/>
      <c r="F188" s="4"/>
    </row>
    <row r="189" ht="14.25" customHeight="1">
      <c r="C189" s="7"/>
      <c r="F189" s="4"/>
    </row>
    <row r="190" ht="14.25" customHeight="1">
      <c r="C190" s="7"/>
      <c r="F190" s="4"/>
    </row>
    <row r="191" ht="14.25" customHeight="1">
      <c r="C191" s="7"/>
      <c r="F191" s="4"/>
    </row>
    <row r="192" ht="14.25" customHeight="1">
      <c r="C192" s="7"/>
      <c r="F192" s="4"/>
    </row>
    <row r="193" ht="14.25" customHeight="1">
      <c r="C193" s="7"/>
      <c r="F193" s="4"/>
    </row>
    <row r="194" ht="14.25" customHeight="1">
      <c r="C194" s="7"/>
      <c r="F194" s="4"/>
    </row>
    <row r="195" ht="14.25" customHeight="1">
      <c r="C195" s="7"/>
      <c r="F195" s="4"/>
    </row>
    <row r="196" ht="14.25" customHeight="1">
      <c r="C196" s="7"/>
      <c r="F196" s="4"/>
    </row>
    <row r="197" ht="14.25" customHeight="1">
      <c r="C197" s="7"/>
      <c r="F197" s="4"/>
    </row>
    <row r="198" ht="14.25" customHeight="1">
      <c r="C198" s="7"/>
      <c r="F198" s="4"/>
    </row>
    <row r="199" ht="14.25" customHeight="1">
      <c r="C199" s="7"/>
      <c r="F199" s="4"/>
    </row>
    <row r="200" ht="14.25" customHeight="1">
      <c r="C200" s="7"/>
      <c r="F200" s="4"/>
    </row>
    <row r="201" ht="14.25" customHeight="1">
      <c r="C201" s="7"/>
      <c r="F201" s="4"/>
    </row>
    <row r="202" ht="14.25" customHeight="1">
      <c r="C202" s="7"/>
      <c r="F202" s="4"/>
    </row>
    <row r="203" ht="14.25" customHeight="1">
      <c r="C203" s="7"/>
      <c r="F203" s="4"/>
    </row>
    <row r="204" ht="14.25" customHeight="1">
      <c r="C204" s="7"/>
      <c r="F204" s="4"/>
    </row>
    <row r="205" ht="14.25" customHeight="1">
      <c r="C205" s="7"/>
      <c r="F205" s="4"/>
    </row>
    <row r="206" ht="14.25" customHeight="1">
      <c r="C206" s="7"/>
      <c r="F206" s="4"/>
    </row>
    <row r="207" ht="14.25" customHeight="1">
      <c r="C207" s="7"/>
      <c r="F207" s="4"/>
    </row>
    <row r="208" ht="14.25" customHeight="1">
      <c r="C208" s="7"/>
      <c r="F208" s="4"/>
    </row>
    <row r="209" ht="14.25" customHeight="1">
      <c r="C209" s="7"/>
      <c r="F209" s="4"/>
    </row>
    <row r="210" ht="14.25" customHeight="1">
      <c r="C210" s="7"/>
      <c r="F210" s="4"/>
    </row>
    <row r="211" ht="14.25" customHeight="1">
      <c r="C211" s="7"/>
      <c r="F211" s="4"/>
    </row>
    <row r="212" ht="14.25" customHeight="1">
      <c r="C212" s="7"/>
      <c r="F212" s="4"/>
    </row>
    <row r="213" ht="14.25" customHeight="1">
      <c r="C213" s="7"/>
      <c r="F213" s="4"/>
    </row>
    <row r="214" ht="14.25" customHeight="1">
      <c r="C214" s="7"/>
      <c r="F214" s="4"/>
    </row>
    <row r="215" ht="14.25" customHeight="1">
      <c r="C215" s="7"/>
      <c r="F215" s="4"/>
    </row>
    <row r="216" ht="14.25" customHeight="1">
      <c r="C216" s="7"/>
      <c r="F216" s="4"/>
    </row>
    <row r="217" ht="14.25" customHeight="1">
      <c r="C217" s="7"/>
      <c r="F217" s="4"/>
    </row>
    <row r="218" ht="14.25" customHeight="1">
      <c r="C218" s="7"/>
      <c r="F218" s="4"/>
    </row>
    <row r="219" ht="14.25" customHeight="1">
      <c r="C219" s="7"/>
      <c r="F219" s="4"/>
    </row>
    <row r="220" ht="14.25" customHeight="1">
      <c r="C220" s="7"/>
      <c r="F220" s="4"/>
    </row>
    <row r="221" ht="14.25" customHeight="1">
      <c r="C221" s="7"/>
      <c r="F221" s="4"/>
    </row>
    <row r="222" ht="14.25" customHeight="1">
      <c r="C222" s="7"/>
      <c r="F222" s="4"/>
    </row>
    <row r="223" ht="14.25" customHeight="1">
      <c r="C223" s="7"/>
      <c r="F223" s="4"/>
    </row>
    <row r="224" ht="14.25" customHeight="1">
      <c r="C224" s="7"/>
      <c r="F224" s="4"/>
    </row>
    <row r="225" ht="14.25" customHeight="1">
      <c r="C225" s="7"/>
      <c r="F225" s="4"/>
    </row>
    <row r="226" ht="14.25" customHeight="1">
      <c r="C226" s="7"/>
      <c r="F226" s="4"/>
    </row>
    <row r="227" ht="14.25" customHeight="1">
      <c r="C227" s="7"/>
      <c r="F227" s="4"/>
    </row>
    <row r="228" ht="14.25" customHeight="1">
      <c r="C228" s="7"/>
      <c r="F228" s="4"/>
    </row>
    <row r="229" ht="14.25" customHeight="1">
      <c r="C229" s="7"/>
      <c r="F229" s="4"/>
    </row>
    <row r="230" ht="14.25" customHeight="1">
      <c r="C230" s="7"/>
      <c r="F230" s="4"/>
    </row>
    <row r="231" ht="14.25" customHeight="1">
      <c r="C231" s="7"/>
      <c r="F231" s="4"/>
    </row>
    <row r="232" ht="14.25" customHeight="1">
      <c r="C232" s="7"/>
      <c r="F232" s="4"/>
    </row>
    <row r="233" ht="14.25" customHeight="1">
      <c r="C233" s="7"/>
      <c r="F233" s="4"/>
    </row>
    <row r="234" ht="14.25" customHeight="1">
      <c r="C234" s="7"/>
      <c r="F234" s="4"/>
    </row>
    <row r="235" ht="14.25" customHeight="1">
      <c r="C235" s="7"/>
      <c r="F235" s="4"/>
    </row>
    <row r="236" ht="14.25" customHeight="1">
      <c r="C236" s="7"/>
      <c r="F236" s="4"/>
    </row>
    <row r="237" ht="14.25" customHeight="1">
      <c r="C237" s="7"/>
      <c r="F237" s="4"/>
    </row>
    <row r="238" ht="14.25" customHeight="1">
      <c r="C238" s="7"/>
      <c r="F238" s="4"/>
    </row>
    <row r="239" ht="14.25" customHeight="1">
      <c r="C239" s="7"/>
      <c r="F239" s="4"/>
    </row>
    <row r="240" ht="14.25" customHeight="1">
      <c r="C240" s="7"/>
      <c r="F240" s="4"/>
    </row>
    <row r="241" ht="14.25" customHeight="1">
      <c r="C241" s="7"/>
      <c r="F241" s="4"/>
    </row>
    <row r="242" ht="14.25" customHeight="1">
      <c r="C242" s="7"/>
      <c r="F242" s="4"/>
    </row>
    <row r="243" ht="14.25" customHeight="1">
      <c r="C243" s="7"/>
      <c r="F243" s="4"/>
    </row>
    <row r="244" ht="14.25" customHeight="1">
      <c r="C244" s="7"/>
      <c r="F244" s="4"/>
    </row>
    <row r="245" ht="14.25" customHeight="1">
      <c r="C245" s="7"/>
      <c r="F245" s="4"/>
    </row>
    <row r="246" ht="14.25" customHeight="1">
      <c r="C246" s="7"/>
      <c r="F246" s="4"/>
    </row>
    <row r="247" ht="14.25" customHeight="1">
      <c r="C247" s="7"/>
      <c r="F247" s="4"/>
    </row>
    <row r="248" ht="14.25" customHeight="1">
      <c r="C248" s="7"/>
      <c r="F248" s="4"/>
    </row>
    <row r="249" ht="14.25" customHeight="1">
      <c r="C249" s="7"/>
      <c r="F249" s="4"/>
    </row>
    <row r="250" ht="14.25" customHeight="1">
      <c r="C250" s="7"/>
      <c r="F250" s="4"/>
    </row>
    <row r="251" ht="14.25" customHeight="1">
      <c r="C251" s="7"/>
      <c r="F251" s="4"/>
    </row>
    <row r="252" ht="14.25" customHeight="1">
      <c r="C252" s="7"/>
      <c r="F252" s="4"/>
    </row>
    <row r="253" ht="14.25" customHeight="1">
      <c r="C253" s="7"/>
      <c r="F253" s="4"/>
    </row>
    <row r="254" ht="14.25" customHeight="1">
      <c r="C254" s="7"/>
      <c r="F254" s="4"/>
    </row>
    <row r="255" ht="14.25" customHeight="1">
      <c r="C255" s="7"/>
      <c r="F255" s="4"/>
    </row>
    <row r="256" ht="14.25" customHeight="1">
      <c r="C256" s="7"/>
      <c r="F256" s="4"/>
    </row>
    <row r="257" ht="14.25" customHeight="1">
      <c r="C257" s="7"/>
      <c r="F257" s="4"/>
    </row>
    <row r="258" ht="14.25" customHeight="1">
      <c r="C258" s="7"/>
      <c r="F258" s="4"/>
    </row>
    <row r="259" ht="14.25" customHeight="1">
      <c r="C259" s="7"/>
      <c r="F259" s="4"/>
    </row>
    <row r="260" ht="14.25" customHeight="1">
      <c r="C260" s="7"/>
      <c r="F260" s="4"/>
    </row>
    <row r="261" ht="14.25" customHeight="1">
      <c r="C261" s="7"/>
      <c r="F261" s="4"/>
    </row>
    <row r="262" ht="14.25" customHeight="1">
      <c r="C262" s="7"/>
      <c r="F262" s="4"/>
    </row>
    <row r="263" ht="14.25" customHeight="1">
      <c r="C263" s="7"/>
      <c r="F263" s="4"/>
    </row>
    <row r="264" ht="14.25" customHeight="1">
      <c r="C264" s="7"/>
      <c r="F264" s="4"/>
    </row>
    <row r="265" ht="14.25" customHeight="1">
      <c r="C265" s="7"/>
      <c r="F265" s="4"/>
    </row>
    <row r="266" ht="14.25" customHeight="1">
      <c r="C266" s="7"/>
      <c r="F266" s="4"/>
    </row>
    <row r="267" ht="14.25" customHeight="1">
      <c r="C267" s="7"/>
      <c r="F267" s="4"/>
    </row>
    <row r="268" ht="14.25" customHeight="1">
      <c r="C268" s="7"/>
      <c r="F268" s="4"/>
    </row>
    <row r="269" ht="14.25" customHeight="1">
      <c r="C269" s="7"/>
      <c r="F269" s="4"/>
    </row>
    <row r="270" ht="14.25" customHeight="1">
      <c r="C270" s="7"/>
      <c r="F270" s="4"/>
    </row>
    <row r="271" ht="14.25" customHeight="1">
      <c r="C271" s="7"/>
      <c r="F271" s="4"/>
    </row>
    <row r="272" ht="14.25" customHeight="1">
      <c r="C272" s="7"/>
      <c r="F272" s="4"/>
    </row>
    <row r="273" ht="14.25" customHeight="1">
      <c r="C273" s="7"/>
      <c r="F273" s="4"/>
    </row>
    <row r="274" ht="14.25" customHeight="1">
      <c r="C274" s="7"/>
      <c r="F274" s="4"/>
    </row>
    <row r="275" ht="14.25" customHeight="1">
      <c r="C275" s="7"/>
      <c r="F275" s="4"/>
    </row>
    <row r="276" ht="14.25" customHeight="1">
      <c r="C276" s="7"/>
      <c r="F276" s="4"/>
    </row>
    <row r="277" ht="14.25" customHeight="1">
      <c r="C277" s="7"/>
      <c r="F277" s="4"/>
    </row>
    <row r="278" ht="14.25" customHeight="1">
      <c r="C278" s="7"/>
      <c r="F278" s="4"/>
    </row>
    <row r="279" ht="14.25" customHeight="1">
      <c r="C279" s="7"/>
      <c r="F279" s="4"/>
    </row>
    <row r="280" ht="14.25" customHeight="1">
      <c r="C280" s="7"/>
      <c r="F280" s="4"/>
    </row>
    <row r="281" ht="14.25" customHeight="1">
      <c r="C281" s="7"/>
      <c r="F281" s="4"/>
    </row>
    <row r="282" ht="14.25" customHeight="1">
      <c r="C282" s="7"/>
      <c r="F282" s="4"/>
    </row>
    <row r="283" ht="14.25" customHeight="1">
      <c r="C283" s="7"/>
      <c r="F283" s="4"/>
    </row>
    <row r="284" ht="14.25" customHeight="1">
      <c r="C284" s="7"/>
      <c r="F284" s="4"/>
    </row>
    <row r="285" ht="14.25" customHeight="1">
      <c r="C285" s="7"/>
      <c r="F285" s="4"/>
    </row>
    <row r="286" ht="14.25" customHeight="1">
      <c r="C286" s="7"/>
      <c r="F286" s="4"/>
    </row>
    <row r="287" ht="14.25" customHeight="1">
      <c r="C287" s="7"/>
      <c r="F287" s="4"/>
    </row>
    <row r="288" ht="14.25" customHeight="1">
      <c r="C288" s="7"/>
      <c r="F288" s="4"/>
    </row>
    <row r="289" ht="14.25" customHeight="1">
      <c r="C289" s="7"/>
      <c r="F289" s="4"/>
    </row>
    <row r="290" ht="14.25" customHeight="1">
      <c r="C290" s="7"/>
      <c r="F290" s="4"/>
    </row>
    <row r="291" ht="14.25" customHeight="1">
      <c r="C291" s="7"/>
      <c r="F291" s="4"/>
    </row>
    <row r="292" ht="14.25" customHeight="1">
      <c r="C292" s="7"/>
      <c r="F292" s="4"/>
    </row>
    <row r="293" ht="14.25" customHeight="1">
      <c r="C293" s="7"/>
      <c r="F293" s="4"/>
    </row>
    <row r="294" ht="14.25" customHeight="1">
      <c r="C294" s="7"/>
      <c r="F294" s="4"/>
    </row>
    <row r="295" ht="14.25" customHeight="1">
      <c r="C295" s="7"/>
      <c r="F295" s="4"/>
    </row>
    <row r="296" ht="14.25" customHeight="1">
      <c r="C296" s="7"/>
      <c r="F296" s="4"/>
    </row>
    <row r="297" ht="14.25" customHeight="1">
      <c r="C297" s="7"/>
      <c r="F297" s="4"/>
    </row>
    <row r="298" ht="14.25" customHeight="1">
      <c r="C298" s="7"/>
      <c r="F298" s="4"/>
    </row>
    <row r="299" ht="14.25" customHeight="1">
      <c r="C299" s="7"/>
      <c r="F299" s="4"/>
    </row>
    <row r="300" ht="14.25" customHeight="1">
      <c r="C300" s="7"/>
      <c r="F300" s="4"/>
    </row>
    <row r="301" ht="14.25" customHeight="1">
      <c r="C301" s="7"/>
      <c r="F301" s="4"/>
    </row>
    <row r="302" ht="14.25" customHeight="1">
      <c r="C302" s="7"/>
      <c r="F302" s="4"/>
    </row>
    <row r="303" ht="14.25" customHeight="1">
      <c r="C303" s="7"/>
      <c r="F303" s="4"/>
    </row>
    <row r="304" ht="14.25" customHeight="1">
      <c r="C304" s="7"/>
      <c r="F304" s="4"/>
    </row>
    <row r="305" ht="14.25" customHeight="1">
      <c r="C305" s="7"/>
      <c r="F305" s="4"/>
    </row>
    <row r="306" ht="14.25" customHeight="1">
      <c r="C306" s="7"/>
      <c r="F306" s="4"/>
    </row>
    <row r="307" ht="14.25" customHeight="1">
      <c r="C307" s="7"/>
      <c r="F307" s="4"/>
    </row>
    <row r="308" ht="14.25" customHeight="1">
      <c r="C308" s="7"/>
      <c r="F308" s="4"/>
    </row>
    <row r="309" ht="14.25" customHeight="1">
      <c r="C309" s="7"/>
      <c r="F309" s="4"/>
    </row>
    <row r="310" ht="14.25" customHeight="1">
      <c r="C310" s="7"/>
      <c r="F310" s="4"/>
    </row>
    <row r="311" ht="14.25" customHeight="1">
      <c r="C311" s="7"/>
      <c r="F311" s="4"/>
    </row>
    <row r="312" ht="14.25" customHeight="1">
      <c r="C312" s="7"/>
      <c r="F312" s="4"/>
    </row>
    <row r="313" ht="14.25" customHeight="1">
      <c r="C313" s="7"/>
      <c r="F313" s="4"/>
    </row>
    <row r="314" ht="14.25" customHeight="1">
      <c r="C314" s="7"/>
      <c r="F314" s="4"/>
    </row>
    <row r="315" ht="14.25" customHeight="1">
      <c r="C315" s="7"/>
      <c r="F315" s="4"/>
    </row>
    <row r="316" ht="14.25" customHeight="1">
      <c r="C316" s="7"/>
      <c r="F316" s="4"/>
    </row>
    <row r="317" ht="14.25" customHeight="1">
      <c r="C317" s="7"/>
      <c r="F317" s="4"/>
    </row>
    <row r="318" ht="14.25" customHeight="1">
      <c r="C318" s="7"/>
      <c r="F318" s="4"/>
    </row>
    <row r="319" ht="14.25" customHeight="1">
      <c r="C319" s="7"/>
      <c r="F319" s="4"/>
    </row>
    <row r="320" ht="14.25" customHeight="1">
      <c r="C320" s="7"/>
      <c r="F320" s="4"/>
    </row>
    <row r="321" ht="14.25" customHeight="1">
      <c r="C321" s="7"/>
      <c r="F321" s="4"/>
    </row>
    <row r="322" ht="14.25" customHeight="1">
      <c r="C322" s="7"/>
      <c r="F322" s="4"/>
    </row>
    <row r="323" ht="14.25" customHeight="1">
      <c r="C323" s="7"/>
      <c r="F323" s="4"/>
    </row>
    <row r="324" ht="14.25" customHeight="1">
      <c r="C324" s="7"/>
      <c r="F324" s="4"/>
    </row>
    <row r="325" ht="14.25" customHeight="1">
      <c r="C325" s="7"/>
      <c r="F325" s="4"/>
    </row>
    <row r="326" ht="14.25" customHeight="1">
      <c r="C326" s="7"/>
      <c r="F326" s="4"/>
    </row>
    <row r="327" ht="14.25" customHeight="1">
      <c r="C327" s="7"/>
      <c r="F327" s="4"/>
    </row>
    <row r="328" ht="14.25" customHeight="1">
      <c r="C328" s="7"/>
      <c r="F328" s="4"/>
    </row>
    <row r="329" ht="14.25" customHeight="1">
      <c r="C329" s="7"/>
      <c r="F329" s="4"/>
    </row>
    <row r="330" ht="14.25" customHeight="1">
      <c r="C330" s="7"/>
      <c r="F330" s="4"/>
    </row>
    <row r="331" ht="14.25" customHeight="1">
      <c r="C331" s="7"/>
      <c r="F331" s="4"/>
    </row>
    <row r="332" ht="14.25" customHeight="1">
      <c r="C332" s="7"/>
      <c r="F332" s="4"/>
    </row>
    <row r="333" ht="14.25" customHeight="1">
      <c r="C333" s="7"/>
      <c r="F333" s="4"/>
    </row>
    <row r="334" ht="14.25" customHeight="1">
      <c r="C334" s="7"/>
      <c r="F334" s="4"/>
    </row>
    <row r="335" ht="14.25" customHeight="1">
      <c r="C335" s="7"/>
      <c r="F335" s="4"/>
    </row>
    <row r="336" ht="14.25" customHeight="1">
      <c r="C336" s="7"/>
      <c r="F336" s="4"/>
    </row>
    <row r="337" ht="14.25" customHeight="1">
      <c r="C337" s="7"/>
      <c r="F337" s="4"/>
    </row>
    <row r="338" ht="14.25" customHeight="1">
      <c r="C338" s="7"/>
      <c r="F338" s="4"/>
    </row>
    <row r="339" ht="14.25" customHeight="1">
      <c r="C339" s="7"/>
      <c r="F339" s="4"/>
    </row>
    <row r="340" ht="14.25" customHeight="1">
      <c r="C340" s="7"/>
      <c r="F340" s="4"/>
    </row>
    <row r="341" ht="14.25" customHeight="1">
      <c r="C341" s="7"/>
      <c r="F341" s="4"/>
    </row>
    <row r="342" ht="14.25" customHeight="1">
      <c r="C342" s="7"/>
      <c r="F342" s="4"/>
    </row>
    <row r="343" ht="14.25" customHeight="1">
      <c r="C343" s="7"/>
      <c r="F343" s="4"/>
    </row>
    <row r="344" ht="14.25" customHeight="1">
      <c r="C344" s="7"/>
      <c r="F344" s="4"/>
    </row>
    <row r="345" ht="14.25" customHeight="1">
      <c r="C345" s="7"/>
      <c r="F345" s="4"/>
    </row>
    <row r="346" ht="14.25" customHeight="1">
      <c r="C346" s="7"/>
      <c r="F346" s="4"/>
    </row>
    <row r="347" ht="14.25" customHeight="1">
      <c r="C347" s="7"/>
      <c r="F347" s="4"/>
    </row>
    <row r="348" ht="14.25" customHeight="1">
      <c r="C348" s="7"/>
      <c r="F348" s="4"/>
    </row>
    <row r="349" ht="14.25" customHeight="1">
      <c r="C349" s="7"/>
      <c r="F349" s="4"/>
    </row>
    <row r="350" ht="14.25" customHeight="1">
      <c r="C350" s="7"/>
      <c r="F350" s="4"/>
    </row>
    <row r="351" ht="14.25" customHeight="1">
      <c r="C351" s="7"/>
      <c r="F351" s="4"/>
    </row>
    <row r="352" ht="14.25" customHeight="1">
      <c r="C352" s="7"/>
      <c r="F352" s="4"/>
    </row>
    <row r="353" ht="14.25" customHeight="1">
      <c r="C353" s="7"/>
      <c r="F353" s="4"/>
    </row>
    <row r="354" ht="14.25" customHeight="1">
      <c r="C354" s="7"/>
      <c r="F354" s="4"/>
    </row>
    <row r="355" ht="14.25" customHeight="1">
      <c r="C355" s="7"/>
      <c r="F355" s="4"/>
    </row>
    <row r="356" ht="14.25" customHeight="1">
      <c r="C356" s="7"/>
      <c r="F356" s="4"/>
    </row>
    <row r="357" ht="14.25" customHeight="1">
      <c r="C357" s="7"/>
      <c r="F357" s="4"/>
    </row>
    <row r="358" ht="14.25" customHeight="1">
      <c r="C358" s="7"/>
      <c r="F358" s="4"/>
    </row>
    <row r="359" ht="14.25" customHeight="1">
      <c r="C359" s="7"/>
      <c r="F359" s="4"/>
    </row>
    <row r="360" ht="14.25" customHeight="1">
      <c r="C360" s="7"/>
      <c r="F360" s="4"/>
    </row>
    <row r="361" ht="14.25" customHeight="1">
      <c r="C361" s="7"/>
      <c r="F361" s="4"/>
    </row>
    <row r="362" ht="14.25" customHeight="1">
      <c r="C362" s="7"/>
      <c r="F362" s="4"/>
    </row>
    <row r="363" ht="14.25" customHeight="1">
      <c r="C363" s="7"/>
      <c r="F363" s="4"/>
    </row>
    <row r="364" ht="14.25" customHeight="1">
      <c r="C364" s="7"/>
      <c r="F364" s="4"/>
    </row>
    <row r="365" ht="14.25" customHeight="1">
      <c r="C365" s="7"/>
      <c r="F365" s="4"/>
    </row>
    <row r="366" ht="14.25" customHeight="1">
      <c r="C366" s="7"/>
      <c r="F366" s="4"/>
    </row>
    <row r="367" ht="14.25" customHeight="1">
      <c r="C367" s="7"/>
      <c r="F367" s="4"/>
    </row>
    <row r="368" ht="14.25" customHeight="1">
      <c r="C368" s="7"/>
      <c r="F368" s="4"/>
    </row>
    <row r="369" ht="14.25" customHeight="1">
      <c r="C369" s="7"/>
      <c r="F369" s="4"/>
    </row>
    <row r="370" ht="14.25" customHeight="1">
      <c r="C370" s="7"/>
      <c r="F370" s="4"/>
    </row>
    <row r="371" ht="14.25" customHeight="1">
      <c r="C371" s="7"/>
      <c r="F371" s="4"/>
    </row>
    <row r="372" ht="14.25" customHeight="1">
      <c r="C372" s="7"/>
      <c r="F372" s="4"/>
    </row>
    <row r="373" ht="14.25" customHeight="1">
      <c r="C373" s="7"/>
      <c r="F373" s="4"/>
    </row>
    <row r="374" ht="14.25" customHeight="1">
      <c r="C374" s="7"/>
      <c r="F374" s="4"/>
    </row>
    <row r="375" ht="14.25" customHeight="1">
      <c r="C375" s="7"/>
      <c r="F375" s="4"/>
    </row>
    <row r="376" ht="14.25" customHeight="1">
      <c r="C376" s="7"/>
      <c r="F376" s="4"/>
    </row>
    <row r="377" ht="14.25" customHeight="1">
      <c r="C377" s="7"/>
      <c r="F377" s="4"/>
    </row>
    <row r="378" ht="14.25" customHeight="1">
      <c r="C378" s="7"/>
      <c r="F378" s="4"/>
    </row>
    <row r="379" ht="14.25" customHeight="1">
      <c r="C379" s="7"/>
      <c r="F379" s="4"/>
    </row>
    <row r="380" ht="14.25" customHeight="1">
      <c r="C380" s="7"/>
      <c r="F380" s="4"/>
    </row>
    <row r="381" ht="14.25" customHeight="1">
      <c r="C381" s="7"/>
      <c r="F381" s="4"/>
    </row>
    <row r="382" ht="14.25" customHeight="1">
      <c r="C382" s="7"/>
      <c r="F382" s="4"/>
    </row>
    <row r="383" ht="14.25" customHeight="1">
      <c r="C383" s="7"/>
      <c r="F383" s="4"/>
    </row>
    <row r="384" ht="14.25" customHeight="1">
      <c r="C384" s="7"/>
      <c r="F384" s="4"/>
    </row>
    <row r="385" ht="14.25" customHeight="1">
      <c r="C385" s="7"/>
      <c r="F385" s="4"/>
    </row>
    <row r="386" ht="14.25" customHeight="1">
      <c r="C386" s="7"/>
      <c r="F386" s="4"/>
    </row>
    <row r="387" ht="14.25" customHeight="1">
      <c r="C387" s="7"/>
      <c r="F387" s="4"/>
    </row>
    <row r="388" ht="14.25" customHeight="1">
      <c r="C388" s="7"/>
      <c r="F388" s="4"/>
    </row>
    <row r="389" ht="14.25" customHeight="1">
      <c r="C389" s="7"/>
      <c r="F389" s="4"/>
    </row>
    <row r="390" ht="14.25" customHeight="1">
      <c r="C390" s="7"/>
      <c r="F390" s="4"/>
    </row>
    <row r="391" ht="14.25" customHeight="1">
      <c r="C391" s="7"/>
      <c r="F391" s="4"/>
    </row>
    <row r="392" ht="14.25" customHeight="1">
      <c r="C392" s="7"/>
      <c r="F392" s="4"/>
    </row>
    <row r="393" ht="14.25" customHeight="1">
      <c r="C393" s="7"/>
      <c r="F393" s="4"/>
    </row>
    <row r="394" ht="14.25" customHeight="1">
      <c r="C394" s="7"/>
      <c r="F394" s="4"/>
    </row>
    <row r="395" ht="14.25" customHeight="1">
      <c r="C395" s="7"/>
      <c r="F395" s="4"/>
    </row>
    <row r="396" ht="14.25" customHeight="1">
      <c r="C396" s="7"/>
      <c r="F396" s="4"/>
    </row>
    <row r="397" ht="14.25" customHeight="1">
      <c r="C397" s="7"/>
      <c r="F397" s="4"/>
    </row>
    <row r="398" ht="14.25" customHeight="1">
      <c r="C398" s="7"/>
      <c r="F398" s="4"/>
    </row>
    <row r="399" ht="14.25" customHeight="1">
      <c r="C399" s="7"/>
      <c r="F399" s="4"/>
    </row>
    <row r="400" ht="14.25" customHeight="1">
      <c r="C400" s="7"/>
      <c r="F400" s="4"/>
    </row>
    <row r="401" ht="14.25" customHeight="1">
      <c r="C401" s="7"/>
      <c r="F401" s="4"/>
    </row>
    <row r="402" ht="14.25" customHeight="1">
      <c r="C402" s="7"/>
      <c r="F402" s="4"/>
    </row>
    <row r="403" ht="14.25" customHeight="1">
      <c r="C403" s="7"/>
      <c r="F403" s="4"/>
    </row>
    <row r="404" ht="14.25" customHeight="1">
      <c r="C404" s="7"/>
      <c r="F404" s="4"/>
    </row>
    <row r="405" ht="14.25" customHeight="1">
      <c r="C405" s="7"/>
      <c r="F405" s="4"/>
    </row>
    <row r="406" ht="14.25" customHeight="1">
      <c r="C406" s="7"/>
      <c r="F406" s="4"/>
    </row>
    <row r="407" ht="14.25" customHeight="1">
      <c r="C407" s="7"/>
      <c r="F407" s="4"/>
    </row>
    <row r="408" ht="14.25" customHeight="1">
      <c r="C408" s="7"/>
      <c r="F408" s="4"/>
    </row>
    <row r="409" ht="14.25" customHeight="1">
      <c r="C409" s="7"/>
      <c r="F409" s="4"/>
    </row>
    <row r="410" ht="14.25" customHeight="1">
      <c r="C410" s="7"/>
      <c r="F410" s="4"/>
    </row>
    <row r="411" ht="14.25" customHeight="1">
      <c r="C411" s="7"/>
      <c r="F411" s="4"/>
    </row>
    <row r="412" ht="14.25" customHeight="1">
      <c r="C412" s="7"/>
      <c r="F412" s="4"/>
    </row>
    <row r="413" ht="14.25" customHeight="1">
      <c r="C413" s="7"/>
      <c r="F413" s="4"/>
    </row>
    <row r="414" ht="14.25" customHeight="1">
      <c r="C414" s="7"/>
      <c r="F414" s="4"/>
    </row>
    <row r="415" ht="14.25" customHeight="1">
      <c r="C415" s="7"/>
      <c r="F415" s="4"/>
    </row>
    <row r="416" ht="14.25" customHeight="1">
      <c r="C416" s="7"/>
      <c r="F416" s="4"/>
    </row>
    <row r="417" ht="14.25" customHeight="1">
      <c r="C417" s="7"/>
      <c r="F417" s="4"/>
    </row>
    <row r="418" ht="14.25" customHeight="1">
      <c r="C418" s="7"/>
      <c r="F418" s="4"/>
    </row>
    <row r="419" ht="14.25" customHeight="1">
      <c r="C419" s="7"/>
      <c r="F419" s="4"/>
    </row>
    <row r="420" ht="14.25" customHeight="1">
      <c r="C420" s="7"/>
      <c r="F420" s="4"/>
    </row>
    <row r="421" ht="14.25" customHeight="1">
      <c r="C421" s="7"/>
      <c r="F421" s="4"/>
    </row>
    <row r="422" ht="14.25" customHeight="1">
      <c r="C422" s="7"/>
      <c r="F422" s="4"/>
    </row>
    <row r="423" ht="14.25" customHeight="1">
      <c r="C423" s="7"/>
      <c r="F423" s="4"/>
    </row>
    <row r="424" ht="14.25" customHeight="1">
      <c r="C424" s="7"/>
      <c r="F424" s="4"/>
    </row>
    <row r="425" ht="14.25" customHeight="1">
      <c r="C425" s="7"/>
      <c r="F425" s="4"/>
    </row>
    <row r="426" ht="14.25" customHeight="1">
      <c r="C426" s="7"/>
      <c r="F426" s="4"/>
    </row>
    <row r="427" ht="14.25" customHeight="1">
      <c r="C427" s="7"/>
      <c r="F427" s="4"/>
    </row>
    <row r="428" ht="14.25" customHeight="1">
      <c r="C428" s="7"/>
      <c r="F428" s="4"/>
    </row>
    <row r="429" ht="14.25" customHeight="1">
      <c r="C429" s="7"/>
      <c r="F429" s="4"/>
    </row>
    <row r="430" ht="14.25" customHeight="1">
      <c r="C430" s="7"/>
      <c r="F430" s="4"/>
    </row>
    <row r="431" ht="14.25" customHeight="1">
      <c r="C431" s="7"/>
      <c r="F431" s="4"/>
    </row>
    <row r="432" ht="14.25" customHeight="1">
      <c r="C432" s="7"/>
      <c r="F432" s="4"/>
    </row>
    <row r="433" ht="14.25" customHeight="1">
      <c r="C433" s="7"/>
      <c r="F433" s="4"/>
    </row>
    <row r="434" ht="14.25" customHeight="1">
      <c r="C434" s="7"/>
      <c r="F434" s="4"/>
    </row>
    <row r="435" ht="14.25" customHeight="1">
      <c r="C435" s="7"/>
      <c r="F435" s="4"/>
    </row>
    <row r="436" ht="14.25" customHeight="1">
      <c r="C436" s="7"/>
      <c r="F436" s="4"/>
    </row>
    <row r="437" ht="14.25" customHeight="1">
      <c r="C437" s="7"/>
      <c r="F437" s="4"/>
    </row>
    <row r="438" ht="14.25" customHeight="1">
      <c r="C438" s="7"/>
      <c r="F438" s="4"/>
    </row>
    <row r="439" ht="14.25" customHeight="1">
      <c r="C439" s="7"/>
      <c r="F439" s="4"/>
    </row>
    <row r="440" ht="14.25" customHeight="1">
      <c r="C440" s="7"/>
      <c r="F440" s="4"/>
    </row>
    <row r="441" ht="14.25" customHeight="1">
      <c r="C441" s="7"/>
      <c r="F441" s="4"/>
    </row>
    <row r="442" ht="14.25" customHeight="1">
      <c r="C442" s="7"/>
      <c r="F442" s="4"/>
    </row>
    <row r="443" ht="14.25" customHeight="1">
      <c r="C443" s="7"/>
      <c r="F443" s="4"/>
    </row>
    <row r="444" ht="14.25" customHeight="1">
      <c r="C444" s="7"/>
      <c r="F444" s="4"/>
    </row>
    <row r="445" ht="14.25" customHeight="1">
      <c r="C445" s="7"/>
      <c r="F445" s="4"/>
    </row>
    <row r="446" ht="14.25" customHeight="1">
      <c r="C446" s="7"/>
      <c r="F446" s="4"/>
    </row>
    <row r="447" ht="14.25" customHeight="1">
      <c r="C447" s="7"/>
      <c r="F447" s="4"/>
    </row>
    <row r="448" ht="14.25" customHeight="1">
      <c r="C448" s="7"/>
      <c r="F448" s="4"/>
    </row>
    <row r="449" ht="14.25" customHeight="1">
      <c r="C449" s="7"/>
      <c r="F449" s="4"/>
    </row>
    <row r="450" ht="14.25" customHeight="1">
      <c r="C450" s="7"/>
      <c r="F450" s="4"/>
    </row>
    <row r="451" ht="14.25" customHeight="1">
      <c r="C451" s="7"/>
      <c r="F451" s="4"/>
    </row>
    <row r="452" ht="14.25" customHeight="1">
      <c r="C452" s="7"/>
      <c r="F452" s="4"/>
    </row>
    <row r="453" ht="14.25" customHeight="1">
      <c r="C453" s="7"/>
      <c r="F453" s="4"/>
    </row>
    <row r="454" ht="14.25" customHeight="1">
      <c r="C454" s="7"/>
      <c r="F454" s="4"/>
    </row>
    <row r="455" ht="14.25" customHeight="1">
      <c r="C455" s="7"/>
      <c r="F455" s="4"/>
    </row>
    <row r="456" ht="14.25" customHeight="1">
      <c r="C456" s="7"/>
      <c r="F456" s="4"/>
    </row>
    <row r="457" ht="14.25" customHeight="1">
      <c r="C457" s="7"/>
      <c r="F457" s="4"/>
    </row>
    <row r="458" ht="14.25" customHeight="1">
      <c r="C458" s="7"/>
      <c r="F458" s="4"/>
    </row>
    <row r="459" ht="14.25" customHeight="1">
      <c r="C459" s="7"/>
      <c r="F459" s="4"/>
    </row>
    <row r="460" ht="14.25" customHeight="1">
      <c r="C460" s="7"/>
      <c r="F460" s="4"/>
    </row>
    <row r="461" ht="14.25" customHeight="1">
      <c r="C461" s="7"/>
      <c r="F461" s="4"/>
    </row>
    <row r="462" ht="14.25" customHeight="1">
      <c r="C462" s="7"/>
      <c r="F462" s="4"/>
    </row>
    <row r="463" ht="14.25" customHeight="1">
      <c r="C463" s="7"/>
      <c r="F463" s="4"/>
    </row>
    <row r="464" ht="14.25" customHeight="1">
      <c r="C464" s="7"/>
      <c r="F464" s="4"/>
    </row>
    <row r="465" ht="14.25" customHeight="1">
      <c r="C465" s="7"/>
      <c r="F465" s="4"/>
    </row>
    <row r="466" ht="14.25" customHeight="1">
      <c r="C466" s="7"/>
      <c r="F466" s="4"/>
    </row>
    <row r="467" ht="14.25" customHeight="1">
      <c r="C467" s="7"/>
      <c r="F467" s="4"/>
    </row>
    <row r="468" ht="14.25" customHeight="1">
      <c r="C468" s="7"/>
      <c r="F468" s="4"/>
    </row>
    <row r="469" ht="14.25" customHeight="1">
      <c r="C469" s="7"/>
      <c r="F469" s="4"/>
    </row>
    <row r="470" ht="14.25" customHeight="1">
      <c r="C470" s="7"/>
      <c r="F470" s="4"/>
    </row>
    <row r="471" ht="14.25" customHeight="1">
      <c r="C471" s="7"/>
      <c r="F471" s="4"/>
    </row>
    <row r="472" ht="14.25" customHeight="1">
      <c r="C472" s="7"/>
      <c r="F472" s="4"/>
    </row>
    <row r="473" ht="14.25" customHeight="1">
      <c r="C473" s="7"/>
      <c r="F473" s="4"/>
    </row>
    <row r="474" ht="14.25" customHeight="1">
      <c r="C474" s="7"/>
      <c r="F474" s="4"/>
    </row>
    <row r="475" ht="14.25" customHeight="1">
      <c r="C475" s="7"/>
      <c r="F475" s="4"/>
    </row>
    <row r="476" ht="14.25" customHeight="1">
      <c r="C476" s="7"/>
      <c r="F476" s="4"/>
    </row>
    <row r="477" ht="14.25" customHeight="1">
      <c r="C477" s="7"/>
      <c r="F477" s="4"/>
    </row>
    <row r="478" ht="14.25" customHeight="1">
      <c r="C478" s="7"/>
      <c r="F478" s="4"/>
    </row>
    <row r="479" ht="14.25" customHeight="1">
      <c r="C479" s="7"/>
      <c r="F479" s="4"/>
    </row>
    <row r="480" ht="14.25" customHeight="1">
      <c r="C480" s="7"/>
      <c r="F480" s="4"/>
    </row>
    <row r="481" ht="14.25" customHeight="1">
      <c r="C481" s="7"/>
      <c r="F481" s="4"/>
    </row>
    <row r="482" ht="14.25" customHeight="1">
      <c r="C482" s="7"/>
      <c r="F482" s="4"/>
    </row>
    <row r="483" ht="14.25" customHeight="1">
      <c r="C483" s="7"/>
      <c r="F483" s="4"/>
    </row>
    <row r="484" ht="14.25" customHeight="1">
      <c r="C484" s="7"/>
      <c r="F484" s="4"/>
    </row>
    <row r="485" ht="14.25" customHeight="1">
      <c r="C485" s="7"/>
      <c r="F485" s="4"/>
    </row>
    <row r="486" ht="14.25" customHeight="1">
      <c r="C486" s="7"/>
      <c r="F486" s="4"/>
    </row>
    <row r="487" ht="14.25" customHeight="1">
      <c r="C487" s="7"/>
      <c r="F487" s="4"/>
    </row>
    <row r="488" ht="14.25" customHeight="1">
      <c r="C488" s="7"/>
      <c r="F488" s="4"/>
    </row>
    <row r="489" ht="14.25" customHeight="1">
      <c r="C489" s="7"/>
      <c r="F489" s="4"/>
    </row>
    <row r="490" ht="14.25" customHeight="1">
      <c r="C490" s="7"/>
      <c r="F490" s="4"/>
    </row>
    <row r="491" ht="14.25" customHeight="1">
      <c r="C491" s="7"/>
      <c r="F491" s="4"/>
    </row>
    <row r="492" ht="14.25" customHeight="1">
      <c r="C492" s="7"/>
      <c r="F492" s="4"/>
    </row>
    <row r="493" ht="14.25" customHeight="1">
      <c r="C493" s="7"/>
      <c r="F493" s="4"/>
    </row>
    <row r="494" ht="14.25" customHeight="1">
      <c r="C494" s="7"/>
      <c r="F494" s="4"/>
    </row>
    <row r="495" ht="14.25" customHeight="1">
      <c r="C495" s="7"/>
      <c r="F495" s="4"/>
    </row>
    <row r="496" ht="14.25" customHeight="1">
      <c r="C496" s="7"/>
      <c r="F496" s="4"/>
    </row>
    <row r="497" ht="14.25" customHeight="1">
      <c r="C497" s="7"/>
      <c r="F497" s="4"/>
    </row>
    <row r="498" ht="14.25" customHeight="1">
      <c r="C498" s="7"/>
      <c r="F498" s="4"/>
    </row>
    <row r="499" ht="14.25" customHeight="1">
      <c r="C499" s="7"/>
      <c r="F499" s="4"/>
    </row>
    <row r="500" ht="14.25" customHeight="1">
      <c r="C500" s="7"/>
      <c r="F500" s="4"/>
    </row>
    <row r="501" ht="14.25" customHeight="1">
      <c r="C501" s="7"/>
      <c r="F501" s="4"/>
    </row>
    <row r="502" ht="14.25" customHeight="1">
      <c r="C502" s="7"/>
      <c r="F502" s="4"/>
    </row>
    <row r="503" ht="14.25" customHeight="1">
      <c r="C503" s="7"/>
      <c r="F503" s="4"/>
    </row>
    <row r="504" ht="14.25" customHeight="1">
      <c r="C504" s="7"/>
      <c r="F504" s="4"/>
    </row>
    <row r="505" ht="14.25" customHeight="1">
      <c r="C505" s="7"/>
      <c r="F505" s="4"/>
    </row>
    <row r="506" ht="14.25" customHeight="1">
      <c r="C506" s="7"/>
      <c r="F506" s="4"/>
    </row>
    <row r="507" ht="14.25" customHeight="1">
      <c r="C507" s="7"/>
      <c r="F507" s="4"/>
    </row>
    <row r="508" ht="14.25" customHeight="1">
      <c r="C508" s="7"/>
      <c r="F508" s="4"/>
    </row>
    <row r="509" ht="14.25" customHeight="1">
      <c r="C509" s="7"/>
      <c r="F509" s="4"/>
    </row>
    <row r="510" ht="14.25" customHeight="1">
      <c r="C510" s="7"/>
      <c r="F510" s="4"/>
    </row>
    <row r="511" ht="14.25" customHeight="1">
      <c r="C511" s="7"/>
      <c r="F511" s="4"/>
    </row>
    <row r="512" ht="14.25" customHeight="1">
      <c r="C512" s="7"/>
      <c r="F512" s="4"/>
    </row>
    <row r="513" ht="14.25" customHeight="1">
      <c r="C513" s="7"/>
      <c r="F513" s="4"/>
    </row>
    <row r="514" ht="14.25" customHeight="1">
      <c r="C514" s="7"/>
      <c r="F514" s="4"/>
    </row>
    <row r="515" ht="14.25" customHeight="1">
      <c r="C515" s="7"/>
      <c r="F515" s="4"/>
    </row>
    <row r="516" ht="14.25" customHeight="1">
      <c r="C516" s="7"/>
      <c r="F516" s="4"/>
    </row>
    <row r="517" ht="14.25" customHeight="1">
      <c r="C517" s="7"/>
      <c r="F517" s="4"/>
    </row>
    <row r="518" ht="14.25" customHeight="1">
      <c r="C518" s="7"/>
      <c r="F518" s="4"/>
    </row>
    <row r="519" ht="14.25" customHeight="1">
      <c r="C519" s="7"/>
      <c r="F519" s="4"/>
    </row>
    <row r="520" ht="14.25" customHeight="1">
      <c r="C520" s="7"/>
      <c r="F520" s="4"/>
    </row>
    <row r="521" ht="14.25" customHeight="1">
      <c r="C521" s="7"/>
      <c r="F521" s="4"/>
    </row>
    <row r="522" ht="14.25" customHeight="1">
      <c r="C522" s="7"/>
      <c r="F522" s="4"/>
    </row>
    <row r="523" ht="14.25" customHeight="1">
      <c r="C523" s="7"/>
      <c r="F523" s="4"/>
    </row>
    <row r="524" ht="14.25" customHeight="1">
      <c r="C524" s="7"/>
      <c r="F524" s="4"/>
    </row>
    <row r="525" ht="14.25" customHeight="1">
      <c r="C525" s="7"/>
      <c r="F525" s="4"/>
    </row>
    <row r="526" ht="14.25" customHeight="1">
      <c r="C526" s="7"/>
      <c r="F526" s="4"/>
    </row>
    <row r="527" ht="14.25" customHeight="1">
      <c r="C527" s="7"/>
      <c r="F527" s="4"/>
    </row>
    <row r="528" ht="14.25" customHeight="1">
      <c r="C528" s="7"/>
      <c r="F528" s="4"/>
    </row>
    <row r="529" ht="14.25" customHeight="1">
      <c r="C529" s="7"/>
      <c r="F529" s="4"/>
    </row>
    <row r="530" ht="14.25" customHeight="1">
      <c r="C530" s="7"/>
      <c r="F530" s="4"/>
    </row>
    <row r="531" ht="14.25" customHeight="1">
      <c r="C531" s="7"/>
      <c r="F531" s="4"/>
    </row>
    <row r="532" ht="14.25" customHeight="1">
      <c r="C532" s="7"/>
      <c r="F532" s="4"/>
    </row>
    <row r="533" ht="14.25" customHeight="1">
      <c r="C533" s="7"/>
      <c r="F533" s="4"/>
    </row>
    <row r="534" ht="14.25" customHeight="1">
      <c r="C534" s="7"/>
      <c r="F534" s="4"/>
    </row>
    <row r="535" ht="14.25" customHeight="1">
      <c r="C535" s="7"/>
      <c r="F535" s="4"/>
    </row>
    <row r="536" ht="14.25" customHeight="1">
      <c r="C536" s="7"/>
      <c r="F536" s="4"/>
    </row>
    <row r="537" ht="14.25" customHeight="1">
      <c r="C537" s="7"/>
      <c r="F537" s="4"/>
    </row>
    <row r="538" ht="14.25" customHeight="1">
      <c r="C538" s="7"/>
      <c r="F538" s="4"/>
    </row>
    <row r="539" ht="14.25" customHeight="1">
      <c r="C539" s="7"/>
      <c r="F539" s="4"/>
    </row>
    <row r="540" ht="14.25" customHeight="1">
      <c r="C540" s="7"/>
      <c r="F540" s="4"/>
    </row>
    <row r="541" ht="14.25" customHeight="1">
      <c r="C541" s="7"/>
      <c r="F541" s="4"/>
    </row>
    <row r="542" ht="14.25" customHeight="1">
      <c r="C542" s="7"/>
      <c r="F542" s="4"/>
    </row>
    <row r="543" ht="14.25" customHeight="1">
      <c r="C543" s="7"/>
      <c r="F543" s="4"/>
    </row>
    <row r="544" ht="14.25" customHeight="1">
      <c r="C544" s="7"/>
      <c r="F544" s="4"/>
    </row>
    <row r="545" ht="14.25" customHeight="1">
      <c r="C545" s="7"/>
      <c r="F545" s="4"/>
    </row>
    <row r="546" ht="14.25" customHeight="1">
      <c r="C546" s="7"/>
      <c r="F546" s="4"/>
    </row>
    <row r="547" ht="14.25" customHeight="1">
      <c r="C547" s="7"/>
      <c r="F547" s="4"/>
    </row>
    <row r="548" ht="14.25" customHeight="1">
      <c r="C548" s="7"/>
      <c r="F548" s="4"/>
    </row>
    <row r="549" ht="14.25" customHeight="1">
      <c r="C549" s="7"/>
      <c r="F549" s="4"/>
    </row>
    <row r="550" ht="14.25" customHeight="1">
      <c r="C550" s="7"/>
      <c r="F550" s="4"/>
    </row>
    <row r="551" ht="14.25" customHeight="1">
      <c r="C551" s="7"/>
      <c r="F551" s="4"/>
    </row>
    <row r="552" ht="14.25" customHeight="1">
      <c r="C552" s="7"/>
      <c r="F552" s="4"/>
    </row>
    <row r="553" ht="14.25" customHeight="1">
      <c r="C553" s="7"/>
      <c r="F553" s="4"/>
    </row>
    <row r="554" ht="14.25" customHeight="1">
      <c r="C554" s="7"/>
      <c r="F554" s="4"/>
    </row>
    <row r="555" ht="14.25" customHeight="1">
      <c r="C555" s="7"/>
      <c r="F555" s="4"/>
    </row>
    <row r="556" ht="14.25" customHeight="1">
      <c r="C556" s="7"/>
      <c r="F556" s="4"/>
    </row>
    <row r="557" ht="14.25" customHeight="1">
      <c r="C557" s="7"/>
      <c r="F557" s="4"/>
    </row>
    <row r="558" ht="14.25" customHeight="1">
      <c r="C558" s="7"/>
      <c r="F558" s="4"/>
    </row>
    <row r="559" ht="14.25" customHeight="1">
      <c r="C559" s="7"/>
      <c r="F559" s="4"/>
    </row>
    <row r="560" ht="14.25" customHeight="1">
      <c r="C560" s="7"/>
      <c r="F560" s="4"/>
    </row>
    <row r="561" ht="14.25" customHeight="1">
      <c r="C561" s="7"/>
      <c r="F561" s="4"/>
    </row>
    <row r="562" ht="14.25" customHeight="1">
      <c r="C562" s="7"/>
      <c r="F562" s="4"/>
    </row>
    <row r="563" ht="14.25" customHeight="1">
      <c r="C563" s="7"/>
      <c r="F563" s="4"/>
    </row>
    <row r="564" ht="14.25" customHeight="1">
      <c r="C564" s="7"/>
      <c r="F564" s="4"/>
    </row>
    <row r="565" ht="14.25" customHeight="1">
      <c r="C565" s="7"/>
      <c r="F565" s="4"/>
    </row>
    <row r="566" ht="14.25" customHeight="1">
      <c r="C566" s="7"/>
      <c r="F566" s="4"/>
    </row>
    <row r="567" ht="14.25" customHeight="1">
      <c r="C567" s="7"/>
      <c r="F567" s="4"/>
    </row>
    <row r="568" ht="14.25" customHeight="1">
      <c r="C568" s="7"/>
      <c r="F568" s="4"/>
    </row>
    <row r="569" ht="14.25" customHeight="1">
      <c r="C569" s="7"/>
      <c r="F569" s="4"/>
    </row>
    <row r="570" ht="14.25" customHeight="1">
      <c r="C570" s="7"/>
      <c r="F570" s="4"/>
    </row>
    <row r="571" ht="14.25" customHeight="1">
      <c r="C571" s="7"/>
      <c r="F571" s="4"/>
    </row>
    <row r="572" ht="14.25" customHeight="1">
      <c r="C572" s="7"/>
      <c r="F572" s="4"/>
    </row>
    <row r="573" ht="14.25" customHeight="1">
      <c r="C573" s="7"/>
      <c r="F573" s="4"/>
    </row>
    <row r="574" ht="14.25" customHeight="1">
      <c r="C574" s="7"/>
      <c r="F574" s="4"/>
    </row>
    <row r="575" ht="14.25" customHeight="1">
      <c r="C575" s="7"/>
      <c r="F575" s="4"/>
    </row>
    <row r="576" ht="14.25" customHeight="1">
      <c r="C576" s="7"/>
      <c r="F576" s="4"/>
    </row>
    <row r="577" ht="14.25" customHeight="1">
      <c r="C577" s="7"/>
      <c r="F577" s="4"/>
    </row>
    <row r="578" ht="14.25" customHeight="1">
      <c r="C578" s="7"/>
      <c r="F578" s="4"/>
    </row>
    <row r="579" ht="14.25" customHeight="1">
      <c r="C579" s="7"/>
      <c r="F579" s="4"/>
    </row>
    <row r="580" ht="14.25" customHeight="1">
      <c r="C580" s="7"/>
      <c r="F580" s="4"/>
    </row>
    <row r="581" ht="14.25" customHeight="1">
      <c r="C581" s="7"/>
      <c r="F581" s="4"/>
    </row>
    <row r="582" ht="14.25" customHeight="1">
      <c r="C582" s="7"/>
      <c r="F582" s="4"/>
    </row>
    <row r="583" ht="14.25" customHeight="1">
      <c r="C583" s="7"/>
      <c r="F583" s="4"/>
    </row>
    <row r="584" ht="14.25" customHeight="1">
      <c r="C584" s="7"/>
      <c r="F584" s="4"/>
    </row>
    <row r="585" ht="14.25" customHeight="1">
      <c r="C585" s="7"/>
      <c r="F585" s="4"/>
    </row>
    <row r="586" ht="14.25" customHeight="1">
      <c r="C586" s="7"/>
      <c r="F586" s="4"/>
    </row>
    <row r="587" ht="14.25" customHeight="1">
      <c r="C587" s="7"/>
      <c r="F587" s="4"/>
    </row>
    <row r="588" ht="14.25" customHeight="1">
      <c r="C588" s="7"/>
      <c r="F588" s="4"/>
    </row>
    <row r="589" ht="14.25" customHeight="1">
      <c r="C589" s="7"/>
      <c r="F589" s="4"/>
    </row>
    <row r="590" ht="14.25" customHeight="1">
      <c r="C590" s="7"/>
      <c r="F590" s="4"/>
    </row>
    <row r="591" ht="14.25" customHeight="1">
      <c r="C591" s="7"/>
      <c r="F591" s="4"/>
    </row>
    <row r="592" ht="14.25" customHeight="1">
      <c r="C592" s="7"/>
      <c r="F592" s="4"/>
    </row>
    <row r="593" ht="14.25" customHeight="1">
      <c r="C593" s="7"/>
      <c r="F593" s="4"/>
    </row>
    <row r="594" ht="14.25" customHeight="1">
      <c r="C594" s="7"/>
      <c r="F594" s="4"/>
    </row>
    <row r="595" ht="14.25" customHeight="1">
      <c r="C595" s="7"/>
      <c r="F595" s="4"/>
    </row>
    <row r="596" ht="14.25" customHeight="1">
      <c r="C596" s="7"/>
      <c r="F596" s="4"/>
    </row>
    <row r="597" ht="14.25" customHeight="1">
      <c r="C597" s="7"/>
      <c r="F597" s="4"/>
    </row>
    <row r="598" ht="14.25" customHeight="1">
      <c r="C598" s="7"/>
      <c r="F598" s="4"/>
    </row>
    <row r="599" ht="14.25" customHeight="1">
      <c r="C599" s="7"/>
      <c r="F599" s="4"/>
    </row>
    <row r="600" ht="14.25" customHeight="1">
      <c r="C600" s="7"/>
      <c r="F600" s="4"/>
    </row>
    <row r="601" ht="14.25" customHeight="1">
      <c r="C601" s="7"/>
      <c r="F601" s="4"/>
    </row>
    <row r="602" ht="14.25" customHeight="1">
      <c r="C602" s="7"/>
      <c r="F602" s="4"/>
    </row>
    <row r="603" ht="14.25" customHeight="1">
      <c r="C603" s="7"/>
      <c r="F603" s="4"/>
    </row>
    <row r="604" ht="14.25" customHeight="1">
      <c r="C604" s="7"/>
      <c r="F604" s="4"/>
    </row>
    <row r="605" ht="14.25" customHeight="1">
      <c r="C605" s="7"/>
      <c r="F605" s="4"/>
    </row>
    <row r="606" ht="14.25" customHeight="1">
      <c r="C606" s="7"/>
      <c r="F606" s="4"/>
    </row>
    <row r="607" ht="14.25" customHeight="1">
      <c r="C607" s="7"/>
      <c r="F607" s="4"/>
    </row>
    <row r="608" ht="14.25" customHeight="1">
      <c r="C608" s="7"/>
      <c r="F608" s="4"/>
    </row>
    <row r="609" ht="14.25" customHeight="1">
      <c r="C609" s="7"/>
      <c r="F609" s="4"/>
    </row>
    <row r="610" ht="14.25" customHeight="1">
      <c r="C610" s="7"/>
      <c r="F610" s="4"/>
    </row>
    <row r="611" ht="14.25" customHeight="1">
      <c r="C611" s="7"/>
      <c r="F611" s="4"/>
    </row>
    <row r="612" ht="14.25" customHeight="1">
      <c r="C612" s="7"/>
      <c r="F612" s="4"/>
    </row>
    <row r="613" ht="14.25" customHeight="1">
      <c r="C613" s="7"/>
      <c r="F613" s="4"/>
    </row>
    <row r="614" ht="14.25" customHeight="1">
      <c r="C614" s="7"/>
      <c r="F614" s="4"/>
    </row>
    <row r="615" ht="14.25" customHeight="1">
      <c r="C615" s="7"/>
      <c r="F615" s="4"/>
    </row>
    <row r="616" ht="14.25" customHeight="1">
      <c r="C616" s="7"/>
      <c r="F616" s="4"/>
    </row>
    <row r="617" ht="14.25" customHeight="1">
      <c r="C617" s="7"/>
      <c r="F617" s="4"/>
    </row>
    <row r="618" ht="14.25" customHeight="1">
      <c r="C618" s="7"/>
      <c r="F618" s="4"/>
    </row>
    <row r="619" ht="14.25" customHeight="1">
      <c r="C619" s="7"/>
      <c r="F619" s="4"/>
    </row>
    <row r="620" ht="14.25" customHeight="1">
      <c r="C620" s="7"/>
      <c r="F620" s="4"/>
    </row>
    <row r="621" ht="14.25" customHeight="1">
      <c r="C621" s="7"/>
      <c r="F621" s="4"/>
    </row>
    <row r="622" ht="14.25" customHeight="1">
      <c r="C622" s="7"/>
      <c r="F622" s="4"/>
    </row>
    <row r="623" ht="14.25" customHeight="1">
      <c r="C623" s="7"/>
      <c r="F623" s="4"/>
    </row>
    <row r="624" ht="14.25" customHeight="1">
      <c r="C624" s="7"/>
      <c r="F624" s="4"/>
    </row>
    <row r="625" ht="14.25" customHeight="1">
      <c r="C625" s="7"/>
      <c r="F625" s="4"/>
    </row>
    <row r="626" ht="14.25" customHeight="1">
      <c r="C626" s="7"/>
      <c r="F626" s="4"/>
    </row>
    <row r="627" ht="14.25" customHeight="1">
      <c r="C627" s="7"/>
      <c r="F627" s="4"/>
    </row>
    <row r="628" ht="14.25" customHeight="1">
      <c r="C628" s="7"/>
      <c r="F628" s="4"/>
    </row>
    <row r="629" ht="14.25" customHeight="1">
      <c r="C629" s="7"/>
      <c r="F629" s="4"/>
    </row>
    <row r="630" ht="14.25" customHeight="1">
      <c r="C630" s="7"/>
      <c r="F630" s="4"/>
    </row>
    <row r="631" ht="14.25" customHeight="1">
      <c r="C631" s="7"/>
      <c r="F631" s="4"/>
    </row>
    <row r="632" ht="14.25" customHeight="1">
      <c r="C632" s="7"/>
      <c r="F632" s="4"/>
    </row>
    <row r="633" ht="14.25" customHeight="1">
      <c r="C633" s="7"/>
      <c r="F633" s="4"/>
    </row>
    <row r="634" ht="14.25" customHeight="1">
      <c r="C634" s="7"/>
      <c r="F634" s="4"/>
    </row>
    <row r="635" ht="14.25" customHeight="1">
      <c r="C635" s="7"/>
      <c r="F635" s="4"/>
    </row>
    <row r="636" ht="14.25" customHeight="1">
      <c r="C636" s="7"/>
      <c r="F636" s="4"/>
    </row>
    <row r="637" ht="14.25" customHeight="1">
      <c r="C637" s="7"/>
      <c r="F637" s="4"/>
    </row>
    <row r="638" ht="14.25" customHeight="1">
      <c r="C638" s="7"/>
      <c r="F638" s="4"/>
    </row>
    <row r="639" ht="14.25" customHeight="1">
      <c r="C639" s="7"/>
      <c r="F639" s="4"/>
    </row>
    <row r="640" ht="14.25" customHeight="1">
      <c r="C640" s="7"/>
      <c r="F640" s="4"/>
    </row>
    <row r="641" ht="14.25" customHeight="1">
      <c r="C641" s="7"/>
      <c r="F641" s="4"/>
    </row>
    <row r="642" ht="14.25" customHeight="1">
      <c r="C642" s="7"/>
      <c r="F642" s="4"/>
    </row>
    <row r="643" ht="14.25" customHeight="1">
      <c r="C643" s="7"/>
      <c r="F643" s="4"/>
    </row>
    <row r="644" ht="14.25" customHeight="1">
      <c r="C644" s="7"/>
      <c r="F644" s="4"/>
    </row>
    <row r="645" ht="14.25" customHeight="1">
      <c r="C645" s="7"/>
      <c r="F645" s="4"/>
    </row>
    <row r="646" ht="14.25" customHeight="1">
      <c r="C646" s="7"/>
      <c r="F646" s="4"/>
    </row>
    <row r="647" ht="14.25" customHeight="1">
      <c r="C647" s="7"/>
      <c r="F647" s="4"/>
    </row>
    <row r="648" ht="14.25" customHeight="1">
      <c r="C648" s="7"/>
      <c r="F648" s="4"/>
    </row>
    <row r="649" ht="14.25" customHeight="1">
      <c r="C649" s="7"/>
      <c r="F649" s="4"/>
    </row>
    <row r="650" ht="14.25" customHeight="1">
      <c r="C650" s="7"/>
      <c r="F650" s="4"/>
    </row>
    <row r="651" ht="14.25" customHeight="1">
      <c r="C651" s="7"/>
      <c r="F651" s="4"/>
    </row>
    <row r="652" ht="14.25" customHeight="1">
      <c r="C652" s="7"/>
      <c r="F652" s="4"/>
    </row>
    <row r="653" ht="14.25" customHeight="1">
      <c r="C653" s="7"/>
      <c r="F653" s="4"/>
    </row>
    <row r="654" ht="14.25" customHeight="1">
      <c r="C654" s="7"/>
      <c r="F654" s="4"/>
    </row>
    <row r="655" ht="14.25" customHeight="1">
      <c r="C655" s="7"/>
      <c r="F655" s="4"/>
    </row>
    <row r="656" ht="14.25" customHeight="1">
      <c r="C656" s="7"/>
      <c r="F656" s="4"/>
    </row>
    <row r="657" ht="14.25" customHeight="1">
      <c r="C657" s="7"/>
      <c r="F657" s="4"/>
    </row>
    <row r="658" ht="14.25" customHeight="1">
      <c r="C658" s="7"/>
      <c r="F658" s="4"/>
    </row>
    <row r="659" ht="14.25" customHeight="1">
      <c r="C659" s="7"/>
      <c r="F659" s="4"/>
    </row>
    <row r="660" ht="14.25" customHeight="1">
      <c r="C660" s="7"/>
      <c r="F660" s="4"/>
    </row>
    <row r="661" ht="14.25" customHeight="1">
      <c r="C661" s="7"/>
      <c r="F661" s="4"/>
    </row>
    <row r="662" ht="14.25" customHeight="1">
      <c r="C662" s="7"/>
      <c r="F662" s="4"/>
    </row>
    <row r="663" ht="14.25" customHeight="1">
      <c r="C663" s="7"/>
      <c r="F663" s="4"/>
    </row>
    <row r="664" ht="14.25" customHeight="1">
      <c r="C664" s="7"/>
      <c r="F664" s="4"/>
    </row>
    <row r="665" ht="14.25" customHeight="1">
      <c r="C665" s="7"/>
      <c r="F665" s="4"/>
    </row>
    <row r="666" ht="14.25" customHeight="1">
      <c r="C666" s="7"/>
      <c r="F666" s="4"/>
    </row>
    <row r="667" ht="14.25" customHeight="1">
      <c r="C667" s="7"/>
      <c r="F667" s="4"/>
    </row>
    <row r="668" ht="14.25" customHeight="1">
      <c r="C668" s="7"/>
      <c r="F668" s="4"/>
    </row>
    <row r="669" ht="14.25" customHeight="1">
      <c r="C669" s="7"/>
      <c r="F669" s="4"/>
    </row>
    <row r="670" ht="14.25" customHeight="1">
      <c r="C670" s="7"/>
      <c r="F670" s="4"/>
    </row>
    <row r="671" ht="14.25" customHeight="1">
      <c r="C671" s="7"/>
      <c r="F671" s="4"/>
    </row>
    <row r="672" ht="14.25" customHeight="1">
      <c r="C672" s="7"/>
      <c r="F672" s="4"/>
    </row>
    <row r="673" ht="14.25" customHeight="1">
      <c r="C673" s="7"/>
      <c r="F673" s="4"/>
    </row>
    <row r="674" ht="14.25" customHeight="1">
      <c r="C674" s="7"/>
      <c r="F674" s="4"/>
    </row>
    <row r="675" ht="14.25" customHeight="1">
      <c r="C675" s="7"/>
      <c r="F675" s="4"/>
    </row>
    <row r="676" ht="14.25" customHeight="1">
      <c r="C676" s="7"/>
      <c r="F676" s="4"/>
    </row>
    <row r="677" ht="14.25" customHeight="1">
      <c r="C677" s="7"/>
      <c r="F677" s="4"/>
    </row>
    <row r="678" ht="14.25" customHeight="1">
      <c r="C678" s="7"/>
      <c r="F678" s="4"/>
    </row>
    <row r="679" ht="14.25" customHeight="1">
      <c r="C679" s="7"/>
      <c r="F679" s="4"/>
    </row>
    <row r="680" ht="14.25" customHeight="1">
      <c r="C680" s="7"/>
      <c r="F680" s="4"/>
    </row>
    <row r="681" ht="14.25" customHeight="1">
      <c r="C681" s="7"/>
      <c r="F681" s="4"/>
    </row>
    <row r="682" ht="14.25" customHeight="1">
      <c r="C682" s="7"/>
      <c r="F682" s="4"/>
    </row>
    <row r="683" ht="14.25" customHeight="1">
      <c r="C683" s="7"/>
      <c r="F683" s="4"/>
    </row>
    <row r="684" ht="14.25" customHeight="1">
      <c r="C684" s="7"/>
      <c r="F684" s="4"/>
    </row>
    <row r="685" ht="14.25" customHeight="1">
      <c r="C685" s="7"/>
      <c r="F685" s="4"/>
    </row>
    <row r="686" ht="14.25" customHeight="1">
      <c r="C686" s="7"/>
      <c r="F686" s="4"/>
    </row>
    <row r="687" ht="14.25" customHeight="1">
      <c r="C687" s="7"/>
      <c r="F687" s="4"/>
    </row>
    <row r="688" ht="14.25" customHeight="1">
      <c r="C688" s="7"/>
      <c r="F688" s="4"/>
    </row>
    <row r="689" ht="14.25" customHeight="1">
      <c r="C689" s="7"/>
      <c r="F689" s="4"/>
    </row>
    <row r="690" ht="14.25" customHeight="1">
      <c r="C690" s="7"/>
      <c r="F690" s="4"/>
    </row>
    <row r="691" ht="14.25" customHeight="1">
      <c r="C691" s="7"/>
      <c r="F691" s="4"/>
    </row>
    <row r="692" ht="14.25" customHeight="1">
      <c r="C692" s="7"/>
      <c r="F692" s="4"/>
    </row>
    <row r="693" ht="14.25" customHeight="1">
      <c r="C693" s="7"/>
      <c r="F693" s="4"/>
    </row>
    <row r="694" ht="14.25" customHeight="1">
      <c r="C694" s="7"/>
      <c r="F694" s="4"/>
    </row>
    <row r="695" ht="14.25" customHeight="1">
      <c r="C695" s="7"/>
      <c r="F695" s="4"/>
    </row>
    <row r="696" ht="14.25" customHeight="1">
      <c r="C696" s="7"/>
      <c r="F696" s="4"/>
    </row>
    <row r="697" ht="14.25" customHeight="1">
      <c r="C697" s="7"/>
      <c r="F697" s="4"/>
    </row>
    <row r="698" ht="14.25" customHeight="1">
      <c r="C698" s="7"/>
      <c r="F698" s="4"/>
    </row>
    <row r="699" ht="14.25" customHeight="1">
      <c r="C699" s="7"/>
      <c r="F699" s="4"/>
    </row>
    <row r="700" ht="14.25" customHeight="1">
      <c r="C700" s="7"/>
      <c r="F700" s="4"/>
    </row>
    <row r="701" ht="14.25" customHeight="1">
      <c r="C701" s="7"/>
      <c r="F701" s="4"/>
    </row>
    <row r="702" ht="14.25" customHeight="1">
      <c r="C702" s="7"/>
      <c r="F702" s="4"/>
    </row>
    <row r="703" ht="14.25" customHeight="1">
      <c r="C703" s="7"/>
      <c r="F703" s="4"/>
    </row>
    <row r="704" ht="14.25" customHeight="1">
      <c r="C704" s="7"/>
      <c r="F704" s="4"/>
    </row>
    <row r="705" ht="14.25" customHeight="1">
      <c r="C705" s="7"/>
      <c r="F705" s="4"/>
    </row>
    <row r="706" ht="14.25" customHeight="1">
      <c r="C706" s="7"/>
      <c r="F706" s="4"/>
    </row>
    <row r="707" ht="14.25" customHeight="1">
      <c r="C707" s="7"/>
      <c r="F707" s="4"/>
    </row>
    <row r="708" ht="14.25" customHeight="1">
      <c r="C708" s="7"/>
      <c r="F708" s="4"/>
    </row>
    <row r="709" ht="14.25" customHeight="1">
      <c r="C709" s="7"/>
      <c r="F709" s="4"/>
    </row>
    <row r="710" ht="14.25" customHeight="1">
      <c r="C710" s="7"/>
      <c r="F710" s="4"/>
    </row>
    <row r="711" ht="14.25" customHeight="1">
      <c r="C711" s="7"/>
      <c r="F711" s="4"/>
    </row>
    <row r="712" ht="14.25" customHeight="1">
      <c r="C712" s="7"/>
      <c r="F712" s="4"/>
    </row>
    <row r="713" ht="14.25" customHeight="1">
      <c r="C713" s="7"/>
      <c r="F713" s="4"/>
    </row>
    <row r="714" ht="14.25" customHeight="1">
      <c r="C714" s="7"/>
      <c r="F714" s="4"/>
    </row>
    <row r="715" ht="14.25" customHeight="1">
      <c r="C715" s="7"/>
      <c r="F715" s="4"/>
    </row>
    <row r="716" ht="14.25" customHeight="1">
      <c r="C716" s="7"/>
      <c r="F716" s="4"/>
    </row>
    <row r="717" ht="14.25" customHeight="1">
      <c r="C717" s="7"/>
      <c r="F717" s="4"/>
    </row>
    <row r="718" ht="14.25" customHeight="1">
      <c r="C718" s="7"/>
      <c r="F718" s="4"/>
    </row>
    <row r="719" ht="14.25" customHeight="1">
      <c r="C719" s="7"/>
      <c r="F719" s="4"/>
    </row>
    <row r="720" ht="14.25" customHeight="1">
      <c r="C720" s="7"/>
      <c r="F720" s="4"/>
    </row>
    <row r="721" ht="14.25" customHeight="1">
      <c r="C721" s="7"/>
      <c r="F721" s="4"/>
    </row>
    <row r="722" ht="14.25" customHeight="1">
      <c r="C722" s="7"/>
      <c r="F722" s="4"/>
    </row>
    <row r="723" ht="14.25" customHeight="1">
      <c r="C723" s="7"/>
      <c r="F723" s="4"/>
    </row>
    <row r="724" ht="14.25" customHeight="1">
      <c r="C724" s="7"/>
      <c r="F724" s="4"/>
    </row>
    <row r="725" ht="14.25" customHeight="1">
      <c r="C725" s="7"/>
      <c r="F725" s="4"/>
    </row>
    <row r="726" ht="14.25" customHeight="1">
      <c r="C726" s="7"/>
      <c r="F726" s="4"/>
    </row>
    <row r="727" ht="14.25" customHeight="1">
      <c r="C727" s="7"/>
      <c r="F727" s="4"/>
    </row>
    <row r="728" ht="14.25" customHeight="1">
      <c r="C728" s="7"/>
      <c r="F728" s="4"/>
    </row>
    <row r="729" ht="14.25" customHeight="1">
      <c r="C729" s="7"/>
      <c r="F729" s="4"/>
    </row>
    <row r="730" ht="14.25" customHeight="1">
      <c r="C730" s="7"/>
      <c r="F730" s="4"/>
    </row>
    <row r="731" ht="14.25" customHeight="1">
      <c r="C731" s="7"/>
      <c r="F731" s="4"/>
    </row>
    <row r="732" ht="14.25" customHeight="1">
      <c r="C732" s="7"/>
      <c r="F732" s="4"/>
    </row>
    <row r="733" ht="14.25" customHeight="1">
      <c r="C733" s="7"/>
      <c r="F733" s="4"/>
    </row>
    <row r="734" ht="14.25" customHeight="1">
      <c r="C734" s="7"/>
      <c r="F734" s="4"/>
    </row>
    <row r="735" ht="14.25" customHeight="1">
      <c r="C735" s="7"/>
      <c r="F735" s="4"/>
    </row>
    <row r="736" ht="14.25" customHeight="1">
      <c r="C736" s="7"/>
      <c r="F736" s="4"/>
    </row>
    <row r="737" ht="14.25" customHeight="1">
      <c r="C737" s="7"/>
      <c r="F737" s="4"/>
    </row>
    <row r="738" ht="14.25" customHeight="1">
      <c r="C738" s="7"/>
      <c r="F738" s="4"/>
    </row>
    <row r="739" ht="14.25" customHeight="1">
      <c r="C739" s="7"/>
      <c r="F739" s="4"/>
    </row>
    <row r="740" ht="14.25" customHeight="1">
      <c r="C740" s="7"/>
      <c r="F740" s="4"/>
    </row>
    <row r="741" ht="14.25" customHeight="1">
      <c r="C741" s="7"/>
      <c r="F741" s="4"/>
    </row>
    <row r="742" ht="14.25" customHeight="1">
      <c r="C742" s="7"/>
      <c r="F742" s="4"/>
    </row>
    <row r="743" ht="14.25" customHeight="1">
      <c r="C743" s="7"/>
      <c r="F743" s="4"/>
    </row>
    <row r="744" ht="14.25" customHeight="1">
      <c r="C744" s="7"/>
      <c r="F744" s="4"/>
    </row>
    <row r="745" ht="14.25" customHeight="1">
      <c r="C745" s="7"/>
      <c r="F745" s="4"/>
    </row>
    <row r="746" ht="14.25" customHeight="1">
      <c r="C746" s="7"/>
      <c r="F746" s="4"/>
    </row>
    <row r="747" ht="14.25" customHeight="1">
      <c r="C747" s="7"/>
      <c r="F747" s="4"/>
    </row>
    <row r="748" ht="14.25" customHeight="1">
      <c r="C748" s="7"/>
      <c r="F748" s="4"/>
    </row>
    <row r="749" ht="14.25" customHeight="1">
      <c r="C749" s="7"/>
      <c r="F749" s="4"/>
    </row>
    <row r="750" ht="14.25" customHeight="1">
      <c r="C750" s="7"/>
      <c r="F750" s="4"/>
    </row>
    <row r="751" ht="14.25" customHeight="1">
      <c r="C751" s="7"/>
      <c r="F751" s="4"/>
    </row>
    <row r="752" ht="14.25" customHeight="1">
      <c r="C752" s="7"/>
      <c r="F752" s="4"/>
    </row>
    <row r="753" ht="14.25" customHeight="1">
      <c r="C753" s="7"/>
      <c r="F753" s="4"/>
    </row>
    <row r="754" ht="14.25" customHeight="1">
      <c r="C754" s="7"/>
      <c r="F754" s="4"/>
    </row>
    <row r="755" ht="14.25" customHeight="1">
      <c r="C755" s="7"/>
      <c r="F755" s="4"/>
    </row>
    <row r="756" ht="14.25" customHeight="1">
      <c r="C756" s="7"/>
      <c r="F756" s="4"/>
    </row>
    <row r="757" ht="14.25" customHeight="1">
      <c r="C757" s="7"/>
      <c r="F757" s="4"/>
    </row>
    <row r="758" ht="14.25" customHeight="1">
      <c r="C758" s="7"/>
      <c r="F758" s="4"/>
    </row>
    <row r="759" ht="14.25" customHeight="1">
      <c r="C759" s="7"/>
      <c r="F759" s="4"/>
    </row>
    <row r="760" ht="14.25" customHeight="1">
      <c r="C760" s="7"/>
      <c r="F760" s="4"/>
    </row>
    <row r="761" ht="14.25" customHeight="1">
      <c r="C761" s="7"/>
      <c r="F761" s="4"/>
    </row>
    <row r="762" ht="14.25" customHeight="1">
      <c r="C762" s="7"/>
      <c r="F762" s="4"/>
    </row>
    <row r="763" ht="14.25" customHeight="1">
      <c r="C763" s="7"/>
      <c r="F763" s="4"/>
    </row>
    <row r="764" ht="14.25" customHeight="1">
      <c r="C764" s="7"/>
      <c r="F764" s="4"/>
    </row>
    <row r="765" ht="14.25" customHeight="1">
      <c r="C765" s="7"/>
      <c r="F765" s="4"/>
    </row>
    <row r="766" ht="14.25" customHeight="1">
      <c r="C766" s="7"/>
      <c r="F766" s="4"/>
    </row>
    <row r="767" ht="14.25" customHeight="1">
      <c r="C767" s="7"/>
      <c r="F767" s="4"/>
    </row>
    <row r="768" ht="14.25" customHeight="1">
      <c r="C768" s="7"/>
      <c r="F768" s="4"/>
    </row>
    <row r="769" ht="14.25" customHeight="1">
      <c r="C769" s="7"/>
      <c r="F769" s="4"/>
    </row>
    <row r="770" ht="14.25" customHeight="1">
      <c r="C770" s="7"/>
      <c r="F770" s="4"/>
    </row>
    <row r="771" ht="14.25" customHeight="1">
      <c r="C771" s="7"/>
      <c r="F771" s="4"/>
    </row>
    <row r="772" ht="14.25" customHeight="1">
      <c r="C772" s="7"/>
      <c r="F772" s="4"/>
    </row>
    <row r="773" ht="14.25" customHeight="1">
      <c r="C773" s="7"/>
      <c r="F773" s="4"/>
    </row>
    <row r="774" ht="14.25" customHeight="1">
      <c r="C774" s="7"/>
      <c r="F774" s="4"/>
    </row>
    <row r="775" ht="14.25" customHeight="1">
      <c r="C775" s="7"/>
      <c r="F775" s="4"/>
    </row>
    <row r="776" ht="14.25" customHeight="1">
      <c r="C776" s="7"/>
      <c r="F776" s="4"/>
    </row>
    <row r="777" ht="14.25" customHeight="1">
      <c r="C777" s="7"/>
      <c r="F777" s="4"/>
    </row>
    <row r="778" ht="14.25" customHeight="1">
      <c r="C778" s="7"/>
      <c r="F778" s="4"/>
    </row>
    <row r="779" ht="14.25" customHeight="1">
      <c r="C779" s="7"/>
      <c r="F779" s="4"/>
    </row>
    <row r="780" ht="14.25" customHeight="1">
      <c r="C780" s="7"/>
      <c r="F780" s="4"/>
    </row>
    <row r="781" ht="14.25" customHeight="1">
      <c r="C781" s="7"/>
      <c r="F781" s="4"/>
    </row>
    <row r="782" ht="14.25" customHeight="1">
      <c r="C782" s="7"/>
      <c r="F782" s="4"/>
    </row>
    <row r="783" ht="14.25" customHeight="1">
      <c r="C783" s="7"/>
      <c r="F783" s="4"/>
    </row>
    <row r="784" ht="14.25" customHeight="1">
      <c r="C784" s="7"/>
      <c r="F784" s="4"/>
    </row>
    <row r="785" ht="14.25" customHeight="1">
      <c r="C785" s="7"/>
      <c r="F785" s="4"/>
    </row>
    <row r="786" ht="14.25" customHeight="1">
      <c r="C786" s="7"/>
      <c r="F786" s="4"/>
    </row>
    <row r="787" ht="14.25" customHeight="1">
      <c r="C787" s="7"/>
      <c r="F787" s="4"/>
    </row>
    <row r="788" ht="14.25" customHeight="1">
      <c r="C788" s="7"/>
      <c r="F788" s="4"/>
    </row>
    <row r="789" ht="14.25" customHeight="1">
      <c r="C789" s="7"/>
      <c r="F789" s="4"/>
    </row>
    <row r="790" ht="14.25" customHeight="1">
      <c r="C790" s="7"/>
      <c r="F790" s="4"/>
    </row>
    <row r="791" ht="14.25" customHeight="1">
      <c r="C791" s="7"/>
      <c r="F791" s="4"/>
    </row>
    <row r="792" ht="14.25" customHeight="1">
      <c r="C792" s="7"/>
      <c r="F792" s="4"/>
    </row>
    <row r="793" ht="14.25" customHeight="1">
      <c r="C793" s="7"/>
      <c r="F793" s="4"/>
    </row>
    <row r="794" ht="14.25" customHeight="1">
      <c r="C794" s="7"/>
      <c r="F794" s="4"/>
    </row>
    <row r="795" ht="14.25" customHeight="1">
      <c r="C795" s="7"/>
      <c r="F795" s="4"/>
    </row>
    <row r="796" ht="14.25" customHeight="1">
      <c r="C796" s="7"/>
      <c r="F796" s="4"/>
    </row>
    <row r="797" ht="14.25" customHeight="1">
      <c r="C797" s="7"/>
      <c r="F797" s="4"/>
    </row>
    <row r="798" ht="14.25" customHeight="1">
      <c r="C798" s="7"/>
      <c r="F798" s="4"/>
    </row>
    <row r="799" ht="14.25" customHeight="1">
      <c r="C799" s="7"/>
      <c r="F799" s="4"/>
    </row>
    <row r="800" ht="14.25" customHeight="1">
      <c r="C800" s="7"/>
      <c r="F800" s="4"/>
    </row>
    <row r="801" ht="14.25" customHeight="1">
      <c r="C801" s="7"/>
      <c r="F801" s="4"/>
    </row>
    <row r="802" ht="14.25" customHeight="1">
      <c r="C802" s="7"/>
      <c r="F802" s="4"/>
    </row>
    <row r="803" ht="14.25" customHeight="1">
      <c r="C803" s="7"/>
      <c r="F803" s="4"/>
    </row>
    <row r="804" ht="14.25" customHeight="1">
      <c r="C804" s="7"/>
      <c r="F804" s="4"/>
    </row>
    <row r="805" ht="14.25" customHeight="1">
      <c r="C805" s="7"/>
      <c r="F805" s="4"/>
    </row>
    <row r="806" ht="14.25" customHeight="1">
      <c r="C806" s="7"/>
      <c r="F806" s="4"/>
    </row>
    <row r="807" ht="14.25" customHeight="1">
      <c r="C807" s="7"/>
      <c r="F807" s="4"/>
    </row>
    <row r="808" ht="14.25" customHeight="1">
      <c r="C808" s="7"/>
      <c r="F808" s="4"/>
    </row>
    <row r="809" ht="14.25" customHeight="1">
      <c r="C809" s="7"/>
      <c r="F809" s="4"/>
    </row>
    <row r="810" ht="14.25" customHeight="1">
      <c r="C810" s="7"/>
      <c r="F810" s="4"/>
    </row>
    <row r="811" ht="14.25" customHeight="1">
      <c r="C811" s="7"/>
      <c r="F811" s="4"/>
    </row>
    <row r="812" ht="14.25" customHeight="1">
      <c r="C812" s="7"/>
      <c r="F812" s="4"/>
    </row>
    <row r="813" ht="14.25" customHeight="1">
      <c r="C813" s="7"/>
      <c r="F813" s="4"/>
    </row>
    <row r="814" ht="14.25" customHeight="1">
      <c r="C814" s="7"/>
      <c r="F814" s="4"/>
    </row>
    <row r="815" ht="14.25" customHeight="1">
      <c r="C815" s="7"/>
      <c r="F815" s="4"/>
    </row>
    <row r="816" ht="14.25" customHeight="1">
      <c r="C816" s="7"/>
      <c r="F816" s="4"/>
    </row>
    <row r="817" ht="14.25" customHeight="1">
      <c r="C817" s="7"/>
      <c r="F817" s="4"/>
    </row>
    <row r="818" ht="14.25" customHeight="1">
      <c r="C818" s="7"/>
      <c r="F818" s="4"/>
    </row>
    <row r="819" ht="14.25" customHeight="1">
      <c r="C819" s="7"/>
      <c r="F819" s="4"/>
    </row>
    <row r="820" ht="14.25" customHeight="1">
      <c r="C820" s="7"/>
      <c r="F820" s="4"/>
    </row>
    <row r="821" ht="14.25" customHeight="1">
      <c r="C821" s="7"/>
      <c r="F821" s="4"/>
    </row>
    <row r="822" ht="14.25" customHeight="1">
      <c r="C822" s="7"/>
      <c r="F822" s="4"/>
    </row>
    <row r="823" ht="14.25" customHeight="1">
      <c r="C823" s="7"/>
      <c r="F823" s="4"/>
    </row>
    <row r="824" ht="14.25" customHeight="1">
      <c r="C824" s="7"/>
      <c r="F824" s="4"/>
    </row>
    <row r="825" ht="14.25" customHeight="1">
      <c r="C825" s="7"/>
      <c r="F825" s="4"/>
    </row>
    <row r="826" ht="14.25" customHeight="1">
      <c r="C826" s="7"/>
      <c r="F826" s="4"/>
    </row>
    <row r="827" ht="14.25" customHeight="1">
      <c r="C827" s="7"/>
      <c r="F827" s="4"/>
    </row>
    <row r="828" ht="14.25" customHeight="1">
      <c r="C828" s="7"/>
      <c r="F828" s="4"/>
    </row>
    <row r="829" ht="14.25" customHeight="1">
      <c r="C829" s="7"/>
      <c r="F829" s="4"/>
    </row>
    <row r="830" ht="14.25" customHeight="1">
      <c r="C830" s="7"/>
      <c r="F830" s="4"/>
    </row>
    <row r="831" ht="14.25" customHeight="1">
      <c r="C831" s="7"/>
      <c r="F831" s="4"/>
    </row>
    <row r="832" ht="14.25" customHeight="1">
      <c r="C832" s="7"/>
      <c r="F832" s="4"/>
    </row>
    <row r="833" ht="14.25" customHeight="1">
      <c r="C833" s="7"/>
      <c r="F833" s="4"/>
    </row>
    <row r="834" ht="14.25" customHeight="1">
      <c r="C834" s="7"/>
      <c r="F834" s="4"/>
    </row>
    <row r="835" ht="14.25" customHeight="1">
      <c r="C835" s="7"/>
      <c r="F835" s="4"/>
    </row>
    <row r="836" ht="14.25" customHeight="1">
      <c r="C836" s="7"/>
      <c r="F836" s="4"/>
    </row>
    <row r="837" ht="14.25" customHeight="1">
      <c r="C837" s="7"/>
      <c r="F837" s="4"/>
    </row>
    <row r="838" ht="14.25" customHeight="1">
      <c r="C838" s="7"/>
      <c r="F838" s="4"/>
    </row>
    <row r="839" ht="14.25" customHeight="1">
      <c r="C839" s="7"/>
      <c r="F839" s="4"/>
    </row>
    <row r="840" ht="14.25" customHeight="1">
      <c r="C840" s="7"/>
      <c r="F840" s="4"/>
    </row>
    <row r="841" ht="14.25" customHeight="1">
      <c r="C841" s="7"/>
      <c r="F841" s="4"/>
    </row>
    <row r="842" ht="14.25" customHeight="1">
      <c r="C842" s="7"/>
      <c r="F842" s="4"/>
    </row>
    <row r="843" ht="14.25" customHeight="1">
      <c r="C843" s="7"/>
      <c r="F843" s="4"/>
    </row>
    <row r="844" ht="14.25" customHeight="1">
      <c r="C844" s="7"/>
      <c r="F844" s="4"/>
    </row>
    <row r="845" ht="14.25" customHeight="1">
      <c r="C845" s="7"/>
      <c r="F845" s="4"/>
    </row>
    <row r="846" ht="14.25" customHeight="1">
      <c r="C846" s="7"/>
      <c r="F846" s="4"/>
    </row>
    <row r="847" ht="14.25" customHeight="1">
      <c r="C847" s="7"/>
      <c r="F847" s="4"/>
    </row>
    <row r="848" ht="14.25" customHeight="1">
      <c r="C848" s="7"/>
      <c r="F848" s="4"/>
    </row>
    <row r="849" ht="14.25" customHeight="1">
      <c r="C849" s="7"/>
      <c r="F849" s="4"/>
    </row>
    <row r="850" ht="14.25" customHeight="1">
      <c r="C850" s="7"/>
      <c r="F850" s="4"/>
    </row>
    <row r="851" ht="14.25" customHeight="1">
      <c r="C851" s="7"/>
      <c r="F851" s="4"/>
    </row>
    <row r="852" ht="14.25" customHeight="1">
      <c r="C852" s="7"/>
      <c r="F852" s="4"/>
    </row>
    <row r="853" ht="14.25" customHeight="1">
      <c r="C853" s="7"/>
      <c r="F853" s="4"/>
    </row>
    <row r="854" ht="14.25" customHeight="1">
      <c r="C854" s="7"/>
      <c r="F854" s="4"/>
    </row>
    <row r="855" ht="14.25" customHeight="1">
      <c r="C855" s="7"/>
      <c r="F855" s="4"/>
    </row>
    <row r="856" ht="14.25" customHeight="1">
      <c r="C856" s="7"/>
      <c r="F856" s="4"/>
    </row>
    <row r="857" ht="14.25" customHeight="1">
      <c r="C857" s="7"/>
      <c r="F857" s="4"/>
    </row>
    <row r="858" ht="14.25" customHeight="1">
      <c r="C858" s="7"/>
      <c r="F858" s="4"/>
    </row>
    <row r="859" ht="14.25" customHeight="1">
      <c r="C859" s="7"/>
      <c r="F859" s="4"/>
    </row>
    <row r="860" ht="14.25" customHeight="1">
      <c r="C860" s="7"/>
      <c r="F860" s="4"/>
    </row>
    <row r="861" ht="14.25" customHeight="1">
      <c r="C861" s="7"/>
      <c r="F861" s="4"/>
    </row>
    <row r="862" ht="14.25" customHeight="1">
      <c r="C862" s="7"/>
      <c r="F862" s="4"/>
    </row>
    <row r="863" ht="14.25" customHeight="1">
      <c r="C863" s="7"/>
      <c r="F863" s="4"/>
    </row>
    <row r="864" ht="14.25" customHeight="1">
      <c r="C864" s="7"/>
      <c r="F864" s="4"/>
    </row>
    <row r="865" ht="14.25" customHeight="1">
      <c r="C865" s="7"/>
      <c r="F865" s="4"/>
    </row>
    <row r="866" ht="14.25" customHeight="1">
      <c r="C866" s="7"/>
      <c r="F866" s="4"/>
    </row>
    <row r="867" ht="14.25" customHeight="1">
      <c r="C867" s="7"/>
      <c r="F867" s="4"/>
    </row>
    <row r="868" ht="14.25" customHeight="1">
      <c r="C868" s="7"/>
      <c r="F868" s="4"/>
    </row>
    <row r="869" ht="14.25" customHeight="1">
      <c r="C869" s="7"/>
      <c r="F869" s="4"/>
    </row>
    <row r="870" ht="14.25" customHeight="1">
      <c r="C870" s="7"/>
      <c r="F870" s="4"/>
    </row>
    <row r="871" ht="14.25" customHeight="1">
      <c r="C871" s="7"/>
      <c r="F871" s="4"/>
    </row>
    <row r="872" ht="14.25" customHeight="1">
      <c r="C872" s="7"/>
      <c r="F872" s="4"/>
    </row>
    <row r="873" ht="14.25" customHeight="1">
      <c r="C873" s="7"/>
      <c r="F873" s="4"/>
    </row>
    <row r="874" ht="14.25" customHeight="1">
      <c r="C874" s="7"/>
      <c r="F874" s="4"/>
    </row>
    <row r="875" ht="14.25" customHeight="1">
      <c r="C875" s="7"/>
      <c r="F875" s="4"/>
    </row>
    <row r="876" ht="14.25" customHeight="1">
      <c r="C876" s="7"/>
      <c r="F876" s="4"/>
    </row>
    <row r="877" ht="14.25" customHeight="1">
      <c r="C877" s="7"/>
      <c r="F877" s="4"/>
    </row>
    <row r="878" ht="14.25" customHeight="1">
      <c r="C878" s="7"/>
      <c r="F878" s="4"/>
    </row>
    <row r="879" ht="14.25" customHeight="1">
      <c r="C879" s="7"/>
      <c r="F879" s="4"/>
    </row>
    <row r="880" ht="14.25" customHeight="1">
      <c r="C880" s="7"/>
      <c r="F880" s="4"/>
    </row>
    <row r="881" ht="14.25" customHeight="1">
      <c r="C881" s="7"/>
      <c r="F881" s="4"/>
    </row>
    <row r="882" ht="14.25" customHeight="1">
      <c r="C882" s="7"/>
      <c r="F882" s="4"/>
    </row>
    <row r="883" ht="14.25" customHeight="1">
      <c r="C883" s="7"/>
      <c r="F883" s="4"/>
    </row>
    <row r="884" ht="14.25" customHeight="1">
      <c r="C884" s="7"/>
      <c r="F884" s="4"/>
    </row>
    <row r="885" ht="14.25" customHeight="1">
      <c r="C885" s="7"/>
      <c r="F885" s="4"/>
    </row>
    <row r="886" ht="14.25" customHeight="1">
      <c r="C886" s="7"/>
      <c r="F886" s="4"/>
    </row>
    <row r="887" ht="14.25" customHeight="1">
      <c r="C887" s="7"/>
      <c r="F887" s="4"/>
    </row>
    <row r="888" ht="14.25" customHeight="1">
      <c r="C888" s="7"/>
      <c r="F888" s="4"/>
    </row>
    <row r="889" ht="14.25" customHeight="1">
      <c r="C889" s="7"/>
      <c r="F889" s="4"/>
    </row>
    <row r="890" ht="14.25" customHeight="1">
      <c r="C890" s="7"/>
      <c r="F890" s="4"/>
    </row>
    <row r="891" ht="14.25" customHeight="1">
      <c r="C891" s="7"/>
      <c r="F891" s="4"/>
    </row>
    <row r="892" ht="14.25" customHeight="1">
      <c r="C892" s="7"/>
      <c r="F892" s="4"/>
    </row>
    <row r="893" ht="14.25" customHeight="1">
      <c r="C893" s="7"/>
      <c r="F893" s="4"/>
    </row>
    <row r="894" ht="14.25" customHeight="1">
      <c r="C894" s="7"/>
      <c r="F894" s="4"/>
    </row>
    <row r="895" ht="14.25" customHeight="1">
      <c r="C895" s="7"/>
      <c r="F895" s="4"/>
    </row>
    <row r="896" ht="14.25" customHeight="1">
      <c r="C896" s="7"/>
      <c r="F896" s="4"/>
    </row>
    <row r="897" ht="14.25" customHeight="1">
      <c r="C897" s="7"/>
      <c r="F897" s="4"/>
    </row>
    <row r="898" ht="14.25" customHeight="1">
      <c r="C898" s="7"/>
      <c r="F898" s="4"/>
    </row>
    <row r="899" ht="14.25" customHeight="1">
      <c r="C899" s="7"/>
      <c r="F899" s="4"/>
    </row>
    <row r="900" ht="14.25" customHeight="1">
      <c r="C900" s="7"/>
      <c r="F900" s="4"/>
    </row>
    <row r="901" ht="14.25" customHeight="1">
      <c r="C901" s="7"/>
      <c r="F901" s="4"/>
    </row>
    <row r="902" ht="14.25" customHeight="1">
      <c r="C902" s="7"/>
      <c r="F902" s="4"/>
    </row>
    <row r="903" ht="14.25" customHeight="1">
      <c r="C903" s="7"/>
      <c r="F903" s="4"/>
    </row>
    <row r="904" ht="14.25" customHeight="1">
      <c r="C904" s="7"/>
      <c r="F904" s="4"/>
    </row>
    <row r="905" ht="14.25" customHeight="1">
      <c r="C905" s="7"/>
      <c r="F905" s="4"/>
    </row>
    <row r="906" ht="14.25" customHeight="1">
      <c r="C906" s="7"/>
      <c r="F906" s="4"/>
    </row>
    <row r="907" ht="14.25" customHeight="1">
      <c r="C907" s="7"/>
      <c r="F907" s="4"/>
    </row>
    <row r="908" ht="14.25" customHeight="1">
      <c r="C908" s="7"/>
      <c r="F908" s="4"/>
    </row>
    <row r="909" ht="14.25" customHeight="1">
      <c r="C909" s="7"/>
      <c r="F909" s="4"/>
    </row>
    <row r="910" ht="14.25" customHeight="1">
      <c r="C910" s="7"/>
      <c r="F910" s="4"/>
    </row>
    <row r="911" ht="14.25" customHeight="1">
      <c r="C911" s="7"/>
      <c r="F911" s="4"/>
    </row>
    <row r="912" ht="14.25" customHeight="1">
      <c r="C912" s="7"/>
      <c r="F912" s="4"/>
    </row>
    <row r="913" ht="14.25" customHeight="1">
      <c r="C913" s="7"/>
      <c r="F913" s="4"/>
    </row>
    <row r="914" ht="14.25" customHeight="1">
      <c r="C914" s="7"/>
      <c r="F914" s="4"/>
    </row>
    <row r="915" ht="14.25" customHeight="1">
      <c r="C915" s="7"/>
      <c r="F915" s="4"/>
    </row>
    <row r="916" ht="14.25" customHeight="1">
      <c r="C916" s="7"/>
      <c r="F916" s="4"/>
    </row>
    <row r="917" ht="14.25" customHeight="1">
      <c r="C917" s="7"/>
      <c r="F917" s="4"/>
    </row>
    <row r="918" ht="14.25" customHeight="1">
      <c r="C918" s="7"/>
      <c r="F918" s="4"/>
    </row>
    <row r="919" ht="14.25" customHeight="1">
      <c r="C919" s="7"/>
      <c r="F919" s="4"/>
    </row>
    <row r="920" ht="14.25" customHeight="1">
      <c r="C920" s="7"/>
      <c r="F920" s="4"/>
    </row>
    <row r="921" ht="14.25" customHeight="1">
      <c r="C921" s="7"/>
      <c r="F921" s="4"/>
    </row>
    <row r="922" ht="14.25" customHeight="1">
      <c r="C922" s="7"/>
      <c r="F922" s="4"/>
    </row>
    <row r="923" ht="14.25" customHeight="1">
      <c r="C923" s="7"/>
      <c r="F923" s="4"/>
    </row>
    <row r="924" ht="14.25" customHeight="1">
      <c r="C924" s="7"/>
      <c r="F924" s="4"/>
    </row>
    <row r="925" ht="14.25" customHeight="1">
      <c r="C925" s="7"/>
      <c r="F925" s="4"/>
    </row>
    <row r="926" ht="14.25" customHeight="1">
      <c r="C926" s="7"/>
      <c r="F926" s="4"/>
    </row>
    <row r="927" ht="14.25" customHeight="1">
      <c r="C927" s="7"/>
      <c r="F927" s="4"/>
    </row>
    <row r="928" ht="14.25" customHeight="1">
      <c r="C928" s="7"/>
      <c r="F928" s="4"/>
    </row>
    <row r="929" ht="14.25" customHeight="1">
      <c r="C929" s="7"/>
      <c r="F929" s="4"/>
    </row>
    <row r="930" ht="14.25" customHeight="1">
      <c r="C930" s="7"/>
      <c r="F930" s="4"/>
    </row>
    <row r="931" ht="14.25" customHeight="1">
      <c r="C931" s="7"/>
      <c r="F931" s="4"/>
    </row>
    <row r="932" ht="14.25" customHeight="1">
      <c r="C932" s="7"/>
      <c r="F932" s="4"/>
    </row>
    <row r="933" ht="14.25" customHeight="1">
      <c r="C933" s="7"/>
      <c r="F933" s="4"/>
    </row>
    <row r="934" ht="14.25" customHeight="1">
      <c r="C934" s="7"/>
      <c r="F934" s="4"/>
    </row>
    <row r="935" ht="14.25" customHeight="1">
      <c r="C935" s="7"/>
      <c r="F935" s="4"/>
    </row>
    <row r="936" ht="14.25" customHeight="1">
      <c r="C936" s="7"/>
      <c r="F936" s="4"/>
    </row>
    <row r="937" ht="14.25" customHeight="1">
      <c r="C937" s="7"/>
      <c r="F937" s="4"/>
    </row>
    <row r="938" ht="14.25" customHeight="1">
      <c r="C938" s="7"/>
      <c r="F938" s="4"/>
    </row>
    <row r="939" ht="14.25" customHeight="1">
      <c r="C939" s="7"/>
      <c r="F939" s="4"/>
    </row>
    <row r="940" ht="14.25" customHeight="1">
      <c r="C940" s="7"/>
      <c r="F940" s="4"/>
    </row>
    <row r="941" ht="14.25" customHeight="1">
      <c r="C941" s="7"/>
      <c r="F941" s="4"/>
    </row>
    <row r="942" ht="14.25" customHeight="1">
      <c r="C942" s="7"/>
      <c r="F942" s="4"/>
    </row>
    <row r="943" ht="14.25" customHeight="1">
      <c r="C943" s="7"/>
      <c r="F943" s="4"/>
    </row>
    <row r="944" ht="14.25" customHeight="1">
      <c r="C944" s="7"/>
      <c r="F944" s="4"/>
    </row>
    <row r="945" ht="14.25" customHeight="1">
      <c r="C945" s="7"/>
      <c r="F945" s="4"/>
    </row>
    <row r="946" ht="14.25" customHeight="1">
      <c r="C946" s="7"/>
      <c r="F946" s="4"/>
    </row>
    <row r="947" ht="14.25" customHeight="1">
      <c r="C947" s="7"/>
      <c r="F947" s="4"/>
    </row>
    <row r="948" ht="14.25" customHeight="1">
      <c r="C948" s="7"/>
      <c r="F948" s="4"/>
    </row>
    <row r="949" ht="14.25" customHeight="1">
      <c r="C949" s="7"/>
      <c r="F949" s="4"/>
    </row>
    <row r="950" ht="14.25" customHeight="1">
      <c r="C950" s="7"/>
      <c r="F950" s="4"/>
    </row>
    <row r="951" ht="14.25" customHeight="1">
      <c r="C951" s="7"/>
      <c r="F951" s="4"/>
    </row>
    <row r="952" ht="14.25" customHeight="1">
      <c r="C952" s="7"/>
      <c r="F952" s="4"/>
    </row>
    <row r="953" ht="14.25" customHeight="1">
      <c r="C953" s="7"/>
      <c r="F953" s="4"/>
    </row>
    <row r="954" ht="14.25" customHeight="1">
      <c r="C954" s="7"/>
      <c r="F954" s="4"/>
    </row>
    <row r="955" ht="14.25" customHeight="1">
      <c r="C955" s="7"/>
      <c r="F955" s="4"/>
    </row>
    <row r="956" ht="14.25" customHeight="1">
      <c r="C956" s="7"/>
      <c r="F956" s="4"/>
    </row>
    <row r="957" ht="14.25" customHeight="1">
      <c r="C957" s="7"/>
      <c r="F957" s="4"/>
    </row>
    <row r="958" ht="14.25" customHeight="1">
      <c r="C958" s="7"/>
      <c r="F958" s="4"/>
    </row>
    <row r="959" ht="14.25" customHeight="1">
      <c r="C959" s="7"/>
      <c r="F959" s="4"/>
    </row>
    <row r="960" ht="14.25" customHeight="1">
      <c r="C960" s="7"/>
      <c r="F960" s="4"/>
    </row>
    <row r="961" ht="14.25" customHeight="1">
      <c r="C961" s="7"/>
      <c r="F961" s="4"/>
    </row>
    <row r="962" ht="14.25" customHeight="1">
      <c r="C962" s="7"/>
      <c r="F962" s="4"/>
    </row>
    <row r="963" ht="14.25" customHeight="1">
      <c r="C963" s="7"/>
      <c r="F963" s="4"/>
    </row>
    <row r="964" ht="14.25" customHeight="1">
      <c r="C964" s="7"/>
      <c r="F964" s="4"/>
    </row>
    <row r="965" ht="14.25" customHeight="1">
      <c r="C965" s="7"/>
      <c r="F965" s="4"/>
    </row>
    <row r="966" ht="14.25" customHeight="1">
      <c r="C966" s="7"/>
      <c r="F966" s="4"/>
    </row>
    <row r="967" ht="14.25" customHeight="1">
      <c r="C967" s="7"/>
      <c r="F967" s="4"/>
    </row>
    <row r="968" ht="14.25" customHeight="1">
      <c r="C968" s="7"/>
      <c r="F968" s="4"/>
    </row>
    <row r="969" ht="14.25" customHeight="1">
      <c r="C969" s="7"/>
      <c r="F969" s="4"/>
    </row>
    <row r="970" ht="14.25" customHeight="1">
      <c r="C970" s="7"/>
      <c r="F970" s="4"/>
    </row>
    <row r="971" ht="14.25" customHeight="1">
      <c r="C971" s="7"/>
      <c r="F971" s="4"/>
    </row>
    <row r="972" ht="14.25" customHeight="1">
      <c r="C972" s="7"/>
      <c r="F972" s="4"/>
    </row>
    <row r="973" ht="14.25" customHeight="1">
      <c r="C973" s="7"/>
      <c r="F973" s="4"/>
    </row>
    <row r="974" ht="14.25" customHeight="1">
      <c r="C974" s="7"/>
      <c r="F974" s="4"/>
    </row>
    <row r="975" ht="14.25" customHeight="1">
      <c r="C975" s="7"/>
      <c r="F975" s="4"/>
    </row>
    <row r="976" ht="14.25" customHeight="1">
      <c r="C976" s="7"/>
      <c r="F976" s="4"/>
    </row>
    <row r="977" ht="14.25" customHeight="1">
      <c r="C977" s="7"/>
      <c r="F977" s="4"/>
    </row>
    <row r="978" ht="14.25" customHeight="1">
      <c r="C978" s="7"/>
      <c r="F978" s="4"/>
    </row>
    <row r="979" ht="14.25" customHeight="1">
      <c r="C979" s="7"/>
      <c r="F979" s="4"/>
    </row>
    <row r="980" ht="14.25" customHeight="1">
      <c r="C980" s="7"/>
      <c r="F980" s="4"/>
    </row>
    <row r="981" ht="14.25" customHeight="1">
      <c r="C981" s="7"/>
      <c r="F981" s="4"/>
    </row>
    <row r="982" ht="14.25" customHeight="1">
      <c r="C982" s="7"/>
      <c r="F982" s="4"/>
    </row>
    <row r="983" ht="14.25" customHeight="1">
      <c r="C983" s="7"/>
      <c r="F983" s="4"/>
    </row>
    <row r="984" ht="14.25" customHeight="1">
      <c r="C984" s="7"/>
      <c r="F984" s="4"/>
    </row>
    <row r="985" ht="14.25" customHeight="1">
      <c r="C985" s="7"/>
      <c r="F985" s="4"/>
    </row>
    <row r="986" ht="14.25" customHeight="1">
      <c r="C986" s="7"/>
      <c r="F986" s="4"/>
    </row>
    <row r="987" ht="14.25" customHeight="1">
      <c r="C987" s="7"/>
      <c r="F987" s="4"/>
    </row>
    <row r="988" ht="14.25" customHeight="1">
      <c r="C988" s="7"/>
      <c r="F988" s="4"/>
    </row>
    <row r="989" ht="14.25" customHeight="1">
      <c r="C989" s="7"/>
      <c r="F989" s="4"/>
    </row>
    <row r="990" ht="14.25" customHeight="1">
      <c r="C990" s="7"/>
      <c r="F990" s="4"/>
    </row>
    <row r="991" ht="14.25" customHeight="1">
      <c r="C991" s="7"/>
      <c r="F991" s="4"/>
    </row>
    <row r="992" ht="14.25" customHeight="1">
      <c r="C992" s="7"/>
      <c r="F992" s="4"/>
    </row>
    <row r="993" ht="14.25" customHeight="1">
      <c r="C993" s="7"/>
      <c r="F993" s="4"/>
    </row>
    <row r="994" ht="14.25" customHeight="1">
      <c r="C994" s="7"/>
      <c r="F994" s="4"/>
    </row>
    <row r="995" ht="14.25" customHeight="1">
      <c r="C995" s="7"/>
      <c r="F995" s="4"/>
    </row>
    <row r="996" ht="14.25" customHeight="1">
      <c r="C996" s="7"/>
      <c r="F996" s="4"/>
    </row>
    <row r="997" ht="14.25" customHeight="1">
      <c r="C997" s="7"/>
      <c r="F997" s="4"/>
    </row>
    <row r="998" ht="14.25" customHeight="1">
      <c r="C998" s="7"/>
      <c r="F998" s="4"/>
    </row>
    <row r="999" ht="14.25" customHeight="1">
      <c r="C999" s="7"/>
      <c r="F999" s="4"/>
    </row>
    <row r="1000" ht="14.25" customHeight="1">
      <c r="C1000" s="7"/>
      <c r="F1000" s="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2021-11-24T16:10:45Z</dcterms:created>
  <dc:creator>Thiago Arantes</dc:creator>
</cp:coreProperties>
</file>