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cae1bdf2b28b97c/Desktop/SIOT/"/>
    </mc:Choice>
  </mc:AlternateContent>
  <xr:revisionPtr revIDLastSave="382" documentId="8_{75D85B8D-1F0F-42E3-8DB1-0BFF1C28ABED}" xr6:coauthVersionLast="47" xr6:coauthVersionMax="47" xr10:uidLastSave="{8CC3A933-C9EC-47E4-A24F-2A51145A7140}"/>
  <bookViews>
    <workbookView xWindow="-110" yWindow="-110" windowWidth="19420" windowHeight="10300" activeTab="1" xr2:uid="{9E8FDCAC-3CF6-4718-BD7C-821D93421D90}"/>
  </bookViews>
  <sheets>
    <sheet name="Planilha1" sheetId="1" r:id="rId1"/>
    <sheet name="Dados em" sheetId="5" r:id="rId2"/>
    <sheet name="Saída de dados" sheetId="4" r:id="rId3"/>
    <sheet name="Configurações" sheetId="3" r:id="rId4"/>
    <sheet name="Manifesto" sheetId="2" r:id="rId5"/>
  </sheets>
  <definedNames>
    <definedName name="DataChannelCountSetting">Configurações!$C$8</definedName>
    <definedName name="DataDelaySetting">Configurações!$C$4</definedName>
    <definedName name="DataOrientationSetting">Configurações!$C$10</definedName>
    <definedName name="DataRowCountSetting">Configurações!$C$6</definedName>
    <definedName name="Manifest_BaudRate">Manifesto!$I$9</definedName>
    <definedName name="Manifest_DataInterval">Manifesto!$I$7</definedName>
    <definedName name="Manifest_Generated">Manifesto!$K$5</definedName>
    <definedName name="Manifest_Id">Manifesto!$I$5:$J$5</definedName>
    <definedName name="Manifest_Schema">Manifesto!$L$1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<sst xmlns="http://schemas.openxmlformats.org/spreadsheetml/2006/main" count="90" uniqueCount="40">
  <si>
    <t>Canais</t>
  </si>
  <si>
    <t>ID da Fonte de Dados</t>
  </si>
  <si>
    <t>10DEDDA0-C45E-4BFA-93CE-D7B19DD4352A</t>
  </si>
  <si>
    <t>Intervalo de Dados (ms)</t>
  </si>
  <si>
    <t>Taxa de Transmissão</t>
  </si>
  <si>
    <t>USB-SERIAL CH340</t>
  </si>
  <si>
    <t>Este manifesto foi gerado para o dispositivo conectado. Você pode editar o nome do dispositivo e os dados do canal aqui, e os Dados na planilha serão atualizados.</t>
  </si>
  <si>
    <t>ID</t>
  </si>
  <si>
    <t>Nome</t>
  </si>
  <si>
    <t>Descrição</t>
  </si>
  <si>
    <t>Unidade de Medida</t>
  </si>
  <si>
    <t>Ativo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</si>
  <si>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</si>
  <si>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</si>
  <si>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</si>
  <si>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</si>
  <si>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</si>
  <si>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</si>
  <si>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</si>
  <si>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</si>
  <si>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</si>
  <si>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</si>
  <si>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</si>
  <si>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10DEDDA0-C45E-4BFA-93CE-D7B19DD4352A","IsGenerated":true,"Name":"USB-SERIAL CH340","Version":null,"BaudRate":9600}</t>
  </si>
  <si>
    <t>Configurações de Pasta de Trabalho</t>
  </si>
  <si>
    <t>As configurações abaixo afetarão o modo como os dados são lidos na pasta de trabalho atual da fontes de dados. Limpe o conteúdo de um campo para reverter para a configuração padrão.</t>
  </si>
  <si>
    <t>Intervalo de dados (ms)</t>
  </si>
  <si>
    <t>Linhas de dados</t>
  </si>
  <si>
    <t>Canais de dados</t>
  </si>
  <si>
    <t>Orientação de dados</t>
  </si>
  <si>
    <t>Mais recente por último</t>
  </si>
  <si>
    <r>
      <t>Aviso:</t>
    </r>
    <r>
      <rPr>
        <sz val="11"/>
        <color theme="1"/>
        <rFont val="Segoe UI Light"/>
        <family val="2"/>
      </rPr>
      <t xml:space="preserve"> a alteração das configurações pode resultar na perda de conteúdo e/ou formatação personalizada nas planilhas de Dados de Entrada e Dados de Saída. Sempre salve antes de alterar os valores.</t>
    </r>
  </si>
  <si>
    <t>Newest last</t>
  </si>
  <si>
    <t>Dados de Saída (para o Dispositivo)</t>
  </si>
  <si>
    <t>Dados inseridos nos canais abaixo serão enviados para o dispositivo conectado no momento como uma sequência de caracteres delimitada por vírgula.</t>
  </si>
  <si>
    <t>Dados Em (De USB-SERIAL CH340 (COM3))</t>
  </si>
  <si>
    <t>Os dados provenientes da fonte de dados atual serão exibidos abaixo conforme sejam recebidos.</t>
  </si>
  <si>
    <t>Dados Atuais</t>
  </si>
  <si>
    <t>TIME</t>
  </si>
  <si>
    <t>Dados Históricos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</si>
</sst>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CFEAE085-05BD-444A-8FAC-0CE644C635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em'!$B$7</c:f>
              <c:strCache>
                <c:ptCount val="1"/>
                <c:pt idx="0">
                  <c:v>CH1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em'!$A$8:$A$22</c:f>
              <c:numCache>
                <c:formatCode>h:mm:ss.00</c:formatCode>
                <c:ptCount val="15"/>
                <c:pt idx="0">
                  <c:v>45909.625701493052</c:v>
                </c:pt>
                <c:pt idx="1">
                  <c:v>45909.625678113429</c:v>
                </c:pt>
                <c:pt idx="2">
                  <c:v>45909.625654837961</c:v>
                </c:pt>
                <c:pt idx="3">
                  <c:v>45909.625631273149</c:v>
                </c:pt>
                <c:pt idx="4">
                  <c:v>45909.625608136572</c:v>
                </c:pt>
                <c:pt idx="5">
                  <c:v>45909.625584421294</c:v>
                </c:pt>
                <c:pt idx="6">
                  <c:v>45909.625560925924</c:v>
                </c:pt>
                <c:pt idx="7">
                  <c:v>45909.625537453707</c:v>
                </c:pt>
                <c:pt idx="8">
                  <c:v>45909.625514016203</c:v>
                </c:pt>
                <c:pt idx="9">
                  <c:v>45909.625490497689</c:v>
                </c:pt>
                <c:pt idx="10">
                  <c:v>45909.625467129626</c:v>
                </c:pt>
                <c:pt idx="11">
                  <c:v>45909.625443738427</c:v>
                </c:pt>
                <c:pt idx="12">
                  <c:v>45909.625420254626</c:v>
                </c:pt>
                <c:pt idx="13">
                  <c:v>45909.625396736112</c:v>
                </c:pt>
                <c:pt idx="14">
                  <c:v>45909.625373356481</c:v>
                </c:pt>
              </c:numCache>
            </c:numRef>
          </c:cat>
          <c:val>
            <c:numRef>
              <c:f>'Dados em'!$B$8:$B$22</c:f>
              <c:numCache>
                <c:formatCode>General</c:formatCode>
                <c:ptCount val="15"/>
                <c:pt idx="0">
                  <c:v>26.6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2-40DA-9064-EB317E34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111903"/>
        <c:axId val="1307101823"/>
      </c:lineChart>
      <c:catAx>
        <c:axId val="1307111903"/>
        <c:scaling>
          <c:orientation val="minMax"/>
        </c:scaling>
        <c:delete val="0"/>
        <c:axPos val="b"/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101823"/>
        <c:crosses val="autoZero"/>
        <c:auto val="1"/>
        <c:lblAlgn val="ctr"/>
        <c:lblOffset val="100"/>
        <c:noMultiLvlLbl val="0"/>
      </c:catAx>
      <c:valAx>
        <c:axId val="13071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11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0DB910E-9AB7-AD7A-E6C3-C54792C4A9B4}"/>
            </a:ext>
          </a:extLst>
        </xdr:cNvPr>
        <xdr:cNvSpPr/>
      </xdr:nvSpPr>
      <xdr:spPr>
        <a:xfrm>
          <a:off x="8451850" y="5549900"/>
          <a:ext cx="609600" cy="247650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>
              <a:solidFill>
                <a:srgbClr val="000000"/>
              </a:solidFill>
            </a:rPr>
            <a:t>◀ Mais recente</a:t>
          </a:r>
        </a:p>
      </xdr:txBody>
    </xdr:sp>
    <xdr:clientData/>
  </xdr:twoCellAnchor>
  <xdr:twoCellAnchor>
    <xdr:from>
      <xdr:col>4</xdr:col>
      <xdr:colOff>333375</xdr:colOff>
      <xdr:row>9</xdr:row>
      <xdr:rowOff>203200</xdr:rowOff>
    </xdr:from>
    <xdr:to>
      <xdr:col>10</xdr:col>
      <xdr:colOff>447675</xdr:colOff>
      <xdr:row>20</xdr:row>
      <xdr:rowOff>222250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CF7A17-735D-CD9C-A523-5B26CAE91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9DF702-0FEB-4F26-8AD9-A0A1421F3C85}" name="TBL_CUR" displayName="TBL_CUR" ref="A4:K5" totalsRowShown="0" headerRowDxfId="25" dataDxfId="23">
  <autoFilter ref="A4:K5" xr:uid="{F09DF702-0FEB-4F26-8AD9-A0A1421F3C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385E0A2-B939-4338-9349-1E46DC10541D}" name="TIME" dataDxfId="12"/>
    <tableColumn id="2" xr3:uid="{2E0E89A0-EE4A-4BC7-9C7B-953B5A3EE9DD}" name="CH1" dataDxfId="13"/>
    <tableColumn id="3" xr3:uid="{3A3E7FF7-2188-488D-B98B-B46C53ED756B}" name="CH2" dataDxfId="22"/>
    <tableColumn id="4" xr3:uid="{8B8BF056-F29C-4616-B3DE-6817242B9D5E}" name="CH3" dataDxfId="21"/>
    <tableColumn id="5" xr3:uid="{777FCBB2-227C-415B-852D-6AB94EEBB052}" name="CH4" dataDxfId="20"/>
    <tableColumn id="6" xr3:uid="{31F97927-B76A-49B1-B9B4-352BB8E30E7C}" name="CH5" dataDxfId="19"/>
    <tableColumn id="7" xr3:uid="{C7829851-8703-40A0-80C4-67B3F5D7B516}" name="CH6" dataDxfId="18"/>
    <tableColumn id="8" xr3:uid="{46EFEA95-4350-44A6-BD91-E7057BC9EF06}" name="CH7" dataDxfId="17"/>
    <tableColumn id="9" xr3:uid="{2B1CAF9F-E76E-4011-B990-1BBEC0E67EE3}" name="CH8" dataDxfId="16"/>
    <tableColumn id="10" xr3:uid="{795C4B85-90BA-4EB7-ADD9-3B022889031E}" name="CH9" dataDxfId="15"/>
    <tableColumn id="11" xr3:uid="{DF86B056-BF1A-45F3-9852-B5E89670CF99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7223FB-1437-4A36-9E30-ABE6DB579C31}" name="TBL_HST" displayName="TBL_HST" ref="A7:K22" totalsRowShown="0" headerRowDxfId="24" dataDxfId="11">
  <autoFilter ref="A7:K22" xr:uid="{D17223FB-1437-4A36-9E30-ABE6DB579C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32A6C59-D114-4073-A4F8-705FEF03046E}" name="TIME" dataDxfId="0"/>
    <tableColumn id="2" xr3:uid="{80393ACD-3E29-4CB6-9B4F-C05072AD1A27}" name="CH1" dataDxfId="1"/>
    <tableColumn id="3" xr3:uid="{EAE477A5-D6E4-46CC-BC0E-3BAB52327594}" name="CH2" dataDxfId="10"/>
    <tableColumn id="4" xr3:uid="{162CE214-F878-4EF3-80FD-8A1ECBB47C4B}" name="CH3" dataDxfId="9"/>
    <tableColumn id="5" xr3:uid="{5F4D2E14-E378-434F-A336-EA95BE757FCA}" name="CH4" dataDxfId="8"/>
    <tableColumn id="6" xr3:uid="{76AA5A62-AFD9-4D8A-92BB-0D1665AF0CBF}" name="CH5" dataDxfId="7"/>
    <tableColumn id="7" xr3:uid="{9D5A9A01-69B9-4EAA-8E0A-134C625F283F}" name="CH6" dataDxfId="6"/>
    <tableColumn id="8" xr3:uid="{675BA220-4EF6-4EAB-8C29-2A709467161D}" name="CH7" dataDxfId="5"/>
    <tableColumn id="9" xr3:uid="{973A2E46-511D-4E2A-80B8-7C495C69964E}" name="CH8" dataDxfId="4"/>
    <tableColumn id="10" xr3:uid="{30159C87-F602-48BC-B957-C52987CA47C9}" name="CH9" dataDxfId="3"/>
    <tableColumn id="11" xr3:uid="{2CABBAF1-D020-497E-AC39-4E23DE9676B7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502B-D846-405C-AE61-44BBCAF21ECA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2DA2-73D9-4FE1-9488-53845B654D33}">
  <dimension ref="A1:K22"/>
  <sheetViews>
    <sheetView tabSelected="1" topLeftCell="A9" workbookViewId="0">
      <selection activeCell="L17" sqref="L17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22.6328125" style="1" customWidth="1"/>
    <col min="13" max="16384" width="8.7265625" style="1"/>
  </cols>
  <sheetData>
    <row r="1" spans="1:11" ht="29" x14ac:dyDescent="0.75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35">
      <c r="A2" s="36" t="s">
        <v>36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5" customHeight="1" x14ac:dyDescent="0.55000000000000004">
      <c r="A3" s="37" t="s">
        <v>37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6" x14ac:dyDescent="0.35">
      <c r="A4" s="38" t="s">
        <v>38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5">
      <c r="A5" s="40">
        <v>45909.625701493052</v>
      </c>
      <c r="B5" s="39">
        <v>26.6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5" customHeight="1" x14ac:dyDescent="0.55000000000000004">
      <c r="A6" s="41" t="s">
        <v>39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6" x14ac:dyDescent="0.35">
      <c r="A7" s="38" t="s">
        <v>38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5">
      <c r="A8" s="44">
        <v>45909.625701493052</v>
      </c>
      <c r="B8" s="42">
        <v>26.6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5">
      <c r="A9" s="45">
        <v>45909.625678113429</v>
      </c>
      <c r="B9" s="43">
        <v>26.6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5">
      <c r="A10" s="45">
        <v>45909.625654837961</v>
      </c>
      <c r="B10" s="43">
        <v>26.6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5">
      <c r="A11" s="45">
        <v>45909.625631273149</v>
      </c>
      <c r="B11" s="43">
        <v>26.6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5">
      <c r="A12" s="45">
        <v>45909.625608136572</v>
      </c>
      <c r="B12" s="43">
        <v>26.6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5">
      <c r="A13" s="45">
        <v>45909.625584421294</v>
      </c>
      <c r="B13" s="43">
        <v>26.6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5">
      <c r="A14" s="45">
        <v>45909.625560925924</v>
      </c>
      <c r="B14" s="43">
        <v>26.7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5">
      <c r="A15" s="45">
        <v>45909.625537453707</v>
      </c>
      <c r="B15" s="43">
        <v>26.7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5">
      <c r="A16" s="45">
        <v>45909.625514016203</v>
      </c>
      <c r="B16" s="43">
        <v>26.7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5">
      <c r="A17" s="45">
        <v>45909.625490497689</v>
      </c>
      <c r="B17" s="43">
        <v>26.7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5">
      <c r="A18" s="45">
        <v>45909.625467129626</v>
      </c>
      <c r="B18" s="43">
        <v>26.7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5">
      <c r="A19" s="45">
        <v>45909.625443738427</v>
      </c>
      <c r="B19" s="43">
        <v>26.7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5">
      <c r="A20" s="45">
        <v>45909.625420254626</v>
      </c>
      <c r="B20" s="43">
        <v>26.7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5">
      <c r="A21" s="45">
        <v>45909.625396736112</v>
      </c>
      <c r="B21" s="43">
        <v>26.7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5">
      <c r="A22" s="46">
        <v>45909.625373356481</v>
      </c>
      <c r="B22" s="47">
        <v>26.7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66F01EE6-0877-488D-BB59-CB3BC81F96F8}"/>
    <dataValidation allowBlank="1" showInputMessage="1" showErrorMessage="1" prompt="TBL_CUR[CH1]" sqref="B5" xr:uid="{BC58ADB1-0606-4C38-932C-36EEA54E32B1}"/>
    <dataValidation allowBlank="1" showInputMessage="1" showErrorMessage="1" prompt="TBL_CUR[CH2]" sqref="C5" xr:uid="{DF4AC22D-46F0-4B09-A7B0-0128E05A143B}"/>
    <dataValidation allowBlank="1" showInputMessage="1" showErrorMessage="1" prompt="TBL_CUR[CH3]" sqref="D5" xr:uid="{E814D7CA-36A9-408E-A5D7-A7E0C4DC004A}"/>
    <dataValidation allowBlank="1" showInputMessage="1" showErrorMessage="1" prompt="TBL_CUR[CH4]" sqref="E5" xr:uid="{1E0C54D8-E0BF-42AB-9E69-610CA87CCC67}"/>
    <dataValidation allowBlank="1" showInputMessage="1" showErrorMessage="1" prompt="TBL_CUR[CH5]" sqref="F5" xr:uid="{A1D90014-8373-4A7E-B8D0-89F2A7E40EBC}"/>
    <dataValidation allowBlank="1" showInputMessage="1" showErrorMessage="1" prompt="TBL_CUR[CH6]" sqref="G5" xr:uid="{DD5890B5-32A2-4512-B71D-A35CDCA96478}"/>
    <dataValidation allowBlank="1" showInputMessage="1" showErrorMessage="1" prompt="TBL_CUR[CH7]" sqref="H5" xr:uid="{76D557B7-23ED-4677-A64B-7B6A2C8FDF91}"/>
    <dataValidation allowBlank="1" showInputMessage="1" showErrorMessage="1" prompt="TBL_CUR[CH8]" sqref="I5" xr:uid="{23EB126D-1FBC-4EF2-BBD7-8B8C974D2C56}"/>
    <dataValidation allowBlank="1" showInputMessage="1" showErrorMessage="1" prompt="TBL_CUR[CH9]" sqref="J5" xr:uid="{99AEEFB3-DCA1-450F-A240-80723ED6AC19}"/>
    <dataValidation allowBlank="1" showInputMessage="1" showErrorMessage="1" prompt="TBL_CUR[CH10]" sqref="K5" xr:uid="{08266CDA-994A-4DD4-B474-DA5E443299F4}"/>
    <dataValidation allowBlank="1" showInputMessage="1" showErrorMessage="1" prompt="Hora_x000d__x000a__x000d__x000a_TBL_HST[TIME]" sqref="A8:A22" xr:uid="{CBBFDEE7-F0F9-49B8-8185-C7EB5C203AB0}"/>
    <dataValidation allowBlank="1" showInputMessage="1" showErrorMessage="1" prompt="TBL_HST[CH1]" sqref="B8:B22" xr:uid="{998E4E44-B059-4FE2-AE7B-7B673C10BC55}"/>
    <dataValidation allowBlank="1" showInputMessage="1" showErrorMessage="1" prompt="TBL_HST[CH2]" sqref="C8:C22" xr:uid="{DD3F73E1-3EA4-46B4-BCDE-833D42970653}"/>
    <dataValidation allowBlank="1" showInputMessage="1" showErrorMessage="1" prompt="TBL_HST[CH3]" sqref="D8:D22" xr:uid="{E3964B39-9A63-4991-BF86-078E270D1936}"/>
    <dataValidation allowBlank="1" showInputMessage="1" showErrorMessage="1" prompt="TBL_HST[CH4]" sqref="E8:E22" xr:uid="{5B6CBF21-7573-42DE-9A62-0B294926671E}"/>
    <dataValidation allowBlank="1" showInputMessage="1" showErrorMessage="1" prompt="TBL_HST[CH5]" sqref="F8:F22" xr:uid="{33FBDD7C-73CE-46B8-8F46-843D8BADB2F5}"/>
    <dataValidation allowBlank="1" showInputMessage="1" showErrorMessage="1" prompt="TBL_HST[CH6]" sqref="G8:G22" xr:uid="{421F3894-B667-4183-9A4F-8988A42278F8}"/>
    <dataValidation allowBlank="1" showInputMessage="1" showErrorMessage="1" prompt="TBL_HST[CH7]" sqref="H8:H22" xr:uid="{E532A6DB-CCB7-48D6-A6E0-B58CCECB81F2}"/>
    <dataValidation allowBlank="1" showInputMessage="1" showErrorMessage="1" prompt="TBL_HST[CH8]" sqref="I8:I22" xr:uid="{CB551BD5-6846-4CB9-B50B-D0C0C1384628}"/>
    <dataValidation allowBlank="1" showInputMessage="1" showErrorMessage="1" prompt="TBL_HST[CH9]" sqref="J8:J22" xr:uid="{64453EB6-446A-477D-8A5E-A5FF9A4D9947}"/>
    <dataValidation allowBlank="1" showInputMessage="1" showErrorMessage="1" prompt="TBL_HST[CH10]" sqref="K8:K22" xr:uid="{019859E5-36A7-474C-978F-C568AE728AD9}"/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9013-65B7-4272-9A0C-1B0CF950C96F}">
  <dimension ref="A1:J5"/>
  <sheetViews>
    <sheetView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0" t="s">
        <v>33</v>
      </c>
      <c r="B1" s="30"/>
      <c r="C1" s="30"/>
      <c r="D1" s="30"/>
      <c r="E1" s="30"/>
      <c r="F1" s="30"/>
      <c r="G1" s="30"/>
      <c r="H1" s="30"/>
    </row>
    <row r="2" spans="1:10" ht="16.5" x14ac:dyDescent="0.35">
      <c r="A2" s="31" t="s">
        <v>34</v>
      </c>
      <c r="B2" s="31"/>
      <c r="C2" s="31"/>
      <c r="D2" s="31"/>
      <c r="E2" s="31"/>
      <c r="F2" s="31"/>
      <c r="G2" s="31"/>
      <c r="H2" s="31"/>
    </row>
    <row r="3" spans="1:10" ht="17.5" customHeight="1" x14ac:dyDescent="0.35"/>
    <row r="4" spans="1:10" ht="19.5" customHeight="1" x14ac:dyDescent="0.3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06CD-27EE-4A3F-9EE9-1F5F0CE4F274}">
  <dimension ref="A1:E13"/>
  <sheetViews>
    <sheetView workbookViewId="0">
      <selection sqref="A1:E1"/>
    </sheetView>
  </sheetViews>
  <sheetFormatPr defaultRowHeight="14.5" x14ac:dyDescent="0.35"/>
  <cols>
    <col min="1" max="1" width="30.6328125" style="23" customWidth="1"/>
    <col min="2" max="2" width="0.1796875" style="23" customWidth="1"/>
    <col min="3" max="3" width="30.6328125" style="23" customWidth="1"/>
    <col min="4" max="16384" width="8.7265625" style="23"/>
  </cols>
  <sheetData>
    <row r="1" spans="1:5" ht="29" x14ac:dyDescent="0.75">
      <c r="A1" s="24" t="s">
        <v>24</v>
      </c>
      <c r="B1" s="24"/>
      <c r="C1" s="24"/>
      <c r="D1" s="24"/>
      <c r="E1" s="24"/>
    </row>
    <row r="2" spans="1:5" ht="50" customHeight="1" x14ac:dyDescent="0.35">
      <c r="A2" s="25" t="s">
        <v>25</v>
      </c>
      <c r="B2" s="25"/>
      <c r="C2" s="25"/>
      <c r="D2" s="25"/>
      <c r="E2" s="25"/>
    </row>
    <row r="3" spans="1:5" ht="4.5" customHeight="1" x14ac:dyDescent="0.35"/>
    <row r="4" spans="1:5" ht="24" customHeight="1" x14ac:dyDescent="0.35">
      <c r="A4" s="26" t="s">
        <v>26</v>
      </c>
      <c r="B4" s="27">
        <v>150</v>
      </c>
      <c r="C4" s="28">
        <v>150</v>
      </c>
    </row>
    <row r="5" spans="1:5" ht="4.5" customHeight="1" x14ac:dyDescent="0.35"/>
    <row r="6" spans="1:5" ht="24" customHeight="1" x14ac:dyDescent="0.35">
      <c r="A6" s="26" t="s">
        <v>27</v>
      </c>
      <c r="B6" s="27">
        <v>15</v>
      </c>
      <c r="C6" s="28">
        <v>15</v>
      </c>
    </row>
    <row r="7" spans="1:5" ht="4.5" customHeight="1" x14ac:dyDescent="0.35"/>
    <row r="8" spans="1:5" ht="24" customHeight="1" x14ac:dyDescent="0.35">
      <c r="A8" s="26" t="s">
        <v>28</v>
      </c>
      <c r="B8" s="27">
        <v>10</v>
      </c>
      <c r="C8" s="28">
        <v>10</v>
      </c>
    </row>
    <row r="9" spans="1:5" ht="4.5" customHeight="1" x14ac:dyDescent="0.35"/>
    <row r="10" spans="1:5" ht="24" customHeight="1" x14ac:dyDescent="0.35">
      <c r="A10" s="26" t="s">
        <v>29</v>
      </c>
      <c r="B10" s="27" t="s">
        <v>30</v>
      </c>
      <c r="C10" s="28" t="s">
        <v>32</v>
      </c>
    </row>
    <row r="13" spans="1:5" ht="50" customHeight="1" x14ac:dyDescent="0.3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O valor deve estar no intervalo de 10 a 1000" prompt="Duração mínima entre leituras de dados, em milissegundos. 10 para 1000" sqref="C4" xr:uid="{D004171D-0591-4706-96AE-728DB2AC6022}">
      <formula1>10</formula1>
      <formula2>1000</formula2>
    </dataValidation>
    <dataValidation type="whole" allowBlank="1" showInputMessage="1" showErrorMessage="1" error="O valor deve estar no intervalo de 1 a 1000000" prompt="Número de linhas de dados históricas a serem mantidas. 1 para 1000000" sqref="C6" xr:uid="{19245D45-79C5-4921-8DE4-3E1EBF9935BA}">
      <formula1>1</formula1>
      <formula2>1000000</formula2>
    </dataValidation>
    <dataValidation type="whole" allowBlank="1" showInputMessage="1" showErrorMessage="1" error="O valor deve estar no intervalo de 1 a 1000" prompt="Número de colunas de dados a serem lidas. 1 para 1000" sqref="C8" xr:uid="{BDB60DAD-E809-4D9F-ADB1-0A0E84C503E5}">
      <formula1>1</formula1>
      <formula2>1000</formula2>
    </dataValidation>
    <dataValidation type="list" errorStyle="information" allowBlank="1" showInputMessage="1" sqref="C10" xr:uid="{E2673B32-FA35-45D7-9EBC-C4DB937D46F3}">
      <formula1>"Mais recente primeiro,Mais recente por último"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0D75-98DC-4B61-9769-037908978166}">
  <dimension ref="A1:L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2" ht="29" x14ac:dyDescent="0.7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35">
      <c r="A2" s="9" t="s">
        <v>6</v>
      </c>
      <c r="B2" s="9"/>
      <c r="C2" s="9"/>
      <c r="D2" s="9"/>
      <c r="E2" s="9"/>
      <c r="F2" s="9"/>
      <c r="G2" s="9"/>
    </row>
    <row r="3" spans="1:12" ht="26" customHeight="1" x14ac:dyDescent="0.7">
      <c r="B3" s="3" t="s">
        <v>0</v>
      </c>
      <c r="C3" s="3"/>
      <c r="D3" s="3"/>
      <c r="E3" s="3"/>
      <c r="F3" s="3"/>
      <c r="G3" s="3"/>
      <c r="H3" s="3"/>
    </row>
    <row r="4" spans="1:12" ht="26" customHeight="1" x14ac:dyDescent="0.45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5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5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3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4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9</vt:i4>
      </vt:variant>
    </vt:vector>
  </HeadingPairs>
  <TitlesOfParts>
    <vt:vector size="14" baseType="lpstr">
      <vt:lpstr>Planilha1</vt:lpstr>
      <vt:lpstr>Dados em</vt:lpstr>
      <vt:lpstr>Saída de dados</vt:lpstr>
      <vt:lpstr>Configurações</vt:lpstr>
      <vt:lpstr>Manifesto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 505  Escola SENAI - Limeira</dc:creator>
  <cp:lastModifiedBy>CFP 505  Escola SENAI - Limeira</cp:lastModifiedBy>
  <dcterms:created xsi:type="dcterms:W3CDTF">2025-09-09T17:56:18Z</dcterms:created>
  <dcterms:modified xsi:type="dcterms:W3CDTF">2025-09-09T18:01:01Z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9fd8e40f-4069-477a-a4c0-ccfa1f3a0baf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