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oliveira/Desktop/DataScience/Diabetes/"/>
    </mc:Choice>
  </mc:AlternateContent>
  <xr:revisionPtr revIDLastSave="0" documentId="13_ncr:1_{E26BFA0A-B30B-0F4B-B3AB-BC8DC614E371}" xr6:coauthVersionLast="47" xr6:coauthVersionMax="47" xr10:uidLastSave="{00000000-0000-0000-0000-000000000000}"/>
  <bookViews>
    <workbookView xWindow="5180" yWindow="1800" windowWidth="28040" windowHeight="17440" activeTab="2" xr2:uid="{48F30F04-68DF-AD49-8073-0FEFBB36AC67}"/>
  </bookViews>
  <sheets>
    <sheet name="diabetes_clean" sheetId="2" r:id="rId1"/>
    <sheet name="Total" sheetId="3" r:id="rId2"/>
    <sheet name="Per gender" sheetId="5" r:id="rId3"/>
  </sheets>
  <definedNames>
    <definedName name="ExternalData_1" localSheetId="0" hidden="1">diabetes_clean!$A$1:$H$389</definedName>
  </definedNames>
  <calcPr calcId="181029"/>
  <pivotCaches>
    <pivotCache cacheId="3" r:id="rId4"/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CC59D-A432-FA42-81E9-2CA4E87A9EB7}" keepAlive="1" name="Query - diabetes_clean" description="Connection to the 'diabetes_clean' query in the workbook." type="5" refreshedVersion="8" background="1" saveData="1">
    <dbPr connection="Provider=Microsoft.Mashup.OleDb.1;Data Source=$Workbook$;Location=diabetes_clean;Extended Properties=&quot;&quot;" command="SELECT * FROM [diabetes_clean]"/>
  </connection>
</connections>
</file>

<file path=xl/sharedStrings.xml><?xml version="1.0" encoding="utf-8"?>
<sst xmlns="http://schemas.openxmlformats.org/spreadsheetml/2006/main" count="406" uniqueCount="14">
  <si>
    <t>id</t>
  </si>
  <si>
    <t>chol</t>
  </si>
  <si>
    <t>stab.glu</t>
  </si>
  <si>
    <t>glyhb</t>
  </si>
  <si>
    <t>age</t>
  </si>
  <si>
    <t>gender</t>
  </si>
  <si>
    <t>weight</t>
  </si>
  <si>
    <t>diabetes</t>
  </si>
  <si>
    <t>female</t>
  </si>
  <si>
    <t>male</t>
  </si>
  <si>
    <t>Row Labels</t>
  </si>
  <si>
    <t>Grand Total</t>
  </si>
  <si>
    <t>Count of diabetes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</si>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</sst>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[diabetes.xlsx]Total!PivotTable1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Patients</a:t>
            </a:r>
            <a:r>
              <a:rPr lang="en-US" baseline="0"/>
              <a:t> with and without diabetes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Total!$B$4:$B$6</c:f>
              <c:numCache>
                <c:formatCode>General</c:formatCode>
                <c:ptCount val="2"/>
                <c:pt idx="0">
                  <c:v>324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A-BA48-BCAB-3929F52DF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877312"/>
        <c:axId val="637879024"/>
      </c:barChart>
      <c:catAx>
        <c:axId val="6378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637879024"/>
        <c:crosses val="autoZero"/>
        <c:auto val="1"/>
        <c:lblAlgn val="ctr"/>
        <c:lblOffset val="100"/>
        <c:noMultiLvlLbl val="0"/>
      </c:catAx>
      <c:valAx>
        <c:axId val="6378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6378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[diabetes.xlsx]Per gender!PivotTable3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'Per gender'!$A$4:$A$12</c:f>
              <c:multiLvlStrCache>
                <c:ptCount val="5"/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1</c:v>
                  </c:pt>
                  <c:pt idx="4">
                    <c:v>(blank)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  <c:pt idx="4">
                    <c:v>(blank)</c:v>
                  </c:pt>
                </c:lvl>
              </c:multiLvlStrCache>
            </c:multiLvlStrRef>
          </c:cat>
          <c:val>
            <c:numRef>
              <c:f>'Per gender'!$B$4:$B$12</c:f>
              <c:numCache>
                <c:formatCode>General</c:formatCode>
                <c:ptCount val="5"/>
                <c:pt idx="0">
                  <c:v>192</c:v>
                </c:pt>
                <c:pt idx="1">
                  <c:v>36</c:v>
                </c:pt>
                <c:pt idx="2">
                  <c:v>132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6-EA4C-8A18-CF743A346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343904"/>
        <c:axId val="638345616"/>
      </c:barChart>
      <c:catAx>
        <c:axId val="63834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638345616"/>
        <c:crosses val="autoZero"/>
        <c:auto val="1"/>
        <c:lblAlgn val="ctr"/>
        <c:lblOffset val="100"/>
        <c:noMultiLvlLbl val="0"/>
      </c:catAx>
      <c:valAx>
        <c:axId val="6383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T"/>
          </a:p>
        </c:txPr>
        <c:crossAx val="63834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444500</xdr:colOff>
      <xdr:row>2</xdr:row>
      <xdr:rowOff>146050</xdr:rowOff>
    </xdr:from>
    <xdr:to>
      <xdr:col>9</xdr:col>
      <xdr:colOff>63500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330E3-109E-98F6-7380-F8D0D1900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5</xdr:row>
      <xdr:rowOff>171450</xdr:rowOff>
    </xdr:from>
    <xdr:to>
      <xdr:col>12</xdr:col>
      <xdr:colOff>177800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E2DB9-EED1-C3BF-0086-71C7F8ECB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Oliveira" refreshedDate="46120.560075578702" createdVersion="8" refreshedVersion="8" minRefreshableVersion="3" recordCount="388" xr:uid="{73978E18-FB8C-3948-AD7E-E7641D989269}">
  <cacheSource type="worksheet">
    <worksheetSource name="diabetes_clean"/>
  </cacheSource>
  <cacheFields count="8">
    <cacheField name="id" numFmtId="0">
      <sharedItems containsSemiMixedTypes="0" containsString="0" containsNumber="1" containsInteger="1" minValue="1000" maxValue="41752"/>
    </cacheField>
    <cacheField name="chol" numFmtId="0">
      <sharedItems containsSemiMixedTypes="0" containsString="0" containsNumber="1" containsInteger="1" minValue="78" maxValue="443"/>
    </cacheField>
    <cacheField name="stab.glu" numFmtId="0">
      <sharedItems containsSemiMixedTypes="0" containsString="0" containsNumber="1" containsInteger="1" minValue="48" maxValue="385"/>
    </cacheField>
    <cacheField name="glyhb" numFmtId="0">
      <sharedItems containsSemiMixedTypes="0" containsString="0" containsNumber="1" minValue="2.6800000667999999" maxValue="16.1100006104"/>
    </cacheField>
    <cacheField name="age" numFmtId="0">
      <sharedItems containsSemiMixedTypes="0" containsString="0" containsNumber="1" containsInteger="1" minValue="19" maxValue="92"/>
    </cacheField>
    <cacheField name="gender" numFmtId="0">
      <sharedItems/>
    </cacheField>
    <cacheField name="weight" numFmtId="0">
      <sharedItems containsSemiMixedTypes="0" containsString="0" containsNumber="1" containsInteger="1" minValue="99" maxValue="325"/>
    </cacheField>
    <cacheField name="diabetes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Oliveira" refreshedDate="46120.563910069446" createdVersion="8" refreshedVersion="8" minRefreshableVersion="3" recordCount="389" xr:uid="{2F47CE90-AF7A-FC4B-BAC6-472529C81E83}">
  <cacheSource type="worksheet">
    <worksheetSource ref="A1:H1048576" sheet="diabetes_clean"/>
  </cacheSource>
  <cacheFields count="8">
    <cacheField name="id" numFmtId="0">
      <sharedItems containsString="0" containsBlank="1" containsNumber="1" containsInteger="1" minValue="1000" maxValue="41752"/>
    </cacheField>
    <cacheField name="chol" numFmtId="0">
      <sharedItems containsString="0" containsBlank="1" containsNumber="1" containsInteger="1" minValue="78" maxValue="443"/>
    </cacheField>
    <cacheField name="stab.glu" numFmtId="0">
      <sharedItems containsString="0" containsBlank="1" containsNumber="1" containsInteger="1" minValue="48" maxValue="385"/>
    </cacheField>
    <cacheField name="glyhb" numFmtId="0">
      <sharedItems containsString="0" containsBlank="1" containsNumber="1" minValue="2.6800000667999999" maxValue="16.1100006104"/>
    </cacheField>
    <cacheField name="age" numFmtId="0">
      <sharedItems containsString="0" containsBlank="1" containsNumber="1" containsInteger="1" minValue="19" maxValue="92"/>
    </cacheField>
    <cacheField name="gender" numFmtId="0">
      <sharedItems containsBlank="1" count="3">
        <s v="female"/>
        <s v="male"/>
        <m/>
      </sharedItems>
    </cacheField>
    <cacheField name="weight" numFmtId="0">
      <sharedItems containsString="0" containsBlank="1" containsNumber="1" containsInteger="1" minValue="99" maxValue="325"/>
    </cacheField>
    <cacheField name="diabetes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n v="1000"/>
    <n v="203"/>
    <n v="82"/>
    <n v="4.3099999428000002"/>
    <n v="46"/>
    <s v="female"/>
    <n v="121"/>
    <x v="0"/>
  </r>
  <r>
    <n v="1001"/>
    <n v="165"/>
    <n v="97"/>
    <n v="4.4400000571999998"/>
    <n v="29"/>
    <s v="female"/>
    <n v="218"/>
    <x v="0"/>
  </r>
  <r>
    <n v="1002"/>
    <n v="228"/>
    <n v="92"/>
    <n v="4.6399998665000002"/>
    <n v="58"/>
    <s v="female"/>
    <n v="256"/>
    <x v="0"/>
  </r>
  <r>
    <n v="1003"/>
    <n v="78"/>
    <n v="93"/>
    <n v="4.6300001143999996"/>
    <n v="67"/>
    <s v="male"/>
    <n v="119"/>
    <x v="0"/>
  </r>
  <r>
    <n v="1005"/>
    <n v="249"/>
    <n v="90"/>
    <n v="7.7199997902000002"/>
    <n v="64"/>
    <s v="male"/>
    <n v="183"/>
    <x v="1"/>
  </r>
  <r>
    <n v="1008"/>
    <n v="248"/>
    <n v="94"/>
    <n v="4.8099999428000002"/>
    <n v="34"/>
    <s v="male"/>
    <n v="190"/>
    <x v="0"/>
  </r>
  <r>
    <n v="1011"/>
    <n v="195"/>
    <n v="92"/>
    <n v="4.8400001526"/>
    <n v="30"/>
    <s v="male"/>
    <n v="191"/>
    <x v="0"/>
  </r>
  <r>
    <n v="1015"/>
    <n v="227"/>
    <n v="75"/>
    <n v="3.9400000571999998"/>
    <n v="37"/>
    <s v="male"/>
    <n v="170"/>
    <x v="0"/>
  </r>
  <r>
    <n v="1016"/>
    <n v="177"/>
    <n v="87"/>
    <n v="4.8400001526"/>
    <n v="45"/>
    <s v="male"/>
    <n v="166"/>
    <x v="0"/>
  </r>
  <r>
    <n v="1022"/>
    <n v="263"/>
    <n v="89"/>
    <n v="5.7800002097999998"/>
    <n v="55"/>
    <s v="female"/>
    <n v="202"/>
    <x v="0"/>
  </r>
  <r>
    <n v="1024"/>
    <n v="242"/>
    <n v="82"/>
    <n v="4.7699999808999998"/>
    <n v="60"/>
    <s v="female"/>
    <n v="156"/>
    <x v="0"/>
  </r>
  <r>
    <n v="1029"/>
    <n v="215"/>
    <n v="128"/>
    <n v="4.9699997902000002"/>
    <n v="38"/>
    <s v="female"/>
    <n v="195"/>
    <x v="0"/>
  </r>
  <r>
    <n v="1030"/>
    <n v="238"/>
    <n v="75"/>
    <n v="4.4699997902000002"/>
    <n v="27"/>
    <s v="female"/>
    <n v="170"/>
    <x v="0"/>
  </r>
  <r>
    <n v="1031"/>
    <n v="183"/>
    <n v="79"/>
    <n v="4.5900001526"/>
    <n v="40"/>
    <s v="female"/>
    <n v="165"/>
    <x v="0"/>
  </r>
  <r>
    <n v="1035"/>
    <n v="191"/>
    <n v="76"/>
    <n v="4.6700000763"/>
    <n v="36"/>
    <s v="male"/>
    <n v="183"/>
    <x v="0"/>
  </r>
  <r>
    <n v="1036"/>
    <n v="213"/>
    <n v="83"/>
    <n v="3.4100000858000001"/>
    <n v="33"/>
    <s v="female"/>
    <n v="157"/>
    <x v="0"/>
  </r>
  <r>
    <n v="1037"/>
    <n v="255"/>
    <n v="78"/>
    <n v="4.3299999237"/>
    <n v="50"/>
    <s v="female"/>
    <n v="183"/>
    <x v="0"/>
  </r>
  <r>
    <n v="1041"/>
    <n v="230"/>
    <n v="112"/>
    <n v="4.5300002097999998"/>
    <n v="20"/>
    <s v="male"/>
    <n v="159"/>
    <x v="0"/>
  </r>
  <r>
    <n v="1045"/>
    <n v="194"/>
    <n v="81"/>
    <n v="5.2800002097999998"/>
    <n v="36"/>
    <s v="male"/>
    <n v="126"/>
    <x v="0"/>
  </r>
  <r>
    <n v="1250"/>
    <n v="196"/>
    <n v="206"/>
    <n v="11.239999771100001"/>
    <n v="62"/>
    <s v="female"/>
    <n v="196"/>
    <x v="1"/>
  </r>
  <r>
    <n v="1252"/>
    <n v="186"/>
    <n v="97"/>
    <n v="6.4899997710999999"/>
    <n v="70"/>
    <s v="male"/>
    <n v="178"/>
    <x v="0"/>
  </r>
  <r>
    <n v="1253"/>
    <n v="234"/>
    <n v="65"/>
    <n v="4.6700000763"/>
    <n v="47"/>
    <s v="male"/>
    <n v="230"/>
    <x v="0"/>
  </r>
  <r>
    <n v="1254"/>
    <n v="203"/>
    <n v="299"/>
    <n v="12.739999771100001"/>
    <n v="38"/>
    <s v="female"/>
    <n v="288"/>
    <x v="1"/>
  </r>
  <r>
    <n v="1256"/>
    <n v="281"/>
    <n v="92"/>
    <n v="5.5599999428000002"/>
    <n v="66"/>
    <s v="female"/>
    <n v="185"/>
    <x v="0"/>
  </r>
  <r>
    <n v="1271"/>
    <n v="228"/>
    <n v="66"/>
    <n v="4.6100001334999998"/>
    <n v="24"/>
    <s v="female"/>
    <n v="113"/>
    <x v="0"/>
  </r>
  <r>
    <n v="1277"/>
    <n v="179"/>
    <n v="80"/>
    <n v="4.1799998282999997"/>
    <n v="41"/>
    <s v="female"/>
    <n v="118"/>
    <x v="0"/>
  </r>
  <r>
    <n v="1280"/>
    <n v="232"/>
    <n v="87"/>
    <n v="5.0999999045999997"/>
    <n v="37"/>
    <s v="male"/>
    <n v="252"/>
    <x v="0"/>
  </r>
  <r>
    <n v="1282"/>
    <n v="254"/>
    <n v="84"/>
    <n v="4.5199999808999998"/>
    <n v="43"/>
    <s v="female"/>
    <n v="145"/>
    <x v="0"/>
  </r>
  <r>
    <n v="1285"/>
    <n v="215"/>
    <n v="72"/>
    <n v="4.3699998856000004"/>
    <n v="40"/>
    <s v="male"/>
    <n v="189"/>
    <x v="0"/>
  </r>
  <r>
    <n v="1301"/>
    <n v="177"/>
    <n v="101"/>
    <n v="5.1100001334999998"/>
    <n v="42"/>
    <s v="female"/>
    <n v="174"/>
    <x v="0"/>
  </r>
  <r>
    <n v="1303"/>
    <n v="182"/>
    <n v="85"/>
    <n v="4.4699997902000002"/>
    <n v="52"/>
    <s v="male"/>
    <n v="139"/>
    <x v="0"/>
  </r>
  <r>
    <n v="1304"/>
    <n v="265"/>
    <n v="330"/>
    <n v="15.5200004578"/>
    <n v="61"/>
    <s v="male"/>
    <n v="191"/>
    <x v="1"/>
  </r>
  <r>
    <n v="1305"/>
    <n v="182"/>
    <n v="85"/>
    <n v="5.6599998474"/>
    <n v="61"/>
    <s v="female"/>
    <n v="174"/>
    <x v="0"/>
  </r>
  <r>
    <n v="1309"/>
    <n v="199"/>
    <n v="87"/>
    <n v="3.6700000763"/>
    <n v="25"/>
    <s v="male"/>
    <n v="118"/>
    <x v="0"/>
  </r>
  <r>
    <n v="1312"/>
    <n v="183"/>
    <n v="81"/>
    <n v="4.0300002097999998"/>
    <n v="47"/>
    <s v="female"/>
    <n v="186"/>
    <x v="0"/>
  </r>
  <r>
    <n v="1313"/>
    <n v="194"/>
    <n v="86"/>
    <n v="2.6800000667999999"/>
    <n v="35"/>
    <s v="male"/>
    <n v="159"/>
    <x v="0"/>
  </r>
  <r>
    <n v="1314"/>
    <n v="190"/>
    <n v="107"/>
    <n v="3.5599999428000002"/>
    <n v="46"/>
    <s v="male"/>
    <n v="205"/>
    <x v="0"/>
  </r>
  <r>
    <n v="1315"/>
    <n v="173"/>
    <n v="80"/>
    <n v="6.2100000380999996"/>
    <n v="57"/>
    <s v="male"/>
    <n v="145"/>
    <x v="0"/>
  </r>
  <r>
    <n v="1316"/>
    <n v="182"/>
    <n v="206"/>
    <n v="7.9099998474"/>
    <n v="70"/>
    <s v="male"/>
    <n v="214"/>
    <x v="1"/>
  </r>
  <r>
    <n v="1317"/>
    <n v="136"/>
    <n v="81"/>
    <n v="4.5799999237"/>
    <n v="22"/>
    <s v="female"/>
    <n v="160"/>
    <x v="0"/>
  </r>
  <r>
    <n v="1321"/>
    <n v="218"/>
    <n v="68"/>
    <n v="3.8900001048999999"/>
    <n v="52"/>
    <s v="female"/>
    <n v="170"/>
    <x v="0"/>
  </r>
  <r>
    <n v="1323"/>
    <n v="225"/>
    <n v="83"/>
    <n v="4.3800001143999996"/>
    <n v="36"/>
    <s v="male"/>
    <n v="192"/>
    <x v="0"/>
  </r>
  <r>
    <n v="1500"/>
    <n v="213"/>
    <n v="76"/>
    <n v="5.9600000380999996"/>
    <n v="72"/>
    <s v="female"/>
    <n v="137"/>
    <x v="0"/>
  </r>
  <r>
    <n v="1501"/>
    <n v="243"/>
    <n v="52"/>
    <n v="4.4099998474"/>
    <n v="37"/>
    <s v="female"/>
    <n v="233"/>
    <x v="0"/>
  </r>
  <r>
    <n v="1502"/>
    <n v="148"/>
    <n v="193"/>
    <n v="6.1399998665000002"/>
    <n v="54"/>
    <s v="female"/>
    <n v="165"/>
    <x v="0"/>
  </r>
  <r>
    <n v="2004"/>
    <n v="128"/>
    <n v="223"/>
    <n v="10.899999618500001"/>
    <n v="60"/>
    <s v="male"/>
    <n v="196"/>
    <x v="1"/>
  </r>
  <r>
    <n v="2750"/>
    <n v="169"/>
    <n v="85"/>
    <n v="6.1399998665000002"/>
    <n v="40"/>
    <s v="female"/>
    <n v="180"/>
    <x v="0"/>
  </r>
  <r>
    <n v="2753"/>
    <n v="157"/>
    <n v="74"/>
    <n v="5.5700001717000003"/>
    <n v="55"/>
    <s v="female"/>
    <n v="219"/>
    <x v="0"/>
  </r>
  <r>
    <n v="2754"/>
    <n v="196"/>
    <n v="82"/>
    <n v="4.25"/>
    <n v="76"/>
    <s v="male"/>
    <n v="154"/>
    <x v="0"/>
  </r>
  <r>
    <n v="2756"/>
    <n v="237"/>
    <n v="87"/>
    <n v="5.3499999045999997"/>
    <n v="43"/>
    <s v="female"/>
    <n v="181"/>
    <x v="0"/>
  </r>
  <r>
    <n v="2757"/>
    <n v="212"/>
    <n v="97"/>
    <n v="6.3299999237"/>
    <n v="65"/>
    <s v="female"/>
    <n v="187"/>
    <x v="0"/>
  </r>
  <r>
    <n v="2758"/>
    <n v="233"/>
    <n v="92"/>
    <n v="4.5599999428000002"/>
    <n v="45"/>
    <s v="female"/>
    <n v="167"/>
    <x v="0"/>
  </r>
  <r>
    <n v="2762"/>
    <n v="289"/>
    <n v="111"/>
    <n v="9.3900003433000006"/>
    <n v="70"/>
    <s v="female"/>
    <n v="220"/>
    <x v="1"/>
  </r>
  <r>
    <n v="2763"/>
    <n v="193"/>
    <n v="106"/>
    <n v="6.3499999045999997"/>
    <n v="20"/>
    <s v="female"/>
    <n v="274"/>
    <x v="0"/>
  </r>
  <r>
    <n v="2765"/>
    <n v="204"/>
    <n v="128"/>
    <n v="5.1999998093000004"/>
    <n v="62"/>
    <s v="male"/>
    <n v="180"/>
    <x v="0"/>
  </r>
  <r>
    <n v="2770"/>
    <n v="165"/>
    <n v="94"/>
    <n v="4.9800000191000002"/>
    <n v="92"/>
    <s v="female"/>
    <n v="217"/>
    <x v="0"/>
  </r>
  <r>
    <n v="2773"/>
    <n v="237"/>
    <n v="233"/>
    <n v="13.699999809299999"/>
    <n v="49"/>
    <s v="female"/>
    <n v="189"/>
    <x v="1"/>
  </r>
  <r>
    <n v="2775"/>
    <n v="296"/>
    <n v="262"/>
    <n v="10.9300003052"/>
    <n v="74"/>
    <s v="female"/>
    <n v="183"/>
    <x v="1"/>
  </r>
  <r>
    <n v="2777"/>
    <n v="178"/>
    <n v="78"/>
    <n v="5.2300000191000002"/>
    <n v="36"/>
    <s v="male"/>
    <n v="161"/>
    <x v="0"/>
  </r>
  <r>
    <n v="2778"/>
    <n v="443"/>
    <n v="185"/>
    <n v="14.3100004196"/>
    <n v="51"/>
    <s v="female"/>
    <n v="235"/>
    <x v="1"/>
  </r>
  <r>
    <n v="2780"/>
    <n v="145"/>
    <n v="85"/>
    <n v="3.9900000095000001"/>
    <n v="38"/>
    <s v="female"/>
    <n v="125"/>
    <x v="0"/>
  </r>
  <r>
    <n v="2785"/>
    <n v="146"/>
    <n v="77"/>
    <n v="4.2699999808999998"/>
    <n v="28"/>
    <s v="female"/>
    <n v="126"/>
    <x v="0"/>
  </r>
  <r>
    <n v="2787"/>
    <n v="223"/>
    <n v="75"/>
    <n v="4.25"/>
    <n v="22"/>
    <s v="female"/>
    <n v="137"/>
    <x v="0"/>
  </r>
  <r>
    <n v="2791"/>
    <n v="213"/>
    <n v="203"/>
    <n v="11.4099998474"/>
    <n v="71"/>
    <s v="female"/>
    <n v="165"/>
    <x v="1"/>
  </r>
  <r>
    <n v="2793"/>
    <n v="173"/>
    <n v="131"/>
    <n v="4.4400000571999998"/>
    <n v="76"/>
    <s v="female"/>
    <n v="102"/>
    <x v="0"/>
  </r>
  <r>
    <n v="2794"/>
    <n v="232"/>
    <n v="184"/>
    <n v="8.3999996185000008"/>
    <n v="91"/>
    <s v="female"/>
    <n v="127"/>
    <x v="1"/>
  </r>
  <r>
    <n v="2795"/>
    <n v="171"/>
    <n v="92"/>
    <n v="4.5900001526"/>
    <n v="40"/>
    <s v="male"/>
    <n v="214"/>
    <x v="0"/>
  </r>
  <r>
    <n v="3250"/>
    <n v="164"/>
    <n v="86"/>
    <n v="5.2300000191000002"/>
    <n v="23"/>
    <s v="female"/>
    <n v="245"/>
    <x v="0"/>
  </r>
  <r>
    <n v="3750"/>
    <n v="170"/>
    <n v="69"/>
    <n v="4.3899998665000002"/>
    <n v="20"/>
    <s v="female"/>
    <n v="161"/>
    <x v="0"/>
  </r>
  <r>
    <n v="3751"/>
    <n v="180"/>
    <n v="84"/>
    <n v="5.1999998093000004"/>
    <n v="40"/>
    <s v="female"/>
    <n v="264"/>
    <x v="0"/>
  </r>
  <r>
    <n v="3752"/>
    <n v="204"/>
    <n v="57"/>
    <n v="6.1100001334999998"/>
    <n v="52"/>
    <s v="male"/>
    <n v="142"/>
    <x v="0"/>
  </r>
  <r>
    <n v="4000"/>
    <n v="209"/>
    <n v="113"/>
    <n v="7.4400000571999998"/>
    <n v="76"/>
    <s v="female"/>
    <n v="143"/>
    <x v="1"/>
  </r>
  <r>
    <n v="4500"/>
    <n v="242"/>
    <n v="108"/>
    <n v="5.4699997902000002"/>
    <n v="46"/>
    <s v="female"/>
    <n v="183"/>
    <x v="0"/>
  </r>
  <r>
    <n v="4501"/>
    <n v="134"/>
    <n v="105"/>
    <n v="4.2899999619000004"/>
    <n v="48"/>
    <s v="male"/>
    <n v="173"/>
    <x v="0"/>
  </r>
  <r>
    <n v="4506"/>
    <n v="217"/>
    <n v="81"/>
    <n v="3.9300000667999999"/>
    <n v="22"/>
    <s v="female"/>
    <n v="223"/>
    <x v="0"/>
  </r>
  <r>
    <n v="4515"/>
    <n v="251"/>
    <n v="94"/>
    <n v="6.9600000380999996"/>
    <n v="58"/>
    <s v="female"/>
    <n v="154"/>
    <x v="1"/>
  </r>
  <r>
    <n v="4517"/>
    <n v="217"/>
    <n v="88"/>
    <n v="4.8400001526"/>
    <n v="34"/>
    <s v="male"/>
    <n v="219"/>
    <x v="0"/>
  </r>
  <r>
    <n v="4750"/>
    <n v="300"/>
    <n v="103"/>
    <n v="5.1799998282999997"/>
    <n v="61"/>
    <s v="female"/>
    <n v="169"/>
    <x v="0"/>
  </r>
  <r>
    <n v="4751"/>
    <n v="218"/>
    <n v="87"/>
    <n v="5.5199999808999998"/>
    <n v="40"/>
    <s v="male"/>
    <n v="200"/>
    <x v="0"/>
  </r>
  <r>
    <n v="4753"/>
    <n v="189"/>
    <n v="96"/>
    <n v="4.3800001143999996"/>
    <n v="28"/>
    <s v="female"/>
    <n v="200"/>
    <x v="0"/>
  </r>
  <r>
    <n v="4758"/>
    <n v="185"/>
    <n v="84"/>
    <n v="5.2800002097999998"/>
    <n v="53"/>
    <s v="female"/>
    <n v="145"/>
    <x v="0"/>
  </r>
  <r>
    <n v="4759"/>
    <n v="206"/>
    <n v="85"/>
    <n v="4.8200001717000003"/>
    <n v="67"/>
    <s v="male"/>
    <n v="178"/>
    <x v="0"/>
  </r>
  <r>
    <n v="4760"/>
    <n v="218"/>
    <n v="182"/>
    <n v="10.550000190700001"/>
    <n v="51"/>
    <s v="female"/>
    <n v="215"/>
    <x v="1"/>
  </r>
  <r>
    <n v="4761"/>
    <n v="189"/>
    <n v="75"/>
    <n v="4.8600001334999998"/>
    <n v="49"/>
    <s v="female"/>
    <n v="205"/>
    <x v="0"/>
  </r>
  <r>
    <n v="4763"/>
    <n v="229"/>
    <n v="95"/>
    <n v="4.8600001334999998"/>
    <n v="65"/>
    <s v="female"/>
    <n v="151"/>
    <x v="0"/>
  </r>
  <r>
    <n v="4767"/>
    <n v="228"/>
    <n v="76"/>
    <n v="4.1100001334999998"/>
    <n v="54"/>
    <s v="male"/>
    <n v="170"/>
    <x v="0"/>
  </r>
  <r>
    <n v="4770"/>
    <n v="159"/>
    <n v="88"/>
    <n v="5.0199999808999998"/>
    <n v="38"/>
    <s v="male"/>
    <n v="169"/>
    <x v="0"/>
  </r>
  <r>
    <n v="4771"/>
    <n v="249"/>
    <n v="197"/>
    <n v="9.1700000762999991"/>
    <n v="64"/>
    <s v="female"/>
    <n v="159"/>
    <x v="1"/>
  </r>
  <r>
    <n v="4772"/>
    <n v="170"/>
    <n v="106"/>
    <n v="5.1100001334999998"/>
    <n v="41"/>
    <s v="female"/>
    <n v="110"/>
    <x v="0"/>
  </r>
  <r>
    <n v="4776"/>
    <n v="174"/>
    <n v="125"/>
    <n v="5.0700001717000003"/>
    <n v="67"/>
    <s v="male"/>
    <n v="198"/>
    <x v="0"/>
  </r>
  <r>
    <n v="4780"/>
    <n v="204"/>
    <n v="62"/>
    <n v="4.8400001526"/>
    <n v="27"/>
    <s v="female"/>
    <n v="185"/>
    <x v="0"/>
  </r>
  <r>
    <n v="4783"/>
    <n v="203"/>
    <n v="84"/>
    <n v="4.0999999045999997"/>
    <n v="21"/>
    <s v="female"/>
    <n v="142"/>
    <x v="0"/>
  </r>
  <r>
    <n v="4786"/>
    <n v="241"/>
    <n v="86"/>
    <n v="4.7899999619000004"/>
    <n v="41"/>
    <s v="female"/>
    <n v="139"/>
    <x v="0"/>
  </r>
  <r>
    <n v="4787"/>
    <n v="245"/>
    <n v="120"/>
    <n v="7.7899999619000004"/>
    <n v="47"/>
    <s v="female"/>
    <n v="156"/>
    <x v="1"/>
  </r>
  <r>
    <n v="4789"/>
    <n v="143"/>
    <n v="91"/>
    <n v="5.1500000954000003"/>
    <n v="61"/>
    <s v="female"/>
    <n v="220"/>
    <x v="0"/>
  </r>
  <r>
    <n v="4790"/>
    <n v="224"/>
    <n v="341"/>
    <n v="10.149999618500001"/>
    <n v="65"/>
    <s v="male"/>
    <n v="197"/>
    <x v="1"/>
  </r>
  <r>
    <n v="4792"/>
    <n v="168"/>
    <n v="69"/>
    <n v="4.1700000763"/>
    <n v="28"/>
    <s v="female"/>
    <n v="200"/>
    <x v="0"/>
  </r>
  <r>
    <n v="4793"/>
    <n v="184"/>
    <n v="79"/>
    <n v="4.0500001906999996"/>
    <n v="41"/>
    <s v="male"/>
    <n v="154"/>
    <x v="0"/>
  </r>
  <r>
    <n v="4794"/>
    <n v="199"/>
    <n v="130"/>
    <n v="5.4400000571999998"/>
    <n v="37"/>
    <s v="female"/>
    <n v="203"/>
    <x v="0"/>
  </r>
  <r>
    <n v="4795"/>
    <n v="158"/>
    <n v="91"/>
    <n v="4.3099999428000002"/>
    <n v="50"/>
    <s v="male"/>
    <n v="180"/>
    <x v="0"/>
  </r>
  <r>
    <n v="4796"/>
    <n v="209"/>
    <n v="176"/>
    <n v="9.7700004578000001"/>
    <n v="57"/>
    <s v="female"/>
    <n v="150"/>
    <x v="1"/>
  </r>
  <r>
    <n v="4801"/>
    <n v="214"/>
    <n v="111"/>
    <n v="3.8900001048999999"/>
    <n v="28"/>
    <s v="male"/>
    <n v="204"/>
    <x v="0"/>
  </r>
  <r>
    <n v="4802"/>
    <n v="293"/>
    <n v="85"/>
    <n v="5.1700000763"/>
    <n v="31"/>
    <s v="female"/>
    <n v="200"/>
    <x v="0"/>
  </r>
  <r>
    <n v="4803"/>
    <n v="227"/>
    <n v="105"/>
    <n v="5.7100000380999996"/>
    <n v="83"/>
    <s v="female"/>
    <n v="125"/>
    <x v="0"/>
  </r>
  <r>
    <n v="4805"/>
    <n v="292"/>
    <n v="235"/>
    <n v="7.8699998856000004"/>
    <n v="79"/>
    <s v="male"/>
    <n v="165"/>
    <x v="1"/>
  </r>
  <r>
    <n v="4813"/>
    <n v="244"/>
    <n v="101"/>
    <n v="4.6599998474"/>
    <n v="32"/>
    <s v="male"/>
    <n v="212"/>
    <x v="0"/>
  </r>
  <r>
    <n v="4818"/>
    <n v="283"/>
    <n v="83"/>
    <n v="4.2199997902000002"/>
    <n v="26"/>
    <s v="male"/>
    <n v="227"/>
    <x v="0"/>
  </r>
  <r>
    <n v="4821"/>
    <n v="186"/>
    <n v="74"/>
    <n v="5.1700000763"/>
    <n v="36"/>
    <s v="male"/>
    <n v="150"/>
    <x v="0"/>
  </r>
  <r>
    <n v="4822"/>
    <n v="273"/>
    <n v="94"/>
    <n v="3.7599999904999999"/>
    <n v="53"/>
    <s v="female"/>
    <n v="174"/>
    <x v="0"/>
  </r>
  <r>
    <n v="4823"/>
    <n v="193"/>
    <n v="77"/>
    <n v="4.3099999428000002"/>
    <n v="19"/>
    <s v="female"/>
    <n v="119"/>
    <x v="0"/>
  </r>
  <r>
    <n v="4825"/>
    <n v="194"/>
    <n v="80"/>
    <n v="4.6100001334999998"/>
    <n v="63"/>
    <s v="male"/>
    <n v="175"/>
    <x v="0"/>
  </r>
  <r>
    <n v="4833"/>
    <n v="174"/>
    <n v="173"/>
    <n v="5.3499999045999997"/>
    <n v="50"/>
    <s v="male"/>
    <n v="263"/>
    <x v="0"/>
  </r>
  <r>
    <n v="4835"/>
    <n v="225"/>
    <n v="84"/>
    <n v="4.3600001334999998"/>
    <n v="41"/>
    <s v="male"/>
    <n v="156"/>
    <x v="0"/>
  </r>
  <r>
    <n v="4840"/>
    <n v="268"/>
    <n v="85"/>
    <n v="4.4099998474"/>
    <n v="48"/>
    <s v="male"/>
    <n v="120"/>
    <x v="0"/>
  </r>
  <r>
    <n v="4841"/>
    <n v="195"/>
    <n v="108"/>
    <n v="8.4499998092999995"/>
    <n v="59"/>
    <s v="female"/>
    <n v="172"/>
    <x v="1"/>
  </r>
  <r>
    <n v="4842"/>
    <n v="179"/>
    <n v="70"/>
    <n v="3.9800000190999998"/>
    <n v="34"/>
    <s v="male"/>
    <n v="170"/>
    <x v="0"/>
  </r>
  <r>
    <n v="4843"/>
    <n v="215"/>
    <n v="119"/>
    <n v="9.7600002288999992"/>
    <n v="63"/>
    <s v="female"/>
    <n v="158"/>
    <x v="1"/>
  </r>
  <r>
    <n v="10000"/>
    <n v="185"/>
    <n v="76"/>
    <n v="4.8299999237"/>
    <n v="23"/>
    <s v="male"/>
    <n v="164"/>
    <x v="0"/>
  </r>
  <r>
    <n v="10001"/>
    <n v="132"/>
    <n v="99"/>
    <n v="4.0100002289000001"/>
    <n v="21"/>
    <s v="female"/>
    <n v="169"/>
    <x v="0"/>
  </r>
  <r>
    <n v="10012"/>
    <n v="175"/>
    <n v="91"/>
    <n v="3.8399999141999999"/>
    <n v="23"/>
    <s v="female"/>
    <n v="235"/>
    <x v="0"/>
  </r>
  <r>
    <n v="10014"/>
    <n v="179"/>
    <n v="81"/>
    <n v="4.9499998093000004"/>
    <n v="36"/>
    <s v="female"/>
    <n v="125"/>
    <x v="0"/>
  </r>
  <r>
    <n v="10016"/>
    <n v="228"/>
    <n v="115"/>
    <n v="6.3899998665000002"/>
    <n v="71"/>
    <s v="female"/>
    <n v="244"/>
    <x v="0"/>
  </r>
  <r>
    <n v="10020"/>
    <n v="181"/>
    <n v="177"/>
    <n v="7.5300002097999998"/>
    <n v="64"/>
    <s v="male"/>
    <n v="225"/>
    <x v="1"/>
  </r>
  <r>
    <n v="12002"/>
    <n v="160"/>
    <n v="100"/>
    <n v="4.6199998856000004"/>
    <n v="43"/>
    <s v="female"/>
    <n v="140"/>
    <x v="0"/>
  </r>
  <r>
    <n v="12004"/>
    <n v="188"/>
    <n v="77"/>
    <n v="4.7899999619000004"/>
    <n v="31"/>
    <s v="female"/>
    <n v="227"/>
    <x v="0"/>
  </r>
  <r>
    <n v="12005"/>
    <n v="168"/>
    <n v="101"/>
    <n v="5.0900001526"/>
    <n v="44"/>
    <s v="female"/>
    <n v="160"/>
    <x v="0"/>
  </r>
  <r>
    <n v="12006"/>
    <n v="318"/>
    <n v="270"/>
    <n v="6.5100002289000001"/>
    <n v="60"/>
    <s v="female"/>
    <n v="167"/>
    <x v="1"/>
  </r>
  <r>
    <n v="12501"/>
    <n v="192"/>
    <n v="109"/>
    <n v="4.8600001334999998"/>
    <n v="43"/>
    <s v="female"/>
    <n v="325"/>
    <x v="0"/>
  </r>
  <r>
    <n v="12502"/>
    <n v="209"/>
    <n v="87"/>
    <n v="4.4099998474"/>
    <n v="48"/>
    <s v="female"/>
    <n v="121"/>
    <x v="0"/>
  </r>
  <r>
    <n v="12506"/>
    <n v="129"/>
    <n v="110"/>
    <n v="6.1300001143999996"/>
    <n v="56"/>
    <s v="male"/>
    <n v="151"/>
    <x v="0"/>
  </r>
  <r>
    <n v="12507"/>
    <n v="160"/>
    <n v="122"/>
    <n v="6.4899997710999999"/>
    <n v="55"/>
    <s v="female"/>
    <n v="223"/>
    <x v="0"/>
  </r>
  <r>
    <n v="12509"/>
    <n v="160"/>
    <n v="196"/>
    <n v="7.5100002289000001"/>
    <n v="49"/>
    <s v="male"/>
    <n v="266"/>
    <x v="1"/>
  </r>
  <r>
    <n v="12751"/>
    <n v="211"/>
    <n v="48"/>
    <n v="6.9699997902000002"/>
    <n v="58"/>
    <s v="male"/>
    <n v="177"/>
    <x v="1"/>
  </r>
  <r>
    <n v="12754"/>
    <n v="262"/>
    <n v="93"/>
    <n v="4.9000000954000003"/>
    <n v="33"/>
    <s v="female"/>
    <n v="170"/>
    <x v="0"/>
  </r>
  <r>
    <n v="12760"/>
    <n v="201"/>
    <n v="81"/>
    <n v="4.8099999428000002"/>
    <n v="48"/>
    <s v="female"/>
    <n v="146"/>
    <x v="0"/>
  </r>
  <r>
    <n v="12761"/>
    <n v="263"/>
    <n v="82"/>
    <n v="4.5799999237"/>
    <n v="66"/>
    <s v="female"/>
    <n v="121"/>
    <x v="0"/>
  </r>
  <r>
    <n v="12763"/>
    <n v="219"/>
    <n v="112"/>
    <n v="9.1800003052000001"/>
    <n v="59"/>
    <s v="male"/>
    <n v="170"/>
    <x v="1"/>
  </r>
  <r>
    <n v="12765"/>
    <n v="191"/>
    <n v="83"/>
    <n v="5.4600000380999996"/>
    <n v="45"/>
    <s v="female"/>
    <n v="151"/>
    <x v="0"/>
  </r>
  <r>
    <n v="12766"/>
    <n v="171"/>
    <n v="97"/>
    <n v="4.0399999619000004"/>
    <n v="52"/>
    <s v="male"/>
    <n v="159"/>
    <x v="0"/>
  </r>
  <r>
    <n v="12768"/>
    <n v="219"/>
    <n v="112"/>
    <n v="5.2300000191000002"/>
    <n v="76"/>
    <s v="male"/>
    <n v="105"/>
    <x v="0"/>
  </r>
  <r>
    <n v="12769"/>
    <n v="347"/>
    <n v="197"/>
    <n v="6.3400001526"/>
    <n v="36"/>
    <s v="male"/>
    <n v="277"/>
    <x v="0"/>
  </r>
  <r>
    <n v="12772"/>
    <n v="269"/>
    <n v="73"/>
    <n v="5.3699998856000004"/>
    <n v="41"/>
    <s v="female"/>
    <n v="160"/>
    <x v="0"/>
  </r>
  <r>
    <n v="12778"/>
    <n v="164"/>
    <n v="71"/>
    <n v="4.5100002289000001"/>
    <n v="20"/>
    <s v="male"/>
    <n v="145"/>
    <x v="0"/>
  </r>
  <r>
    <n v="13250"/>
    <n v="181"/>
    <n v="255"/>
    <n v="9.5799999237000009"/>
    <n v="50"/>
    <s v="male"/>
    <n v="320"/>
    <x v="1"/>
  </r>
  <r>
    <n v="13254"/>
    <n v="190"/>
    <n v="84"/>
    <n v="5.5500001906999996"/>
    <n v="43"/>
    <s v="female"/>
    <n v="163"/>
    <x v="0"/>
  </r>
  <r>
    <n v="13500"/>
    <n v="255"/>
    <n v="112"/>
    <n v="5.5999999045999997"/>
    <n v="82"/>
    <s v="male"/>
    <n v="163"/>
    <x v="0"/>
  </r>
  <r>
    <n v="13501"/>
    <n v="218"/>
    <n v="126"/>
    <n v="4.8699998856000004"/>
    <n v="35"/>
    <s v="male"/>
    <n v="169"/>
    <x v="0"/>
  </r>
  <r>
    <n v="13503"/>
    <n v="223"/>
    <n v="90"/>
    <n v="5.5999999045999997"/>
    <n v="47"/>
    <s v="female"/>
    <n v="232"/>
    <x v="0"/>
  </r>
  <r>
    <n v="13505"/>
    <n v="254"/>
    <n v="342"/>
    <n v="12.970000267"/>
    <n v="75"/>
    <s v="male"/>
    <n v="210"/>
    <x v="1"/>
  </r>
  <r>
    <n v="14756"/>
    <n v="236"/>
    <n v="102"/>
    <n v="5.6300001143999996"/>
    <n v="62"/>
    <s v="male"/>
    <n v="160"/>
    <x v="0"/>
  </r>
  <r>
    <n v="14758"/>
    <n v="176"/>
    <n v="92"/>
    <n v="4.5"/>
    <n v="31"/>
    <s v="female"/>
    <n v="145"/>
    <x v="0"/>
  </r>
  <r>
    <n v="15007"/>
    <n v="158"/>
    <n v="91"/>
    <n v="5.5599999428000002"/>
    <n v="50"/>
    <s v="male"/>
    <n v="215"/>
    <x v="0"/>
  </r>
  <r>
    <n v="15008"/>
    <n v="181"/>
    <n v="83"/>
    <n v="4.0300002097999998"/>
    <n v="39"/>
    <s v="female"/>
    <n v="255"/>
    <x v="0"/>
  </r>
  <r>
    <n v="15010"/>
    <n v="151"/>
    <n v="85"/>
    <n v="4.3800001143999996"/>
    <n v="33"/>
    <s v="male"/>
    <n v="308"/>
    <x v="0"/>
  </r>
  <r>
    <n v="15013"/>
    <n v="271"/>
    <n v="121"/>
    <n v="4.5700001717000003"/>
    <n v="81"/>
    <s v="female"/>
    <n v="158"/>
    <x v="0"/>
  </r>
  <r>
    <n v="15016"/>
    <n v="190"/>
    <n v="92"/>
    <n v="4.6599998474"/>
    <n v="27"/>
    <s v="female"/>
    <n v="210"/>
    <x v="0"/>
  </r>
  <r>
    <n v="15017"/>
    <n v="118"/>
    <n v="95"/>
    <n v="4.7100000380999996"/>
    <n v="47"/>
    <s v="female"/>
    <n v="123"/>
    <x v="0"/>
  </r>
  <r>
    <n v="15250"/>
    <n v="168"/>
    <n v="82"/>
    <n v="4.4000000954000003"/>
    <n v="33"/>
    <s v="female"/>
    <n v="118"/>
    <x v="0"/>
  </r>
  <r>
    <n v="15252"/>
    <n v="254"/>
    <n v="121"/>
    <n v="9.25"/>
    <n v="67"/>
    <s v="male"/>
    <n v="167"/>
    <x v="1"/>
  </r>
  <r>
    <n v="15260"/>
    <n v="193"/>
    <n v="77"/>
    <n v="4.7399997710999999"/>
    <n v="42"/>
    <s v="female"/>
    <n v="186"/>
    <x v="0"/>
  </r>
  <r>
    <n v="15264"/>
    <n v="187"/>
    <n v="84"/>
    <n v="4.4000000954000003"/>
    <n v="21"/>
    <s v="female"/>
    <n v="158"/>
    <x v="0"/>
  </r>
  <r>
    <n v="15271"/>
    <n v="212"/>
    <n v="79"/>
    <n v="5.4899997710999999"/>
    <n v="51"/>
    <s v="female"/>
    <n v="145"/>
    <x v="0"/>
  </r>
  <r>
    <n v="15274"/>
    <n v="170"/>
    <n v="76"/>
    <n v="3.4400000571999998"/>
    <n v="27"/>
    <s v="female"/>
    <n v="119"/>
    <x v="0"/>
  </r>
  <r>
    <n v="15276"/>
    <n v="215"/>
    <n v="110"/>
    <n v="9.8199996947999999"/>
    <n v="51"/>
    <s v="female"/>
    <n v="282"/>
    <x v="1"/>
  </r>
  <r>
    <n v="15277"/>
    <n v="199"/>
    <n v="85"/>
    <n v="4.9600000380999996"/>
    <n v="71"/>
    <s v="male"/>
    <n v="171"/>
    <x v="0"/>
  </r>
  <r>
    <n v="15278"/>
    <n v="140"/>
    <n v="385"/>
    <n v="11.5900001526"/>
    <n v="50"/>
    <s v="male"/>
    <n v="172"/>
    <x v="1"/>
  </r>
  <r>
    <n v="15279"/>
    <n v="216"/>
    <n v="79"/>
    <n v="4.4099998474"/>
    <n v="54"/>
    <s v="female"/>
    <n v="138"/>
    <x v="0"/>
  </r>
  <r>
    <n v="15500"/>
    <n v="204"/>
    <n v="113"/>
    <n v="4.4400000571999998"/>
    <n v="59"/>
    <s v="male"/>
    <n v="187"/>
    <x v="0"/>
  </r>
  <r>
    <n v="15501"/>
    <n v="193"/>
    <n v="248"/>
    <n v="7.1399998665000002"/>
    <n v="59"/>
    <s v="female"/>
    <n v="189"/>
    <x v="1"/>
  </r>
  <r>
    <n v="15502"/>
    <n v="267"/>
    <n v="133"/>
    <n v="8.8100004195999997"/>
    <n v="40"/>
    <s v="female"/>
    <n v="204"/>
    <x v="1"/>
  </r>
  <r>
    <n v="15512"/>
    <n v="201"/>
    <n v="106"/>
    <n v="5.3499999045999997"/>
    <n v="58"/>
    <s v="male"/>
    <n v="215"/>
    <x v="0"/>
  </r>
  <r>
    <n v="15513"/>
    <n v="204"/>
    <n v="120"/>
    <n v="4.6900000571999998"/>
    <n v="72"/>
    <s v="male"/>
    <n v="167"/>
    <x v="0"/>
  </r>
  <r>
    <n v="15514"/>
    <n v="246"/>
    <n v="104"/>
    <n v="7.4000000954000003"/>
    <n v="66"/>
    <s v="female"/>
    <n v="189"/>
    <x v="1"/>
  </r>
  <r>
    <n v="15515"/>
    <n v="229"/>
    <n v="91"/>
    <n v="4.7300000191000002"/>
    <n v="23"/>
    <s v="male"/>
    <n v="180"/>
    <x v="0"/>
  </r>
  <r>
    <n v="15516"/>
    <n v="172"/>
    <n v="101"/>
    <n v="4.5199999808999998"/>
    <n v="42"/>
    <s v="female"/>
    <n v="165"/>
    <x v="0"/>
  </r>
  <r>
    <n v="15517"/>
    <n v="197"/>
    <n v="120"/>
    <n v="4.9499998093000004"/>
    <n v="43"/>
    <s v="male"/>
    <n v="179"/>
    <x v="0"/>
  </r>
  <r>
    <n v="15518"/>
    <n v="205"/>
    <n v="79"/>
    <n v="4.2100000380999996"/>
    <n v="75"/>
    <s v="male"/>
    <n v="204"/>
    <x v="0"/>
  </r>
  <r>
    <n v="15519"/>
    <n v="219"/>
    <n v="106"/>
    <n v="4.5599999428000002"/>
    <n v="65"/>
    <s v="female"/>
    <n v="233"/>
    <x v="0"/>
  </r>
  <r>
    <n v="15520"/>
    <n v="174"/>
    <n v="90"/>
    <n v="5.3499999045999997"/>
    <n v="34"/>
    <s v="male"/>
    <n v="210"/>
    <x v="0"/>
  </r>
  <r>
    <n v="15521"/>
    <n v="192"/>
    <n v="89"/>
    <n v="4.0399999619000004"/>
    <n v="37"/>
    <s v="male"/>
    <n v="195"/>
    <x v="0"/>
  </r>
  <r>
    <n v="15522"/>
    <n v="206"/>
    <n v="94"/>
    <n v="5.4899997710999999"/>
    <n v="61"/>
    <s v="female"/>
    <n v="199"/>
    <x v="0"/>
  </r>
  <r>
    <n v="15527"/>
    <n v="160"/>
    <n v="71"/>
    <n v="4.6399998665000002"/>
    <n v="36"/>
    <s v="female"/>
    <n v="185"/>
    <x v="0"/>
  </r>
  <r>
    <n v="15529"/>
    <n v="216"/>
    <n v="109"/>
    <n v="4.4000000954000003"/>
    <n v="45"/>
    <s v="female"/>
    <n v="147"/>
    <x v="0"/>
  </r>
  <r>
    <n v="15540"/>
    <n v="236"/>
    <n v="111"/>
    <n v="5.2399997710999999"/>
    <n v="68"/>
    <s v="female"/>
    <n v="119"/>
    <x v="0"/>
  </r>
  <r>
    <n v="15545"/>
    <n v="206"/>
    <n v="112"/>
    <n v="4.0300002097999998"/>
    <n v="41"/>
    <s v="female"/>
    <n v="184"/>
    <x v="0"/>
  </r>
  <r>
    <n v="15546"/>
    <n v="143"/>
    <n v="371"/>
    <n v="4.8099999428000002"/>
    <n v="68"/>
    <s v="male"/>
    <n v="158"/>
    <x v="0"/>
  </r>
  <r>
    <n v="15757"/>
    <n v="173"/>
    <n v="83"/>
    <n v="4.3099999428000002"/>
    <n v="40"/>
    <s v="female"/>
    <n v="130"/>
    <x v="0"/>
  </r>
  <r>
    <n v="15758"/>
    <n v="235"/>
    <n v="91"/>
    <n v="5.2300000191000002"/>
    <n v="79"/>
    <s v="female"/>
    <n v="134"/>
    <x v="0"/>
  </r>
  <r>
    <n v="15760"/>
    <n v="169"/>
    <n v="95"/>
    <n v="5.2199997902000002"/>
    <n v="62"/>
    <s v="male"/>
    <n v="251"/>
    <x v="0"/>
  </r>
  <r>
    <n v="15761"/>
    <n v="283"/>
    <n v="145"/>
    <n v="8.25"/>
    <n v="63"/>
    <s v="female"/>
    <n v="200"/>
    <x v="1"/>
  </r>
  <r>
    <n v="15762"/>
    <n v="174"/>
    <n v="93"/>
    <n v="4.9499998093000004"/>
    <n v="55"/>
    <s v="male"/>
    <n v="140"/>
    <x v="0"/>
  </r>
  <r>
    <n v="15763"/>
    <n v="271"/>
    <n v="103"/>
    <n v="4.0100002289000001"/>
    <n v="55"/>
    <s v="female"/>
    <n v="114"/>
    <x v="0"/>
  </r>
  <r>
    <n v="15766"/>
    <n v="203"/>
    <n v="94"/>
    <n v="4.6700000763"/>
    <n v="27"/>
    <s v="female"/>
    <n v="209"/>
    <x v="0"/>
  </r>
  <r>
    <n v="15773"/>
    <n v="188"/>
    <n v="174"/>
    <n v="6.1700000763"/>
    <n v="66"/>
    <s v="male"/>
    <n v="210"/>
    <x v="0"/>
  </r>
  <r>
    <n v="15777"/>
    <n v="293"/>
    <n v="87"/>
    <n v="4.7600002289000001"/>
    <n v="63"/>
    <s v="female"/>
    <n v="179"/>
    <x v="0"/>
  </r>
  <r>
    <n v="15779"/>
    <n v="215"/>
    <n v="80"/>
    <n v="4.6599998474"/>
    <n v="78"/>
    <s v="male"/>
    <n v="109"/>
    <x v="0"/>
  </r>
  <r>
    <n v="15782"/>
    <n v="207"/>
    <n v="77"/>
    <n v="4.8200001717000003"/>
    <n v="68"/>
    <s v="male"/>
    <n v="130"/>
    <x v="0"/>
  </r>
  <r>
    <n v="15787"/>
    <n v="179"/>
    <n v="77"/>
    <n v="4.9699997902000002"/>
    <n v="31"/>
    <s v="male"/>
    <n v="145"/>
    <x v="0"/>
  </r>
  <r>
    <n v="15792"/>
    <n v="202"/>
    <n v="81"/>
    <n v="5.5"/>
    <n v="64"/>
    <s v="female"/>
    <n v="167"/>
    <x v="0"/>
  </r>
  <r>
    <n v="15795"/>
    <n v="211"/>
    <n v="98"/>
    <n v="3.5499999522999999"/>
    <n v="40"/>
    <s v="female"/>
    <n v="179"/>
    <x v="0"/>
  </r>
  <r>
    <n v="15797"/>
    <n v="211"/>
    <n v="225"/>
    <n v="10.0900001526"/>
    <n v="61"/>
    <s v="female"/>
    <n v="144"/>
    <x v="1"/>
  </r>
  <r>
    <n v="15798"/>
    <n v="151"/>
    <n v="74"/>
    <n v="4.0100002289000001"/>
    <n v="28"/>
    <s v="male"/>
    <n v="130"/>
    <x v="0"/>
  </r>
  <r>
    <n v="15799"/>
    <n v="171"/>
    <n v="85"/>
    <n v="5.0999999045999997"/>
    <n v="34"/>
    <s v="female"/>
    <n v="164"/>
    <x v="0"/>
  </r>
  <r>
    <n v="15800"/>
    <n v="342"/>
    <n v="251"/>
    <n v="12.670000076299999"/>
    <n v="63"/>
    <s v="female"/>
    <n v="201"/>
    <x v="1"/>
  </r>
  <r>
    <n v="15801"/>
    <n v="179"/>
    <n v="236"/>
    <n v="12.0699996948"/>
    <n v="55"/>
    <s v="male"/>
    <n v="186"/>
    <x v="1"/>
  </r>
  <r>
    <n v="15802"/>
    <n v="155"/>
    <n v="58"/>
    <n v="4.1700000763"/>
    <n v="26"/>
    <s v="male"/>
    <n v="174"/>
    <x v="0"/>
  </r>
  <r>
    <n v="15805"/>
    <n v="197"/>
    <n v="92"/>
    <n v="4.75"/>
    <n v="36"/>
    <s v="female"/>
    <n v="136"/>
    <x v="0"/>
  </r>
  <r>
    <n v="15812"/>
    <n v="200"/>
    <n v="56"/>
    <n v="3.5499999522999999"/>
    <n v="40"/>
    <s v="female"/>
    <n v="105"/>
    <x v="0"/>
  </r>
  <r>
    <n v="15814"/>
    <n v="198"/>
    <n v="118"/>
    <n v="4.4400000571999998"/>
    <n v="68"/>
    <s v="female"/>
    <n v="124"/>
    <x v="0"/>
  </r>
  <r>
    <n v="15815"/>
    <n v="240"/>
    <n v="88"/>
    <n v="4.9200000763"/>
    <n v="82"/>
    <s v="female"/>
    <n v="170"/>
    <x v="0"/>
  </r>
  <r>
    <n v="15816"/>
    <n v="192"/>
    <n v="56"/>
    <n v="4.5900001526"/>
    <n v="60"/>
    <s v="female"/>
    <n v="134"/>
    <x v="0"/>
  </r>
  <r>
    <n v="15818"/>
    <n v="145"/>
    <n v="84"/>
    <n v="4.7300000191000002"/>
    <n v="30"/>
    <s v="female"/>
    <n v="165"/>
    <x v="0"/>
  </r>
  <r>
    <n v="15820"/>
    <n v="269"/>
    <n v="59"/>
    <n v="5.1399998665000002"/>
    <n v="41"/>
    <s v="male"/>
    <n v="191"/>
    <x v="0"/>
  </r>
  <r>
    <n v="15821"/>
    <n v="240"/>
    <n v="96"/>
    <n v="5.7399997710999999"/>
    <n v="54"/>
    <s v="female"/>
    <n v="175"/>
    <x v="0"/>
  </r>
  <r>
    <n v="15827"/>
    <n v="205"/>
    <n v="83"/>
    <n v="4.8699998856000004"/>
    <n v="72"/>
    <s v="female"/>
    <n v="180"/>
    <x v="0"/>
  </r>
  <r>
    <n v="15828"/>
    <n v="266"/>
    <n v="82"/>
    <n v="5.4099998474"/>
    <n v="47"/>
    <s v="male"/>
    <n v="142"/>
    <x v="0"/>
  </r>
  <r>
    <n v="16000"/>
    <n v="188"/>
    <n v="88"/>
    <n v="5.1300001143999996"/>
    <n v="50"/>
    <s v="female"/>
    <n v="147"/>
    <x v="0"/>
  </r>
  <r>
    <n v="16001"/>
    <n v="222"/>
    <n v="82"/>
    <n v="4.6399998665000002"/>
    <n v="51"/>
    <s v="female"/>
    <n v="110"/>
    <x v="0"/>
  </r>
  <r>
    <n v="16003"/>
    <n v="142"/>
    <n v="155"/>
    <n v="6.9600000380999996"/>
    <n v="45"/>
    <s v="male"/>
    <n v="204"/>
    <x v="1"/>
  </r>
  <r>
    <n v="16004"/>
    <n v="268"/>
    <n v="90"/>
    <n v="5.3600001334999998"/>
    <n v="38"/>
    <s v="female"/>
    <n v="181"/>
    <x v="0"/>
  </r>
  <r>
    <n v="16005"/>
    <n v="174"/>
    <n v="105"/>
    <n v="5.5300002097999998"/>
    <n v="20"/>
    <s v="male"/>
    <n v="187"/>
    <x v="0"/>
  </r>
  <r>
    <n v="16016"/>
    <n v="214"/>
    <n v="87"/>
    <n v="5.3800001143999996"/>
    <n v="44"/>
    <s v="female"/>
    <n v="190"/>
    <x v="0"/>
  </r>
  <r>
    <n v="17002"/>
    <n v="194"/>
    <n v="54"/>
    <n v="4.2600002289000001"/>
    <n v="63"/>
    <s v="male"/>
    <n v="181"/>
    <x v="0"/>
  </r>
  <r>
    <n v="17751"/>
    <n v="196"/>
    <n v="115"/>
    <n v="4.3400001526"/>
    <n v="50"/>
    <s v="male"/>
    <n v="140"/>
    <x v="0"/>
  </r>
  <r>
    <n v="17752"/>
    <n v="207"/>
    <n v="187"/>
    <n v="8.5699996947999999"/>
    <n v="44"/>
    <s v="female"/>
    <n v="201"/>
    <x v="1"/>
  </r>
  <r>
    <n v="17754"/>
    <n v="204"/>
    <n v="89"/>
    <n v="5.0199999808999998"/>
    <n v="48"/>
    <s v="male"/>
    <n v="196"/>
    <x v="0"/>
  </r>
  <r>
    <n v="17755"/>
    <n v="189"/>
    <n v="84"/>
    <n v="4.3600001334999998"/>
    <n v="41"/>
    <s v="female"/>
    <n v="153"/>
    <x v="0"/>
  </r>
  <r>
    <n v="17756"/>
    <n v="179"/>
    <n v="77"/>
    <n v="3.3299999237"/>
    <n v="29"/>
    <s v="male"/>
    <n v="170"/>
    <x v="0"/>
  </r>
  <r>
    <n v="17757"/>
    <n v="159"/>
    <n v="100"/>
    <n v="4.1799998282999997"/>
    <n v="76"/>
    <s v="male"/>
    <n v="188"/>
    <x v="0"/>
  </r>
  <r>
    <n v="17760"/>
    <n v="260"/>
    <n v="68"/>
    <n v="4.7800002097999998"/>
    <n v="69"/>
    <s v="female"/>
    <n v="179"/>
    <x v="0"/>
  </r>
  <r>
    <n v="17762"/>
    <n v="228"/>
    <n v="79"/>
    <n v="4.7399997710999999"/>
    <n v="26"/>
    <s v="male"/>
    <n v="259"/>
    <x v="0"/>
  </r>
  <r>
    <n v="17765"/>
    <n v="242"/>
    <n v="74"/>
    <n v="3.9700000285999999"/>
    <n v="70"/>
    <s v="female"/>
    <n v="200"/>
    <x v="0"/>
  </r>
  <r>
    <n v="17766"/>
    <n v="227"/>
    <n v="98"/>
    <n v="6.4200000763"/>
    <n v="25"/>
    <s v="male"/>
    <n v="162"/>
    <x v="0"/>
  </r>
  <r>
    <n v="17767"/>
    <n v="208"/>
    <n v="122"/>
    <n v="6.4800000191000002"/>
    <n v="42"/>
    <s v="female"/>
    <n v="141"/>
    <x v="0"/>
  </r>
  <r>
    <n v="17771"/>
    <n v="208"/>
    <n v="95"/>
    <n v="5.5999999045999997"/>
    <n v="56"/>
    <s v="male"/>
    <n v="183"/>
    <x v="0"/>
  </r>
  <r>
    <n v="17772"/>
    <n v="209"/>
    <n v="89"/>
    <n v="4.8499999045999997"/>
    <n v="31"/>
    <s v="female"/>
    <n v="160"/>
    <x v="0"/>
  </r>
  <r>
    <n v="17773"/>
    <n v="163"/>
    <n v="83"/>
    <n v="4.6100001334999998"/>
    <n v="31"/>
    <s v="female"/>
    <n v="120"/>
    <x v="0"/>
  </r>
  <r>
    <n v="17776"/>
    <n v="201"/>
    <n v="100"/>
    <n v="4.0999999045999997"/>
    <n v="27"/>
    <s v="female"/>
    <n v="145"/>
    <x v="0"/>
  </r>
  <r>
    <n v="17781"/>
    <n v="237"/>
    <n v="118"/>
    <n v="7.5100002289000001"/>
    <n v="73"/>
    <s v="female"/>
    <n v="174"/>
    <x v="1"/>
  </r>
  <r>
    <n v="17784"/>
    <n v="176"/>
    <n v="90"/>
    <n v="4.2399997710999999"/>
    <n v="32"/>
    <s v="female"/>
    <n v="252"/>
    <x v="0"/>
  </r>
  <r>
    <n v="17790"/>
    <n v="146"/>
    <n v="79"/>
    <n v="4.7600002289000001"/>
    <n v="19"/>
    <s v="female"/>
    <n v="135"/>
    <x v="0"/>
  </r>
  <r>
    <n v="17791"/>
    <n v="231"/>
    <n v="70"/>
    <n v="3.75"/>
    <n v="71"/>
    <s v="female"/>
    <n v="155"/>
    <x v="0"/>
  </r>
  <r>
    <n v="17794"/>
    <n v="241"/>
    <n v="92"/>
    <n v="5.0399999619000004"/>
    <n v="27"/>
    <s v="female"/>
    <n v="179"/>
    <x v="0"/>
  </r>
  <r>
    <n v="17795"/>
    <n v="305"/>
    <n v="91"/>
    <n v="5.3400001526"/>
    <n v="31"/>
    <s v="male"/>
    <n v="211"/>
    <x v="0"/>
  </r>
  <r>
    <n v="17800"/>
    <n v="149"/>
    <n v="77"/>
    <n v="4.5"/>
    <n v="20"/>
    <s v="female"/>
    <n v="115"/>
    <x v="0"/>
  </r>
  <r>
    <n v="17802"/>
    <n v="183"/>
    <n v="69"/>
    <n v="4.3699998856000004"/>
    <n v="31"/>
    <s v="female"/>
    <n v="190"/>
    <x v="0"/>
  </r>
  <r>
    <n v="17805"/>
    <n v="235"/>
    <n v="109"/>
    <n v="7.4800000191000002"/>
    <n v="62"/>
    <s v="female"/>
    <n v="290"/>
    <x v="1"/>
  </r>
  <r>
    <n v="17808"/>
    <n v="244"/>
    <n v="101"/>
    <n v="4.3600001334999998"/>
    <n v="44"/>
    <s v="male"/>
    <n v="168"/>
    <x v="0"/>
  </r>
  <r>
    <n v="17813"/>
    <n v="199"/>
    <n v="153"/>
    <n v="4.7399997710999999"/>
    <n v="36"/>
    <s v="female"/>
    <n v="255"/>
    <x v="0"/>
  </r>
  <r>
    <n v="17814"/>
    <n v="224"/>
    <n v="85"/>
    <n v="5.2600002289000001"/>
    <n v="36"/>
    <s v="male"/>
    <n v="205"/>
    <x v="0"/>
  </r>
  <r>
    <n v="17816"/>
    <n v="173"/>
    <n v="225"/>
    <n v="10.470000267"/>
    <n v="47"/>
    <s v="male"/>
    <n v="260"/>
    <x v="1"/>
  </r>
  <r>
    <n v="17817"/>
    <n v="192"/>
    <n v="124"/>
    <n v="5.1700000763"/>
    <n v="30"/>
    <s v="male"/>
    <n v="250"/>
    <x v="0"/>
  </r>
  <r>
    <n v="17818"/>
    <n v="157"/>
    <n v="91"/>
    <n v="5.6999998093000004"/>
    <n v="63"/>
    <s v="male"/>
    <n v="166"/>
    <x v="0"/>
  </r>
  <r>
    <n v="17819"/>
    <n v="172"/>
    <n v="117"/>
    <n v="3.5899999141999999"/>
    <n v="48"/>
    <s v="female"/>
    <n v="170"/>
    <x v="0"/>
  </r>
  <r>
    <n v="17828"/>
    <n v="170"/>
    <n v="67"/>
    <n v="6.4200000763"/>
    <n v="65"/>
    <s v="male"/>
    <n v="182"/>
    <x v="0"/>
  </r>
  <r>
    <n v="17829"/>
    <n v="215"/>
    <n v="97"/>
    <n v="5.0300002097999998"/>
    <n v="59"/>
    <s v="female"/>
    <n v="176"/>
    <x v="0"/>
  </r>
  <r>
    <n v="17830"/>
    <n v="214"/>
    <n v="67"/>
    <n v="4.4099998474"/>
    <n v="37"/>
    <s v="female"/>
    <n v="145"/>
    <x v="0"/>
  </r>
  <r>
    <n v="17834"/>
    <n v="195"/>
    <n v="171"/>
    <n v="5.6799998282999997"/>
    <n v="78"/>
    <s v="male"/>
    <n v="172"/>
    <x v="0"/>
  </r>
  <r>
    <n v="17835"/>
    <n v="230"/>
    <n v="86"/>
    <n v="4.3899998665000002"/>
    <n v="23"/>
    <s v="male"/>
    <n v="277"/>
    <x v="0"/>
  </r>
  <r>
    <n v="17841"/>
    <n v="206"/>
    <n v="90"/>
    <n v="4.0700001717000003"/>
    <n v="38"/>
    <s v="female"/>
    <n v="167"/>
    <x v="0"/>
  </r>
  <r>
    <n v="17846"/>
    <n v="147"/>
    <n v="86"/>
    <n v="4.6199998856000004"/>
    <n v="38"/>
    <s v="male"/>
    <n v="205"/>
    <x v="0"/>
  </r>
  <r>
    <n v="17849"/>
    <n v="234"/>
    <n v="78"/>
    <n v="3.7000000477000001"/>
    <n v="41"/>
    <s v="male"/>
    <n v="183"/>
    <x v="0"/>
  </r>
  <r>
    <n v="20254"/>
    <n v="135"/>
    <n v="88"/>
    <n v="3.9600000381"/>
    <n v="29"/>
    <s v="female"/>
    <n v="123"/>
    <x v="0"/>
  </r>
  <r>
    <n v="20260"/>
    <n v="179"/>
    <n v="75"/>
    <n v="4.75"/>
    <n v="23"/>
    <s v="female"/>
    <n v="183"/>
    <x v="0"/>
  </r>
  <r>
    <n v="20261"/>
    <n v="163"/>
    <n v="69"/>
    <n v="4.3099999428000002"/>
    <n v="29"/>
    <s v="female"/>
    <n v="99"/>
    <x v="0"/>
  </r>
  <r>
    <n v="20267"/>
    <n v="191"/>
    <n v="74"/>
    <n v="5.3499999045999997"/>
    <n v="40"/>
    <s v="male"/>
    <n v="270"/>
    <x v="0"/>
  </r>
  <r>
    <n v="20271"/>
    <n v="138"/>
    <n v="95"/>
    <n v="4.8000001906999996"/>
    <n v="38"/>
    <s v="female"/>
    <n v="138"/>
    <x v="0"/>
  </r>
  <r>
    <n v="20272"/>
    <n v="184"/>
    <n v="92"/>
    <n v="4.8099999428000002"/>
    <n v="40"/>
    <s v="female"/>
    <n v="285"/>
    <x v="0"/>
  </r>
  <r>
    <n v="20274"/>
    <n v="181"/>
    <n v="101"/>
    <n v="4.8800001143999996"/>
    <n v="29"/>
    <s v="male"/>
    <n v="180"/>
    <x v="0"/>
  </r>
  <r>
    <n v="20275"/>
    <n v="224"/>
    <n v="98"/>
    <n v="5.0500001906999996"/>
    <n v="78"/>
    <s v="female"/>
    <n v="160"/>
    <x v="0"/>
  </r>
  <r>
    <n v="20278"/>
    <n v="293"/>
    <n v="115"/>
    <n v="4.8699998856000004"/>
    <n v="50"/>
    <s v="male"/>
    <n v="170"/>
    <x v="0"/>
  </r>
  <r>
    <n v="20279"/>
    <n v="147"/>
    <n v="78"/>
    <n v="4.6700000763"/>
    <n v="23"/>
    <s v="female"/>
    <n v="185"/>
    <x v="0"/>
  </r>
  <r>
    <n v="20288"/>
    <n v="198"/>
    <n v="92"/>
    <n v="4.4299998282999997"/>
    <n v="60"/>
    <s v="male"/>
    <n v="163"/>
    <x v="0"/>
  </r>
  <r>
    <n v="20289"/>
    <n v="152"/>
    <n v="103"/>
    <n v="4.2699999808999998"/>
    <n v="40"/>
    <s v="female"/>
    <n v="187"/>
    <x v="0"/>
  </r>
  <r>
    <n v="20290"/>
    <n v="277"/>
    <n v="119"/>
    <n v="5.0300002097999998"/>
    <n v="60"/>
    <s v="female"/>
    <n v="128"/>
    <x v="0"/>
  </r>
  <r>
    <n v="20292"/>
    <n v="219"/>
    <n v="105"/>
    <n v="4.4000000954000003"/>
    <n v="40"/>
    <s v="female"/>
    <n v="153"/>
    <x v="0"/>
  </r>
  <r>
    <n v="20293"/>
    <n v="182"/>
    <n v="74"/>
    <n v="4.6700000763"/>
    <n v="30"/>
    <s v="female"/>
    <n v="125"/>
    <x v="0"/>
  </r>
  <r>
    <n v="20294"/>
    <n v="135"/>
    <n v="88"/>
    <n v="4.2100000380999996"/>
    <n v="21"/>
    <s v="male"/>
    <n v="155"/>
    <x v="0"/>
  </r>
  <r>
    <n v="20298"/>
    <n v="277"/>
    <n v="88"/>
    <n v="5.2399997710999999"/>
    <n v="63"/>
    <s v="female"/>
    <n v="223"/>
    <x v="0"/>
  </r>
  <r>
    <n v="20306"/>
    <n v="212"/>
    <n v="82"/>
    <n v="4.6100001334999998"/>
    <n v="63"/>
    <s v="male"/>
    <n v="161"/>
    <x v="0"/>
  </r>
  <r>
    <n v="20308"/>
    <n v="162"/>
    <n v="76"/>
    <n v="4.4000000954000003"/>
    <n v="43"/>
    <s v="male"/>
    <n v="216"/>
    <x v="0"/>
  </r>
  <r>
    <n v="20309"/>
    <n v="207"/>
    <n v="102"/>
    <n v="5.0100002289000001"/>
    <n v="46"/>
    <s v="female"/>
    <n v="179"/>
    <x v="0"/>
  </r>
  <r>
    <n v="20312"/>
    <n v="255"/>
    <n v="100"/>
    <n v="6.0599999428000002"/>
    <n v="64"/>
    <s v="male"/>
    <n v="227"/>
    <x v="0"/>
  </r>
  <r>
    <n v="20313"/>
    <n v="404"/>
    <n v="206"/>
    <n v="10.75"/>
    <n v="56"/>
    <s v="male"/>
    <n v="159"/>
    <x v="1"/>
  </r>
  <r>
    <n v="20314"/>
    <n v="239"/>
    <n v="97"/>
    <n v="4.6900000571999998"/>
    <n v="35"/>
    <s v="male"/>
    <n v="170"/>
    <x v="0"/>
  </r>
  <r>
    <n v="20315"/>
    <n v="220"/>
    <n v="95"/>
    <n v="5.6300001143999996"/>
    <n v="59"/>
    <s v="female"/>
    <n v="138"/>
    <x v="0"/>
  </r>
  <r>
    <n v="20318"/>
    <n v="165"/>
    <n v="76"/>
    <n v="3.6900000571999998"/>
    <n v="22"/>
    <s v="female"/>
    <n v="114"/>
    <x v="0"/>
  </r>
  <r>
    <n v="20325"/>
    <n v="243"/>
    <n v="74"/>
    <n v="3.8499999046000002"/>
    <n v="43"/>
    <s v="female"/>
    <n v="239"/>
    <x v="0"/>
  </r>
  <r>
    <n v="20329"/>
    <n v="149"/>
    <n v="138"/>
    <n v="4.0900001526"/>
    <n v="26"/>
    <s v="female"/>
    <n v="174"/>
    <x v="0"/>
  </r>
  <r>
    <n v="20332"/>
    <n v="178"/>
    <n v="64"/>
    <n v="4.0999999045999997"/>
    <n v="41"/>
    <s v="female"/>
    <n v="188"/>
    <x v="0"/>
  </r>
  <r>
    <n v="20335"/>
    <n v="190"/>
    <n v="228"/>
    <n v="9.2799997330000004"/>
    <n v="43"/>
    <s v="female"/>
    <n v="198"/>
    <x v="1"/>
  </r>
  <r>
    <n v="20337"/>
    <n v="226"/>
    <n v="97"/>
    <n v="3.8800001144"/>
    <n v="20"/>
    <s v="female"/>
    <n v="114"/>
    <x v="0"/>
  </r>
  <r>
    <n v="20340"/>
    <n v="132"/>
    <n v="83"/>
    <n v="5.6999998093000004"/>
    <n v="28"/>
    <s v="female"/>
    <n v="225"/>
    <x v="0"/>
  </r>
  <r>
    <n v="20343"/>
    <n v="160"/>
    <n v="82"/>
    <n v="2.8499999046000002"/>
    <n v="30"/>
    <s v="female"/>
    <n v="143"/>
    <x v="0"/>
  </r>
  <r>
    <n v="20346"/>
    <n v="204"/>
    <n v="173"/>
    <n v="13.0600004196"/>
    <n v="66"/>
    <s v="male"/>
    <n v="146"/>
    <x v="1"/>
  </r>
  <r>
    <n v="20350"/>
    <n v="164"/>
    <n v="91"/>
    <n v="3.9700000285999999"/>
    <n v="20"/>
    <s v="female"/>
    <n v="141"/>
    <x v="0"/>
  </r>
  <r>
    <n v="20352"/>
    <n v="155"/>
    <n v="81"/>
    <n v="3.0299999714000001"/>
    <n v="32"/>
    <s v="female"/>
    <n v="151"/>
    <x v="0"/>
  </r>
  <r>
    <n v="20355"/>
    <n v="251"/>
    <n v="118"/>
    <n v="5.5100002289000001"/>
    <n v="38"/>
    <s v="female"/>
    <n v="248"/>
    <x v="0"/>
  </r>
  <r>
    <n v="20361"/>
    <n v="198"/>
    <n v="86"/>
    <n v="5.6799998282999997"/>
    <n v="61"/>
    <s v="male"/>
    <n v="152"/>
    <x v="0"/>
  </r>
  <r>
    <n v="20365"/>
    <n v="179"/>
    <n v="90"/>
    <n v="4.1999998093000004"/>
    <n v="26"/>
    <s v="female"/>
    <n v="130"/>
    <x v="0"/>
  </r>
  <r>
    <n v="20367"/>
    <n v="223"/>
    <n v="88"/>
    <n v="6.4400000571999998"/>
    <n v="74"/>
    <s v="female"/>
    <n v="165"/>
    <x v="0"/>
  </r>
  <r>
    <n v="20368"/>
    <n v="207"/>
    <n v="71"/>
    <n v="9.6199998856000004"/>
    <n v="72"/>
    <s v="male"/>
    <n v="180"/>
    <x v="1"/>
  </r>
  <r>
    <n v="20369"/>
    <n v="244"/>
    <n v="89"/>
    <n v="4.5399999619000004"/>
    <n v="21"/>
    <s v="male"/>
    <n v="163"/>
    <x v="0"/>
  </r>
  <r>
    <n v="20750"/>
    <n v="245"/>
    <n v="119"/>
    <n v="7.5100002289000001"/>
    <n v="36"/>
    <s v="male"/>
    <n v="179"/>
    <x v="1"/>
  </r>
  <r>
    <n v="20754"/>
    <n v="191"/>
    <n v="81"/>
    <n v="5.6300001143999996"/>
    <n v="42"/>
    <s v="female"/>
    <n v="156"/>
    <x v="0"/>
  </r>
  <r>
    <n v="20761"/>
    <n v="221"/>
    <n v="120"/>
    <n v="5.7699999808999998"/>
    <n v="66"/>
    <s v="female"/>
    <n v="130"/>
    <x v="0"/>
  </r>
  <r>
    <n v="20762"/>
    <n v="300"/>
    <n v="65"/>
    <n v="4.5599999428000002"/>
    <n v="34"/>
    <s v="female"/>
    <n v="160"/>
    <x v="0"/>
  </r>
  <r>
    <n v="20765"/>
    <n v="173"/>
    <n v="85"/>
    <n v="4.4000000954000003"/>
    <n v="43"/>
    <s v="female"/>
    <n v="210"/>
    <x v="0"/>
  </r>
  <r>
    <n v="20768"/>
    <n v="138"/>
    <n v="81"/>
    <n v="4.6999998093000004"/>
    <n v="57"/>
    <s v="male"/>
    <n v="164"/>
    <x v="0"/>
  </r>
  <r>
    <n v="20773"/>
    <n v="203"/>
    <n v="71"/>
    <n v="2.8499999046000002"/>
    <n v="45"/>
    <s v="male"/>
    <n v="115"/>
    <x v="0"/>
  </r>
  <r>
    <n v="20774"/>
    <n v="260"/>
    <n v="67"/>
    <n v="5.3400001526"/>
    <n v="44"/>
    <s v="female"/>
    <n v="159"/>
    <x v="0"/>
  </r>
  <r>
    <n v="20775"/>
    <n v="166"/>
    <n v="77"/>
    <n v="4.9499998093000004"/>
    <n v="27"/>
    <s v="male"/>
    <n v="141"/>
    <x v="0"/>
  </r>
  <r>
    <n v="20782"/>
    <n v="180"/>
    <n v="92"/>
    <n v="3.5899999141999999"/>
    <n v="63"/>
    <s v="male"/>
    <n v="169"/>
    <x v="0"/>
  </r>
  <r>
    <n v="20783"/>
    <n v="159"/>
    <n v="172"/>
    <n v="8.2299995421999999"/>
    <n v="65"/>
    <s v="male"/>
    <n v="181"/>
    <x v="1"/>
  </r>
  <r>
    <n v="20784"/>
    <n v="207"/>
    <n v="75"/>
    <n v="5.0599999428000002"/>
    <n v="30"/>
    <s v="male"/>
    <n v="180"/>
    <x v="0"/>
  </r>
  <r>
    <n v="21254"/>
    <n v="191"/>
    <n v="155"/>
    <n v="8.0600004195999997"/>
    <n v="31"/>
    <s v="female"/>
    <n v="237"/>
    <x v="1"/>
  </r>
  <r>
    <n v="21255"/>
    <n v="231"/>
    <n v="84"/>
    <n v="4.9000000954000003"/>
    <n v="33"/>
    <s v="male"/>
    <n v="163"/>
    <x v="0"/>
  </r>
  <r>
    <n v="21257"/>
    <n v="184"/>
    <n v="76"/>
    <n v="4.7100000380999996"/>
    <n v="66"/>
    <s v="male"/>
    <n v="185"/>
    <x v="0"/>
  </r>
  <r>
    <n v="21281"/>
    <n v="164"/>
    <n v="94"/>
    <n v="3.7999999522999999"/>
    <n v="28"/>
    <s v="female"/>
    <n v="180"/>
    <x v="0"/>
  </r>
  <r>
    <n v="21284"/>
    <n v="134"/>
    <n v="101"/>
    <n v="4.6700000763"/>
    <n v="25"/>
    <s v="female"/>
    <n v="245"/>
    <x v="0"/>
  </r>
  <r>
    <n v="21298"/>
    <n v="220"/>
    <n v="60"/>
    <n v="10.970000267"/>
    <n v="26"/>
    <s v="male"/>
    <n v="150"/>
    <x v="1"/>
  </r>
  <r>
    <n v="21318"/>
    <n v="180"/>
    <n v="76"/>
    <n v="4.4299998282999997"/>
    <n v="40"/>
    <s v="female"/>
    <n v="146"/>
    <x v="0"/>
  </r>
  <r>
    <n v="21320"/>
    <n v="216"/>
    <n v="155"/>
    <n v="5.9099998474"/>
    <n v="38"/>
    <s v="male"/>
    <n v="145"/>
    <x v="0"/>
  </r>
  <r>
    <n v="21321"/>
    <n v="158"/>
    <n v="74"/>
    <n v="2.7300000190999998"/>
    <n v="30"/>
    <s v="female"/>
    <n v="142"/>
    <x v="0"/>
  </r>
  <r>
    <n v="21322"/>
    <n v="261"/>
    <n v="101"/>
    <n v="5.1199998856000004"/>
    <n v="52"/>
    <s v="female"/>
    <n v="198"/>
    <x v="0"/>
  </r>
  <r>
    <n v="21323"/>
    <n v="172"/>
    <n v="70"/>
    <n v="3.7799999714000001"/>
    <n v="22"/>
    <s v="female"/>
    <n v="148"/>
    <x v="0"/>
  </r>
  <r>
    <n v="21329"/>
    <n v="249"/>
    <n v="81"/>
    <n v="5.1199998856000004"/>
    <n v="51"/>
    <s v="female"/>
    <n v="200"/>
    <x v="0"/>
  </r>
  <r>
    <n v="21333"/>
    <n v="189"/>
    <n v="80"/>
    <n v="3.6199998856"/>
    <n v="45"/>
    <s v="male"/>
    <n v="190"/>
    <x v="0"/>
  </r>
  <r>
    <n v="21334"/>
    <n v="225"/>
    <n v="74"/>
    <n v="4.6599998474"/>
    <n v="53"/>
    <s v="female"/>
    <n v="182"/>
    <x v="0"/>
  </r>
  <r>
    <n v="21338"/>
    <n v="193"/>
    <n v="75"/>
    <n v="5.0100002289000001"/>
    <n v="21"/>
    <s v="female"/>
    <n v="220"/>
    <x v="0"/>
  </r>
  <r>
    <n v="21341"/>
    <n v="219"/>
    <n v="78"/>
    <n v="3.75"/>
    <n v="53"/>
    <s v="female"/>
    <n v="179"/>
    <x v="0"/>
  </r>
  <r>
    <n v="21343"/>
    <n v="156"/>
    <n v="86"/>
    <n v="4.5500001906999996"/>
    <n v="37"/>
    <s v="female"/>
    <n v="212"/>
    <x v="0"/>
  </r>
  <r>
    <n v="21345"/>
    <n v="224"/>
    <n v="71"/>
    <n v="4.9200000763"/>
    <n v="34"/>
    <s v="female"/>
    <n v="165"/>
    <x v="0"/>
  </r>
  <r>
    <n v="21346"/>
    <n v="181"/>
    <n v="77"/>
    <n v="4.0900001526"/>
    <n v="30"/>
    <s v="female"/>
    <n v="257"/>
    <x v="0"/>
  </r>
  <r>
    <n v="21347"/>
    <n v="306"/>
    <n v="92"/>
    <n v="5.5799999237"/>
    <n v="74"/>
    <s v="male"/>
    <n v="184"/>
    <x v="0"/>
  </r>
  <r>
    <n v="21357"/>
    <n v="122"/>
    <n v="82"/>
    <n v="3.9800000190999998"/>
    <n v="36"/>
    <s v="female"/>
    <n v="183"/>
    <x v="0"/>
  </r>
  <r>
    <n v="21359"/>
    <n v="219"/>
    <n v="130"/>
    <n v="7.2199997902000002"/>
    <n v="45"/>
    <s v="male"/>
    <n v="218"/>
    <x v="1"/>
  </r>
  <r>
    <n v="40251"/>
    <n v="150"/>
    <n v="80"/>
    <n v="3.9700000285999999"/>
    <n v="35"/>
    <s v="male"/>
    <n v="179"/>
    <x v="0"/>
  </r>
  <r>
    <n v="40253"/>
    <n v="185"/>
    <n v="67"/>
    <n v="4.6500000954000003"/>
    <n v="50"/>
    <s v="female"/>
    <n v="228"/>
    <x v="0"/>
  </r>
  <r>
    <n v="40500"/>
    <n v="226"/>
    <n v="100"/>
    <n v="4.8299999237"/>
    <n v="27"/>
    <s v="male"/>
    <n v="289"/>
    <x v="0"/>
  </r>
  <r>
    <n v="40501"/>
    <n v="206"/>
    <n v="83"/>
    <n v="4.8800001143999996"/>
    <n v="52"/>
    <s v="male"/>
    <n v="153"/>
    <x v="0"/>
  </r>
  <r>
    <n v="40502"/>
    <n v="199"/>
    <n v="81"/>
    <n v="4.9299998282999997"/>
    <n v="42"/>
    <s v="female"/>
    <n v="235"/>
    <x v="0"/>
  </r>
  <r>
    <n v="40751"/>
    <n v="239"/>
    <n v="85"/>
    <n v="5.1599998474"/>
    <n v="39"/>
    <s v="male"/>
    <n v="144"/>
    <x v="0"/>
  </r>
  <r>
    <n v="40754"/>
    <n v="235"/>
    <n v="106"/>
    <n v="6.7800002097999998"/>
    <n v="73"/>
    <s v="male"/>
    <n v="183"/>
    <x v="1"/>
  </r>
  <r>
    <n v="40755"/>
    <n v="184"/>
    <n v="99"/>
    <n v="4.1599998474"/>
    <n v="28"/>
    <s v="male"/>
    <n v="154"/>
    <x v="0"/>
  </r>
  <r>
    <n v="40762"/>
    <n v="242"/>
    <n v="297"/>
    <n v="12.1599998474"/>
    <n v="53"/>
    <s v="male"/>
    <n v="216"/>
    <x v="1"/>
  </r>
  <r>
    <n v="40764"/>
    <n v="307"/>
    <n v="87"/>
    <n v="4.2800002097999998"/>
    <n v="49"/>
    <s v="male"/>
    <n v="181"/>
    <x v="0"/>
  </r>
  <r>
    <n v="40772"/>
    <n v="204"/>
    <n v="94"/>
    <n v="4.1599998474"/>
    <n v="55"/>
    <s v="female"/>
    <n v="202"/>
    <x v="0"/>
  </r>
  <r>
    <n v="40773"/>
    <n v="212"/>
    <n v="88"/>
    <n v="5.2199997902000002"/>
    <n v="37"/>
    <s v="female"/>
    <n v="160"/>
    <x v="0"/>
  </r>
  <r>
    <n v="40774"/>
    <n v="203"/>
    <n v="90"/>
    <n v="14.9399995804"/>
    <n v="60"/>
    <s v="female"/>
    <n v="123"/>
    <x v="1"/>
  </r>
  <r>
    <n v="40775"/>
    <n v="219"/>
    <n v="173"/>
    <n v="10.1599998474"/>
    <n v="56"/>
    <s v="female"/>
    <n v="197"/>
    <x v="1"/>
  </r>
  <r>
    <n v="40784"/>
    <n v="226"/>
    <n v="279"/>
    <n v="10.0699996948"/>
    <n v="84"/>
    <s v="female"/>
    <n v="192"/>
    <x v="1"/>
  </r>
  <r>
    <n v="40785"/>
    <n v="217"/>
    <n v="75"/>
    <n v="3.6600000858000001"/>
    <n v="20"/>
    <s v="female"/>
    <n v="187"/>
    <x v="0"/>
  </r>
  <r>
    <n v="40786"/>
    <n v="157"/>
    <n v="92"/>
    <n v="6.4800000191000002"/>
    <n v="80"/>
    <s v="male"/>
    <n v="212"/>
    <x v="0"/>
  </r>
  <r>
    <n v="40787"/>
    <n v="235"/>
    <n v="102"/>
    <n v="4.9000000954000003"/>
    <n v="60"/>
    <s v="male"/>
    <n v="186"/>
    <x v="0"/>
  </r>
  <r>
    <n v="40789"/>
    <n v="252"/>
    <n v="161"/>
    <n v="11.1800003052"/>
    <n v="80"/>
    <s v="female"/>
    <n v="162"/>
    <x v="1"/>
  </r>
  <r>
    <n v="40792"/>
    <n v="204"/>
    <n v="71"/>
    <n v="4.3299999237"/>
    <n v="29"/>
    <s v="female"/>
    <n v="120"/>
    <x v="0"/>
  </r>
  <r>
    <n v="40797"/>
    <n v="188"/>
    <n v="84"/>
    <n v="3.75"/>
    <n v="43"/>
    <s v="female"/>
    <n v="152"/>
    <x v="0"/>
  </r>
  <r>
    <n v="40799"/>
    <n v="194"/>
    <n v="95"/>
    <n v="4.9699997902000002"/>
    <n v="63"/>
    <s v="female"/>
    <n v="210"/>
    <x v="0"/>
  </r>
  <r>
    <n v="40803"/>
    <n v="215"/>
    <n v="64"/>
    <n v="4.0399999619000004"/>
    <n v="37"/>
    <s v="female"/>
    <n v="148"/>
    <x v="0"/>
  </r>
  <r>
    <n v="40804"/>
    <n v="179"/>
    <n v="105"/>
    <n v="4.6799998282999997"/>
    <n v="20"/>
    <s v="female"/>
    <n v="170"/>
    <x v="0"/>
  </r>
  <r>
    <n v="40805"/>
    <n v="202"/>
    <n v="84"/>
    <n v="4.1700000763"/>
    <n v="44"/>
    <s v="male"/>
    <n v="157"/>
    <x v="0"/>
  </r>
  <r>
    <n v="41000"/>
    <n v="194"/>
    <n v="87"/>
    <n v="4.1399998665000002"/>
    <n v="54"/>
    <s v="male"/>
    <n v="129"/>
    <x v="0"/>
  </r>
  <r>
    <n v="41001"/>
    <n v="227"/>
    <n v="85"/>
    <n v="4.9800000191000002"/>
    <n v="58"/>
    <s v="male"/>
    <n v="211"/>
    <x v="0"/>
  </r>
  <r>
    <n v="41003"/>
    <n v="337"/>
    <n v="85"/>
    <n v="4.6599998474"/>
    <n v="35"/>
    <s v="male"/>
    <n v="189"/>
    <x v="0"/>
  </r>
  <r>
    <n v="41004"/>
    <n v="255"/>
    <n v="83"/>
    <n v="4.2899999619000004"/>
    <n v="52"/>
    <s v="male"/>
    <n v="120"/>
    <x v="0"/>
  </r>
  <r>
    <n v="41021"/>
    <n v="162"/>
    <n v="90"/>
    <n v="5.5599999428000002"/>
    <n v="60"/>
    <s v="female"/>
    <n v="121"/>
    <x v="0"/>
  </r>
  <r>
    <n v="41023"/>
    <n v="322"/>
    <n v="87"/>
    <n v="4.4499998093000004"/>
    <n v="43"/>
    <s v="female"/>
    <n v="120"/>
    <x v="0"/>
  </r>
  <r>
    <n v="41029"/>
    <n v="289"/>
    <n v="267"/>
    <n v="11.4099998474"/>
    <n v="59"/>
    <s v="male"/>
    <n v="169"/>
    <x v="1"/>
  </r>
  <r>
    <n v="41034"/>
    <n v="217"/>
    <n v="87"/>
    <n v="4.0700001717000003"/>
    <n v="33"/>
    <s v="female"/>
    <n v="186"/>
    <x v="0"/>
  </r>
  <r>
    <n v="41035"/>
    <n v="209"/>
    <n v="91"/>
    <n v="5.0100002289000001"/>
    <n v="37"/>
    <s v="male"/>
    <n v="262"/>
    <x v="0"/>
  </r>
  <r>
    <n v="41036"/>
    <n v="214"/>
    <n v="77"/>
    <n v="4.4800000191000002"/>
    <n v="40"/>
    <s v="male"/>
    <n v="222"/>
    <x v="0"/>
  </r>
  <r>
    <n v="41037"/>
    <n v="302"/>
    <n v="81"/>
    <n v="4.6500000954000003"/>
    <n v="38"/>
    <s v="female"/>
    <n v="222"/>
    <x v="0"/>
  </r>
  <r>
    <n v="41039"/>
    <n v="179"/>
    <n v="85"/>
    <n v="4.0500001906999996"/>
    <n v="32"/>
    <s v="female"/>
    <n v="179"/>
    <x v="0"/>
  </r>
  <r>
    <n v="41041"/>
    <n v="279"/>
    <n v="270"/>
    <n v="8.1099996566999994"/>
    <n v="60"/>
    <s v="female"/>
    <n v="224"/>
    <x v="1"/>
  </r>
  <r>
    <n v="41055"/>
    <n v="144"/>
    <n v="81"/>
    <n v="4.1300001143999996"/>
    <n v="30"/>
    <s v="male"/>
    <n v="165"/>
    <x v="0"/>
  </r>
  <r>
    <n v="41063"/>
    <n v="270"/>
    <n v="73"/>
    <n v="3.5799999237"/>
    <n v="42"/>
    <s v="male"/>
    <n v="185"/>
    <x v="0"/>
  </r>
  <r>
    <n v="41065"/>
    <n v="196"/>
    <n v="120"/>
    <n v="9.3699998856000004"/>
    <n v="52"/>
    <s v="female"/>
    <n v="147"/>
    <x v="1"/>
  </r>
  <r>
    <n v="41075"/>
    <n v="221"/>
    <n v="126"/>
    <n v="5.5300002097999998"/>
    <n v="59"/>
    <s v="female"/>
    <n v="177"/>
    <x v="0"/>
  </r>
  <r>
    <n v="41078"/>
    <n v="210"/>
    <n v="81"/>
    <n v="4.9600000380999996"/>
    <n v="78"/>
    <s v="male"/>
    <n v="145"/>
    <x v="0"/>
  </r>
  <r>
    <n v="41253"/>
    <n v="192"/>
    <n v="85"/>
    <n v="4.3800001143999996"/>
    <n v="51"/>
    <s v="male"/>
    <n v="146"/>
    <x v="0"/>
  </r>
  <r>
    <n v="41254"/>
    <n v="169"/>
    <n v="104"/>
    <n v="4.8200001717000003"/>
    <n v="25"/>
    <s v="female"/>
    <n v="154"/>
    <x v="0"/>
  </r>
  <r>
    <n v="41500"/>
    <n v="179"/>
    <n v="85"/>
    <n v="4.9899997710999999"/>
    <n v="37"/>
    <s v="male"/>
    <n v="136"/>
    <x v="0"/>
  </r>
  <r>
    <n v="41503"/>
    <n v="301"/>
    <n v="90"/>
    <n v="4.2800002097999998"/>
    <n v="89"/>
    <s v="female"/>
    <n v="115"/>
    <x v="0"/>
  </r>
  <r>
    <n v="41506"/>
    <n v="296"/>
    <n v="369"/>
    <n v="16.1100006104"/>
    <n v="53"/>
    <s v="male"/>
    <n v="173"/>
    <x v="1"/>
  </r>
  <r>
    <n v="41507"/>
    <n v="284"/>
    <n v="89"/>
    <n v="4.3899998665000002"/>
    <n v="51"/>
    <s v="female"/>
    <n v="154"/>
    <x v="0"/>
  </r>
  <r>
    <n v="41510"/>
    <n v="194"/>
    <n v="269"/>
    <n v="13.6300001144"/>
    <n v="29"/>
    <s v="female"/>
    <n v="167"/>
    <x v="1"/>
  </r>
  <r>
    <n v="41752"/>
    <n v="199"/>
    <n v="76"/>
    <n v="4.4899997710999999"/>
    <n v="41"/>
    <s v="female"/>
    <n v="19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n v="1000"/>
    <n v="203"/>
    <n v="82"/>
    <n v="4.3099999428000002"/>
    <n v="46"/>
    <x v="0"/>
    <n v="121"/>
    <x v="0"/>
  </r>
  <r>
    <n v="1001"/>
    <n v="165"/>
    <n v="97"/>
    <n v="4.4400000571999998"/>
    <n v="29"/>
    <x v="0"/>
    <n v="218"/>
    <x v="0"/>
  </r>
  <r>
    <n v="1002"/>
    <n v="228"/>
    <n v="92"/>
    <n v="4.6399998665000002"/>
    <n v="58"/>
    <x v="0"/>
    <n v="256"/>
    <x v="0"/>
  </r>
  <r>
    <n v="1003"/>
    <n v="78"/>
    <n v="93"/>
    <n v="4.6300001143999996"/>
    <n v="67"/>
    <x v="1"/>
    <n v="119"/>
    <x v="0"/>
  </r>
  <r>
    <n v="1005"/>
    <n v="249"/>
    <n v="90"/>
    <n v="7.7199997902000002"/>
    <n v="64"/>
    <x v="1"/>
    <n v="183"/>
    <x v="1"/>
  </r>
  <r>
    <n v="1008"/>
    <n v="248"/>
    <n v="94"/>
    <n v="4.8099999428000002"/>
    <n v="34"/>
    <x v="1"/>
    <n v="190"/>
    <x v="0"/>
  </r>
  <r>
    <n v="1011"/>
    <n v="195"/>
    <n v="92"/>
    <n v="4.8400001526"/>
    <n v="30"/>
    <x v="1"/>
    <n v="191"/>
    <x v="0"/>
  </r>
  <r>
    <n v="1015"/>
    <n v="227"/>
    <n v="75"/>
    <n v="3.9400000571999998"/>
    <n v="37"/>
    <x v="1"/>
    <n v="170"/>
    <x v="0"/>
  </r>
  <r>
    <n v="1016"/>
    <n v="177"/>
    <n v="87"/>
    <n v="4.8400001526"/>
    <n v="45"/>
    <x v="1"/>
    <n v="166"/>
    <x v="0"/>
  </r>
  <r>
    <n v="1022"/>
    <n v="263"/>
    <n v="89"/>
    <n v="5.7800002097999998"/>
    <n v="55"/>
    <x v="0"/>
    <n v="202"/>
    <x v="0"/>
  </r>
  <r>
    <n v="1024"/>
    <n v="242"/>
    <n v="82"/>
    <n v="4.7699999808999998"/>
    <n v="60"/>
    <x v="0"/>
    <n v="156"/>
    <x v="0"/>
  </r>
  <r>
    <n v="1029"/>
    <n v="215"/>
    <n v="128"/>
    <n v="4.9699997902000002"/>
    <n v="38"/>
    <x v="0"/>
    <n v="195"/>
    <x v="0"/>
  </r>
  <r>
    <n v="1030"/>
    <n v="238"/>
    <n v="75"/>
    <n v="4.4699997902000002"/>
    <n v="27"/>
    <x v="0"/>
    <n v="170"/>
    <x v="0"/>
  </r>
  <r>
    <n v="1031"/>
    <n v="183"/>
    <n v="79"/>
    <n v="4.5900001526"/>
    <n v="40"/>
    <x v="0"/>
    <n v="165"/>
    <x v="0"/>
  </r>
  <r>
    <n v="1035"/>
    <n v="191"/>
    <n v="76"/>
    <n v="4.6700000763"/>
    <n v="36"/>
    <x v="1"/>
    <n v="183"/>
    <x v="0"/>
  </r>
  <r>
    <n v="1036"/>
    <n v="213"/>
    <n v="83"/>
    <n v="3.4100000858000001"/>
    <n v="33"/>
    <x v="0"/>
    <n v="157"/>
    <x v="0"/>
  </r>
  <r>
    <n v="1037"/>
    <n v="255"/>
    <n v="78"/>
    <n v="4.3299999237"/>
    <n v="50"/>
    <x v="0"/>
    <n v="183"/>
    <x v="0"/>
  </r>
  <r>
    <n v="1041"/>
    <n v="230"/>
    <n v="112"/>
    <n v="4.5300002097999998"/>
    <n v="20"/>
    <x v="1"/>
    <n v="159"/>
    <x v="0"/>
  </r>
  <r>
    <n v="1045"/>
    <n v="194"/>
    <n v="81"/>
    <n v="5.2800002097999998"/>
    <n v="36"/>
    <x v="1"/>
    <n v="126"/>
    <x v="0"/>
  </r>
  <r>
    <n v="1250"/>
    <n v="196"/>
    <n v="206"/>
    <n v="11.239999771100001"/>
    <n v="62"/>
    <x v="0"/>
    <n v="196"/>
    <x v="1"/>
  </r>
  <r>
    <n v="1252"/>
    <n v="186"/>
    <n v="97"/>
    <n v="6.4899997710999999"/>
    <n v="70"/>
    <x v="1"/>
    <n v="178"/>
    <x v="0"/>
  </r>
  <r>
    <n v="1253"/>
    <n v="234"/>
    <n v="65"/>
    <n v="4.6700000763"/>
    <n v="47"/>
    <x v="1"/>
    <n v="230"/>
    <x v="0"/>
  </r>
  <r>
    <n v="1254"/>
    <n v="203"/>
    <n v="299"/>
    <n v="12.739999771100001"/>
    <n v="38"/>
    <x v="0"/>
    <n v="288"/>
    <x v="1"/>
  </r>
  <r>
    <n v="1256"/>
    <n v="281"/>
    <n v="92"/>
    <n v="5.5599999428000002"/>
    <n v="66"/>
    <x v="0"/>
    <n v="185"/>
    <x v="0"/>
  </r>
  <r>
    <n v="1271"/>
    <n v="228"/>
    <n v="66"/>
    <n v="4.6100001334999998"/>
    <n v="24"/>
    <x v="0"/>
    <n v="113"/>
    <x v="0"/>
  </r>
  <r>
    <n v="1277"/>
    <n v="179"/>
    <n v="80"/>
    <n v="4.1799998282999997"/>
    <n v="41"/>
    <x v="0"/>
    <n v="118"/>
    <x v="0"/>
  </r>
  <r>
    <n v="1280"/>
    <n v="232"/>
    <n v="87"/>
    <n v="5.0999999045999997"/>
    <n v="37"/>
    <x v="1"/>
    <n v="252"/>
    <x v="0"/>
  </r>
  <r>
    <n v="1282"/>
    <n v="254"/>
    <n v="84"/>
    <n v="4.5199999808999998"/>
    <n v="43"/>
    <x v="0"/>
    <n v="145"/>
    <x v="0"/>
  </r>
  <r>
    <n v="1285"/>
    <n v="215"/>
    <n v="72"/>
    <n v="4.3699998856000004"/>
    <n v="40"/>
    <x v="1"/>
    <n v="189"/>
    <x v="0"/>
  </r>
  <r>
    <n v="1301"/>
    <n v="177"/>
    <n v="101"/>
    <n v="5.1100001334999998"/>
    <n v="42"/>
    <x v="0"/>
    <n v="174"/>
    <x v="0"/>
  </r>
  <r>
    <n v="1303"/>
    <n v="182"/>
    <n v="85"/>
    <n v="4.4699997902000002"/>
    <n v="52"/>
    <x v="1"/>
    <n v="139"/>
    <x v="0"/>
  </r>
  <r>
    <n v="1304"/>
    <n v="265"/>
    <n v="330"/>
    <n v="15.5200004578"/>
    <n v="61"/>
    <x v="1"/>
    <n v="191"/>
    <x v="1"/>
  </r>
  <r>
    <n v="1305"/>
    <n v="182"/>
    <n v="85"/>
    <n v="5.6599998474"/>
    <n v="61"/>
    <x v="0"/>
    <n v="174"/>
    <x v="0"/>
  </r>
  <r>
    <n v="1309"/>
    <n v="199"/>
    <n v="87"/>
    <n v="3.6700000763"/>
    <n v="25"/>
    <x v="1"/>
    <n v="118"/>
    <x v="0"/>
  </r>
  <r>
    <n v="1312"/>
    <n v="183"/>
    <n v="81"/>
    <n v="4.0300002097999998"/>
    <n v="47"/>
    <x v="0"/>
    <n v="186"/>
    <x v="0"/>
  </r>
  <r>
    <n v="1313"/>
    <n v="194"/>
    <n v="86"/>
    <n v="2.6800000667999999"/>
    <n v="35"/>
    <x v="1"/>
    <n v="159"/>
    <x v="0"/>
  </r>
  <r>
    <n v="1314"/>
    <n v="190"/>
    <n v="107"/>
    <n v="3.5599999428000002"/>
    <n v="46"/>
    <x v="1"/>
    <n v="205"/>
    <x v="0"/>
  </r>
  <r>
    <n v="1315"/>
    <n v="173"/>
    <n v="80"/>
    <n v="6.2100000380999996"/>
    <n v="57"/>
    <x v="1"/>
    <n v="145"/>
    <x v="0"/>
  </r>
  <r>
    <n v="1316"/>
    <n v="182"/>
    <n v="206"/>
    <n v="7.9099998474"/>
    <n v="70"/>
    <x v="1"/>
    <n v="214"/>
    <x v="1"/>
  </r>
  <r>
    <n v="1317"/>
    <n v="136"/>
    <n v="81"/>
    <n v="4.5799999237"/>
    <n v="22"/>
    <x v="0"/>
    <n v="160"/>
    <x v="0"/>
  </r>
  <r>
    <n v="1321"/>
    <n v="218"/>
    <n v="68"/>
    <n v="3.8900001048999999"/>
    <n v="52"/>
    <x v="0"/>
    <n v="170"/>
    <x v="0"/>
  </r>
  <r>
    <n v="1323"/>
    <n v="225"/>
    <n v="83"/>
    <n v="4.3800001143999996"/>
    <n v="36"/>
    <x v="1"/>
    <n v="192"/>
    <x v="0"/>
  </r>
  <r>
    <n v="1500"/>
    <n v="213"/>
    <n v="76"/>
    <n v="5.9600000380999996"/>
    <n v="72"/>
    <x v="0"/>
    <n v="137"/>
    <x v="0"/>
  </r>
  <r>
    <n v="1501"/>
    <n v="243"/>
    <n v="52"/>
    <n v="4.4099998474"/>
    <n v="37"/>
    <x v="0"/>
    <n v="233"/>
    <x v="0"/>
  </r>
  <r>
    <n v="1502"/>
    <n v="148"/>
    <n v="193"/>
    <n v="6.1399998665000002"/>
    <n v="54"/>
    <x v="0"/>
    <n v="165"/>
    <x v="0"/>
  </r>
  <r>
    <n v="2004"/>
    <n v="128"/>
    <n v="223"/>
    <n v="10.899999618500001"/>
    <n v="60"/>
    <x v="1"/>
    <n v="196"/>
    <x v="1"/>
  </r>
  <r>
    <n v="2750"/>
    <n v="169"/>
    <n v="85"/>
    <n v="6.1399998665000002"/>
    <n v="40"/>
    <x v="0"/>
    <n v="180"/>
    <x v="0"/>
  </r>
  <r>
    <n v="2753"/>
    <n v="157"/>
    <n v="74"/>
    <n v="5.5700001717000003"/>
    <n v="55"/>
    <x v="0"/>
    <n v="219"/>
    <x v="0"/>
  </r>
  <r>
    <n v="2754"/>
    <n v="196"/>
    <n v="82"/>
    <n v="4.25"/>
    <n v="76"/>
    <x v="1"/>
    <n v="154"/>
    <x v="0"/>
  </r>
  <r>
    <n v="2756"/>
    <n v="237"/>
    <n v="87"/>
    <n v="5.3499999045999997"/>
    <n v="43"/>
    <x v="0"/>
    <n v="181"/>
    <x v="0"/>
  </r>
  <r>
    <n v="2757"/>
    <n v="212"/>
    <n v="97"/>
    <n v="6.3299999237"/>
    <n v="65"/>
    <x v="0"/>
    <n v="187"/>
    <x v="0"/>
  </r>
  <r>
    <n v="2758"/>
    <n v="233"/>
    <n v="92"/>
    <n v="4.5599999428000002"/>
    <n v="45"/>
    <x v="0"/>
    <n v="167"/>
    <x v="0"/>
  </r>
  <r>
    <n v="2762"/>
    <n v="289"/>
    <n v="111"/>
    <n v="9.3900003433000006"/>
    <n v="70"/>
    <x v="0"/>
    <n v="220"/>
    <x v="1"/>
  </r>
  <r>
    <n v="2763"/>
    <n v="193"/>
    <n v="106"/>
    <n v="6.3499999045999997"/>
    <n v="20"/>
    <x v="0"/>
    <n v="274"/>
    <x v="0"/>
  </r>
  <r>
    <n v="2765"/>
    <n v="204"/>
    <n v="128"/>
    <n v="5.1999998093000004"/>
    <n v="62"/>
    <x v="1"/>
    <n v="180"/>
    <x v="0"/>
  </r>
  <r>
    <n v="2770"/>
    <n v="165"/>
    <n v="94"/>
    <n v="4.9800000191000002"/>
    <n v="92"/>
    <x v="0"/>
    <n v="217"/>
    <x v="0"/>
  </r>
  <r>
    <n v="2773"/>
    <n v="237"/>
    <n v="233"/>
    <n v="13.699999809299999"/>
    <n v="49"/>
    <x v="0"/>
    <n v="189"/>
    <x v="1"/>
  </r>
  <r>
    <n v="2775"/>
    <n v="296"/>
    <n v="262"/>
    <n v="10.9300003052"/>
    <n v="74"/>
    <x v="0"/>
    <n v="183"/>
    <x v="1"/>
  </r>
  <r>
    <n v="2777"/>
    <n v="178"/>
    <n v="78"/>
    <n v="5.2300000191000002"/>
    <n v="36"/>
    <x v="1"/>
    <n v="161"/>
    <x v="0"/>
  </r>
  <r>
    <n v="2778"/>
    <n v="443"/>
    <n v="185"/>
    <n v="14.3100004196"/>
    <n v="51"/>
    <x v="0"/>
    <n v="235"/>
    <x v="1"/>
  </r>
  <r>
    <n v="2780"/>
    <n v="145"/>
    <n v="85"/>
    <n v="3.9900000095000001"/>
    <n v="38"/>
    <x v="0"/>
    <n v="125"/>
    <x v="0"/>
  </r>
  <r>
    <n v="2785"/>
    <n v="146"/>
    <n v="77"/>
    <n v="4.2699999808999998"/>
    <n v="28"/>
    <x v="0"/>
    <n v="126"/>
    <x v="0"/>
  </r>
  <r>
    <n v="2787"/>
    <n v="223"/>
    <n v="75"/>
    <n v="4.25"/>
    <n v="22"/>
    <x v="0"/>
    <n v="137"/>
    <x v="0"/>
  </r>
  <r>
    <n v="2791"/>
    <n v="213"/>
    <n v="203"/>
    <n v="11.4099998474"/>
    <n v="71"/>
    <x v="0"/>
    <n v="165"/>
    <x v="1"/>
  </r>
  <r>
    <n v="2793"/>
    <n v="173"/>
    <n v="131"/>
    <n v="4.4400000571999998"/>
    <n v="76"/>
    <x v="0"/>
    <n v="102"/>
    <x v="0"/>
  </r>
  <r>
    <n v="2794"/>
    <n v="232"/>
    <n v="184"/>
    <n v="8.3999996185000008"/>
    <n v="91"/>
    <x v="0"/>
    <n v="127"/>
    <x v="1"/>
  </r>
  <r>
    <n v="2795"/>
    <n v="171"/>
    <n v="92"/>
    <n v="4.5900001526"/>
    <n v="40"/>
    <x v="1"/>
    <n v="214"/>
    <x v="0"/>
  </r>
  <r>
    <n v="3250"/>
    <n v="164"/>
    <n v="86"/>
    <n v="5.2300000191000002"/>
    <n v="23"/>
    <x v="0"/>
    <n v="245"/>
    <x v="0"/>
  </r>
  <r>
    <n v="3750"/>
    <n v="170"/>
    <n v="69"/>
    <n v="4.3899998665000002"/>
    <n v="20"/>
    <x v="0"/>
    <n v="161"/>
    <x v="0"/>
  </r>
  <r>
    <n v="3751"/>
    <n v="180"/>
    <n v="84"/>
    <n v="5.1999998093000004"/>
    <n v="40"/>
    <x v="0"/>
    <n v="264"/>
    <x v="0"/>
  </r>
  <r>
    <n v="3752"/>
    <n v="204"/>
    <n v="57"/>
    <n v="6.1100001334999998"/>
    <n v="52"/>
    <x v="1"/>
    <n v="142"/>
    <x v="0"/>
  </r>
  <r>
    <n v="4000"/>
    <n v="209"/>
    <n v="113"/>
    <n v="7.4400000571999998"/>
    <n v="76"/>
    <x v="0"/>
    <n v="143"/>
    <x v="1"/>
  </r>
  <r>
    <n v="4500"/>
    <n v="242"/>
    <n v="108"/>
    <n v="5.4699997902000002"/>
    <n v="46"/>
    <x v="0"/>
    <n v="183"/>
    <x v="0"/>
  </r>
  <r>
    <n v="4501"/>
    <n v="134"/>
    <n v="105"/>
    <n v="4.2899999619000004"/>
    <n v="48"/>
    <x v="1"/>
    <n v="173"/>
    <x v="0"/>
  </r>
  <r>
    <n v="4506"/>
    <n v="217"/>
    <n v="81"/>
    <n v="3.9300000667999999"/>
    <n v="22"/>
    <x v="0"/>
    <n v="223"/>
    <x v="0"/>
  </r>
  <r>
    <n v="4515"/>
    <n v="251"/>
    <n v="94"/>
    <n v="6.9600000380999996"/>
    <n v="58"/>
    <x v="0"/>
    <n v="154"/>
    <x v="1"/>
  </r>
  <r>
    <n v="4517"/>
    <n v="217"/>
    <n v="88"/>
    <n v="4.8400001526"/>
    <n v="34"/>
    <x v="1"/>
    <n v="219"/>
    <x v="0"/>
  </r>
  <r>
    <n v="4750"/>
    <n v="300"/>
    <n v="103"/>
    <n v="5.1799998282999997"/>
    <n v="61"/>
    <x v="0"/>
    <n v="169"/>
    <x v="0"/>
  </r>
  <r>
    <n v="4751"/>
    <n v="218"/>
    <n v="87"/>
    <n v="5.5199999808999998"/>
    <n v="40"/>
    <x v="1"/>
    <n v="200"/>
    <x v="0"/>
  </r>
  <r>
    <n v="4753"/>
    <n v="189"/>
    <n v="96"/>
    <n v="4.3800001143999996"/>
    <n v="28"/>
    <x v="0"/>
    <n v="200"/>
    <x v="0"/>
  </r>
  <r>
    <n v="4758"/>
    <n v="185"/>
    <n v="84"/>
    <n v="5.2800002097999998"/>
    <n v="53"/>
    <x v="0"/>
    <n v="145"/>
    <x v="0"/>
  </r>
  <r>
    <n v="4759"/>
    <n v="206"/>
    <n v="85"/>
    <n v="4.8200001717000003"/>
    <n v="67"/>
    <x v="1"/>
    <n v="178"/>
    <x v="0"/>
  </r>
  <r>
    <n v="4760"/>
    <n v="218"/>
    <n v="182"/>
    <n v="10.550000190700001"/>
    <n v="51"/>
    <x v="0"/>
    <n v="215"/>
    <x v="1"/>
  </r>
  <r>
    <n v="4761"/>
    <n v="189"/>
    <n v="75"/>
    <n v="4.8600001334999998"/>
    <n v="49"/>
    <x v="0"/>
    <n v="205"/>
    <x v="0"/>
  </r>
  <r>
    <n v="4763"/>
    <n v="229"/>
    <n v="95"/>
    <n v="4.8600001334999998"/>
    <n v="65"/>
    <x v="0"/>
    <n v="151"/>
    <x v="0"/>
  </r>
  <r>
    <n v="4767"/>
    <n v="228"/>
    <n v="76"/>
    <n v="4.1100001334999998"/>
    <n v="54"/>
    <x v="1"/>
    <n v="170"/>
    <x v="0"/>
  </r>
  <r>
    <n v="4770"/>
    <n v="159"/>
    <n v="88"/>
    <n v="5.0199999808999998"/>
    <n v="38"/>
    <x v="1"/>
    <n v="169"/>
    <x v="0"/>
  </r>
  <r>
    <n v="4771"/>
    <n v="249"/>
    <n v="197"/>
    <n v="9.1700000762999991"/>
    <n v="64"/>
    <x v="0"/>
    <n v="159"/>
    <x v="1"/>
  </r>
  <r>
    <n v="4772"/>
    <n v="170"/>
    <n v="106"/>
    <n v="5.1100001334999998"/>
    <n v="41"/>
    <x v="0"/>
    <n v="110"/>
    <x v="0"/>
  </r>
  <r>
    <n v="4776"/>
    <n v="174"/>
    <n v="125"/>
    <n v="5.0700001717000003"/>
    <n v="67"/>
    <x v="1"/>
    <n v="198"/>
    <x v="0"/>
  </r>
  <r>
    <n v="4780"/>
    <n v="204"/>
    <n v="62"/>
    <n v="4.8400001526"/>
    <n v="27"/>
    <x v="0"/>
    <n v="185"/>
    <x v="0"/>
  </r>
  <r>
    <n v="4783"/>
    <n v="203"/>
    <n v="84"/>
    <n v="4.0999999045999997"/>
    <n v="21"/>
    <x v="0"/>
    <n v="142"/>
    <x v="0"/>
  </r>
  <r>
    <n v="4786"/>
    <n v="241"/>
    <n v="86"/>
    <n v="4.7899999619000004"/>
    <n v="41"/>
    <x v="0"/>
    <n v="139"/>
    <x v="0"/>
  </r>
  <r>
    <n v="4787"/>
    <n v="245"/>
    <n v="120"/>
    <n v="7.7899999619000004"/>
    <n v="47"/>
    <x v="0"/>
    <n v="156"/>
    <x v="1"/>
  </r>
  <r>
    <n v="4789"/>
    <n v="143"/>
    <n v="91"/>
    <n v="5.1500000954000003"/>
    <n v="61"/>
    <x v="0"/>
    <n v="220"/>
    <x v="0"/>
  </r>
  <r>
    <n v="4790"/>
    <n v="224"/>
    <n v="341"/>
    <n v="10.149999618500001"/>
    <n v="65"/>
    <x v="1"/>
    <n v="197"/>
    <x v="1"/>
  </r>
  <r>
    <n v="4792"/>
    <n v="168"/>
    <n v="69"/>
    <n v="4.1700000763"/>
    <n v="28"/>
    <x v="0"/>
    <n v="200"/>
    <x v="0"/>
  </r>
  <r>
    <n v="4793"/>
    <n v="184"/>
    <n v="79"/>
    <n v="4.0500001906999996"/>
    <n v="41"/>
    <x v="1"/>
    <n v="154"/>
    <x v="0"/>
  </r>
  <r>
    <n v="4794"/>
    <n v="199"/>
    <n v="130"/>
    <n v="5.4400000571999998"/>
    <n v="37"/>
    <x v="0"/>
    <n v="203"/>
    <x v="0"/>
  </r>
  <r>
    <n v="4795"/>
    <n v="158"/>
    <n v="91"/>
    <n v="4.3099999428000002"/>
    <n v="50"/>
    <x v="1"/>
    <n v="180"/>
    <x v="0"/>
  </r>
  <r>
    <n v="4796"/>
    <n v="209"/>
    <n v="176"/>
    <n v="9.7700004578000001"/>
    <n v="57"/>
    <x v="0"/>
    <n v="150"/>
    <x v="1"/>
  </r>
  <r>
    <n v="4801"/>
    <n v="214"/>
    <n v="111"/>
    <n v="3.8900001048999999"/>
    <n v="28"/>
    <x v="1"/>
    <n v="204"/>
    <x v="0"/>
  </r>
  <r>
    <n v="4802"/>
    <n v="293"/>
    <n v="85"/>
    <n v="5.1700000763"/>
    <n v="31"/>
    <x v="0"/>
    <n v="200"/>
    <x v="0"/>
  </r>
  <r>
    <n v="4803"/>
    <n v="227"/>
    <n v="105"/>
    <n v="5.7100000380999996"/>
    <n v="83"/>
    <x v="0"/>
    <n v="125"/>
    <x v="0"/>
  </r>
  <r>
    <n v="4805"/>
    <n v="292"/>
    <n v="235"/>
    <n v="7.8699998856000004"/>
    <n v="79"/>
    <x v="1"/>
    <n v="165"/>
    <x v="1"/>
  </r>
  <r>
    <n v="4813"/>
    <n v="244"/>
    <n v="101"/>
    <n v="4.6599998474"/>
    <n v="32"/>
    <x v="1"/>
    <n v="212"/>
    <x v="0"/>
  </r>
  <r>
    <n v="4818"/>
    <n v="283"/>
    <n v="83"/>
    <n v="4.2199997902000002"/>
    <n v="26"/>
    <x v="1"/>
    <n v="227"/>
    <x v="0"/>
  </r>
  <r>
    <n v="4821"/>
    <n v="186"/>
    <n v="74"/>
    <n v="5.1700000763"/>
    <n v="36"/>
    <x v="1"/>
    <n v="150"/>
    <x v="0"/>
  </r>
  <r>
    <n v="4822"/>
    <n v="273"/>
    <n v="94"/>
    <n v="3.7599999904999999"/>
    <n v="53"/>
    <x v="0"/>
    <n v="174"/>
    <x v="0"/>
  </r>
  <r>
    <n v="4823"/>
    <n v="193"/>
    <n v="77"/>
    <n v="4.3099999428000002"/>
    <n v="19"/>
    <x v="0"/>
    <n v="119"/>
    <x v="0"/>
  </r>
  <r>
    <n v="4825"/>
    <n v="194"/>
    <n v="80"/>
    <n v="4.6100001334999998"/>
    <n v="63"/>
    <x v="1"/>
    <n v="175"/>
    <x v="0"/>
  </r>
  <r>
    <n v="4833"/>
    <n v="174"/>
    <n v="173"/>
    <n v="5.3499999045999997"/>
    <n v="50"/>
    <x v="1"/>
    <n v="263"/>
    <x v="0"/>
  </r>
  <r>
    <n v="4835"/>
    <n v="225"/>
    <n v="84"/>
    <n v="4.3600001334999998"/>
    <n v="41"/>
    <x v="1"/>
    <n v="156"/>
    <x v="0"/>
  </r>
  <r>
    <n v="4840"/>
    <n v="268"/>
    <n v="85"/>
    <n v="4.4099998474"/>
    <n v="48"/>
    <x v="1"/>
    <n v="120"/>
    <x v="0"/>
  </r>
  <r>
    <n v="4841"/>
    <n v="195"/>
    <n v="108"/>
    <n v="8.4499998092999995"/>
    <n v="59"/>
    <x v="0"/>
    <n v="172"/>
    <x v="1"/>
  </r>
  <r>
    <n v="4842"/>
    <n v="179"/>
    <n v="70"/>
    <n v="3.9800000190999998"/>
    <n v="34"/>
    <x v="1"/>
    <n v="170"/>
    <x v="0"/>
  </r>
  <r>
    <n v="4843"/>
    <n v="215"/>
    <n v="119"/>
    <n v="9.7600002288999992"/>
    <n v="63"/>
    <x v="0"/>
    <n v="158"/>
    <x v="1"/>
  </r>
  <r>
    <n v="10000"/>
    <n v="185"/>
    <n v="76"/>
    <n v="4.8299999237"/>
    <n v="23"/>
    <x v="1"/>
    <n v="164"/>
    <x v="0"/>
  </r>
  <r>
    <n v="10001"/>
    <n v="132"/>
    <n v="99"/>
    <n v="4.0100002289000001"/>
    <n v="21"/>
    <x v="0"/>
    <n v="169"/>
    <x v="0"/>
  </r>
  <r>
    <n v="10012"/>
    <n v="175"/>
    <n v="91"/>
    <n v="3.8399999141999999"/>
    <n v="23"/>
    <x v="0"/>
    <n v="235"/>
    <x v="0"/>
  </r>
  <r>
    <n v="10014"/>
    <n v="179"/>
    <n v="81"/>
    <n v="4.9499998093000004"/>
    <n v="36"/>
    <x v="0"/>
    <n v="125"/>
    <x v="0"/>
  </r>
  <r>
    <n v="10016"/>
    <n v="228"/>
    <n v="115"/>
    <n v="6.3899998665000002"/>
    <n v="71"/>
    <x v="0"/>
    <n v="244"/>
    <x v="0"/>
  </r>
  <r>
    <n v="10020"/>
    <n v="181"/>
    <n v="177"/>
    <n v="7.5300002097999998"/>
    <n v="64"/>
    <x v="1"/>
    <n v="225"/>
    <x v="1"/>
  </r>
  <r>
    <n v="12002"/>
    <n v="160"/>
    <n v="100"/>
    <n v="4.6199998856000004"/>
    <n v="43"/>
    <x v="0"/>
    <n v="140"/>
    <x v="0"/>
  </r>
  <r>
    <n v="12004"/>
    <n v="188"/>
    <n v="77"/>
    <n v="4.7899999619000004"/>
    <n v="31"/>
    <x v="0"/>
    <n v="227"/>
    <x v="0"/>
  </r>
  <r>
    <n v="12005"/>
    <n v="168"/>
    <n v="101"/>
    <n v="5.0900001526"/>
    <n v="44"/>
    <x v="0"/>
    <n v="160"/>
    <x v="0"/>
  </r>
  <r>
    <n v="12006"/>
    <n v="318"/>
    <n v="270"/>
    <n v="6.5100002289000001"/>
    <n v="60"/>
    <x v="0"/>
    <n v="167"/>
    <x v="1"/>
  </r>
  <r>
    <n v="12501"/>
    <n v="192"/>
    <n v="109"/>
    <n v="4.8600001334999998"/>
    <n v="43"/>
    <x v="0"/>
    <n v="325"/>
    <x v="0"/>
  </r>
  <r>
    <n v="12502"/>
    <n v="209"/>
    <n v="87"/>
    <n v="4.4099998474"/>
    <n v="48"/>
    <x v="0"/>
    <n v="121"/>
    <x v="0"/>
  </r>
  <r>
    <n v="12506"/>
    <n v="129"/>
    <n v="110"/>
    <n v="6.1300001143999996"/>
    <n v="56"/>
    <x v="1"/>
    <n v="151"/>
    <x v="0"/>
  </r>
  <r>
    <n v="12507"/>
    <n v="160"/>
    <n v="122"/>
    <n v="6.4899997710999999"/>
    <n v="55"/>
    <x v="0"/>
    <n v="223"/>
    <x v="0"/>
  </r>
  <r>
    <n v="12509"/>
    <n v="160"/>
    <n v="196"/>
    <n v="7.5100002289000001"/>
    <n v="49"/>
    <x v="1"/>
    <n v="266"/>
    <x v="1"/>
  </r>
  <r>
    <n v="12751"/>
    <n v="211"/>
    <n v="48"/>
    <n v="6.9699997902000002"/>
    <n v="58"/>
    <x v="1"/>
    <n v="177"/>
    <x v="1"/>
  </r>
  <r>
    <n v="12754"/>
    <n v="262"/>
    <n v="93"/>
    <n v="4.9000000954000003"/>
    <n v="33"/>
    <x v="0"/>
    <n v="170"/>
    <x v="0"/>
  </r>
  <r>
    <n v="12760"/>
    <n v="201"/>
    <n v="81"/>
    <n v="4.8099999428000002"/>
    <n v="48"/>
    <x v="0"/>
    <n v="146"/>
    <x v="0"/>
  </r>
  <r>
    <n v="12761"/>
    <n v="263"/>
    <n v="82"/>
    <n v="4.5799999237"/>
    <n v="66"/>
    <x v="0"/>
    <n v="121"/>
    <x v="0"/>
  </r>
  <r>
    <n v="12763"/>
    <n v="219"/>
    <n v="112"/>
    <n v="9.1800003052000001"/>
    <n v="59"/>
    <x v="1"/>
    <n v="170"/>
    <x v="1"/>
  </r>
  <r>
    <n v="12765"/>
    <n v="191"/>
    <n v="83"/>
    <n v="5.4600000380999996"/>
    <n v="45"/>
    <x v="0"/>
    <n v="151"/>
    <x v="0"/>
  </r>
  <r>
    <n v="12766"/>
    <n v="171"/>
    <n v="97"/>
    <n v="4.0399999619000004"/>
    <n v="52"/>
    <x v="1"/>
    <n v="159"/>
    <x v="0"/>
  </r>
  <r>
    <n v="12768"/>
    <n v="219"/>
    <n v="112"/>
    <n v="5.2300000191000002"/>
    <n v="76"/>
    <x v="1"/>
    <n v="105"/>
    <x v="0"/>
  </r>
  <r>
    <n v="12769"/>
    <n v="347"/>
    <n v="197"/>
    <n v="6.3400001526"/>
    <n v="36"/>
    <x v="1"/>
    <n v="277"/>
    <x v="0"/>
  </r>
  <r>
    <n v="12772"/>
    <n v="269"/>
    <n v="73"/>
    <n v="5.3699998856000004"/>
    <n v="41"/>
    <x v="0"/>
    <n v="160"/>
    <x v="0"/>
  </r>
  <r>
    <n v="12778"/>
    <n v="164"/>
    <n v="71"/>
    <n v="4.5100002289000001"/>
    <n v="20"/>
    <x v="1"/>
    <n v="145"/>
    <x v="0"/>
  </r>
  <r>
    <n v="13250"/>
    <n v="181"/>
    <n v="255"/>
    <n v="9.5799999237000009"/>
    <n v="50"/>
    <x v="1"/>
    <n v="320"/>
    <x v="1"/>
  </r>
  <r>
    <n v="13254"/>
    <n v="190"/>
    <n v="84"/>
    <n v="5.5500001906999996"/>
    <n v="43"/>
    <x v="0"/>
    <n v="163"/>
    <x v="0"/>
  </r>
  <r>
    <n v="13500"/>
    <n v="255"/>
    <n v="112"/>
    <n v="5.5999999045999997"/>
    <n v="82"/>
    <x v="1"/>
    <n v="163"/>
    <x v="0"/>
  </r>
  <r>
    <n v="13501"/>
    <n v="218"/>
    <n v="126"/>
    <n v="4.8699998856000004"/>
    <n v="35"/>
    <x v="1"/>
    <n v="169"/>
    <x v="0"/>
  </r>
  <r>
    <n v="13503"/>
    <n v="223"/>
    <n v="90"/>
    <n v="5.5999999045999997"/>
    <n v="47"/>
    <x v="0"/>
    <n v="232"/>
    <x v="0"/>
  </r>
  <r>
    <n v="13505"/>
    <n v="254"/>
    <n v="342"/>
    <n v="12.970000267"/>
    <n v="75"/>
    <x v="1"/>
    <n v="210"/>
    <x v="1"/>
  </r>
  <r>
    <n v="14756"/>
    <n v="236"/>
    <n v="102"/>
    <n v="5.6300001143999996"/>
    <n v="62"/>
    <x v="1"/>
    <n v="160"/>
    <x v="0"/>
  </r>
  <r>
    <n v="14758"/>
    <n v="176"/>
    <n v="92"/>
    <n v="4.5"/>
    <n v="31"/>
    <x v="0"/>
    <n v="145"/>
    <x v="0"/>
  </r>
  <r>
    <n v="15007"/>
    <n v="158"/>
    <n v="91"/>
    <n v="5.5599999428000002"/>
    <n v="50"/>
    <x v="1"/>
    <n v="215"/>
    <x v="0"/>
  </r>
  <r>
    <n v="15008"/>
    <n v="181"/>
    <n v="83"/>
    <n v="4.0300002097999998"/>
    <n v="39"/>
    <x v="0"/>
    <n v="255"/>
    <x v="0"/>
  </r>
  <r>
    <n v="15010"/>
    <n v="151"/>
    <n v="85"/>
    <n v="4.3800001143999996"/>
    <n v="33"/>
    <x v="1"/>
    <n v="308"/>
    <x v="0"/>
  </r>
  <r>
    <n v="15013"/>
    <n v="271"/>
    <n v="121"/>
    <n v="4.5700001717000003"/>
    <n v="81"/>
    <x v="0"/>
    <n v="158"/>
    <x v="0"/>
  </r>
  <r>
    <n v="15016"/>
    <n v="190"/>
    <n v="92"/>
    <n v="4.6599998474"/>
    <n v="27"/>
    <x v="0"/>
    <n v="210"/>
    <x v="0"/>
  </r>
  <r>
    <n v="15017"/>
    <n v="118"/>
    <n v="95"/>
    <n v="4.7100000380999996"/>
    <n v="47"/>
    <x v="0"/>
    <n v="123"/>
    <x v="0"/>
  </r>
  <r>
    <n v="15250"/>
    <n v="168"/>
    <n v="82"/>
    <n v="4.4000000954000003"/>
    <n v="33"/>
    <x v="0"/>
    <n v="118"/>
    <x v="0"/>
  </r>
  <r>
    <n v="15252"/>
    <n v="254"/>
    <n v="121"/>
    <n v="9.25"/>
    <n v="67"/>
    <x v="1"/>
    <n v="167"/>
    <x v="1"/>
  </r>
  <r>
    <n v="15260"/>
    <n v="193"/>
    <n v="77"/>
    <n v="4.7399997710999999"/>
    <n v="42"/>
    <x v="0"/>
    <n v="186"/>
    <x v="0"/>
  </r>
  <r>
    <n v="15264"/>
    <n v="187"/>
    <n v="84"/>
    <n v="4.4000000954000003"/>
    <n v="21"/>
    <x v="0"/>
    <n v="158"/>
    <x v="0"/>
  </r>
  <r>
    <n v="15271"/>
    <n v="212"/>
    <n v="79"/>
    <n v="5.4899997710999999"/>
    <n v="51"/>
    <x v="0"/>
    <n v="145"/>
    <x v="0"/>
  </r>
  <r>
    <n v="15274"/>
    <n v="170"/>
    <n v="76"/>
    <n v="3.4400000571999998"/>
    <n v="27"/>
    <x v="0"/>
    <n v="119"/>
    <x v="0"/>
  </r>
  <r>
    <n v="15276"/>
    <n v="215"/>
    <n v="110"/>
    <n v="9.8199996947999999"/>
    <n v="51"/>
    <x v="0"/>
    <n v="282"/>
    <x v="1"/>
  </r>
  <r>
    <n v="15277"/>
    <n v="199"/>
    <n v="85"/>
    <n v="4.9600000380999996"/>
    <n v="71"/>
    <x v="1"/>
    <n v="171"/>
    <x v="0"/>
  </r>
  <r>
    <n v="15278"/>
    <n v="140"/>
    <n v="385"/>
    <n v="11.5900001526"/>
    <n v="50"/>
    <x v="1"/>
    <n v="172"/>
    <x v="1"/>
  </r>
  <r>
    <n v="15279"/>
    <n v="216"/>
    <n v="79"/>
    <n v="4.4099998474"/>
    <n v="54"/>
    <x v="0"/>
    <n v="138"/>
    <x v="0"/>
  </r>
  <r>
    <n v="15500"/>
    <n v="204"/>
    <n v="113"/>
    <n v="4.4400000571999998"/>
    <n v="59"/>
    <x v="1"/>
    <n v="187"/>
    <x v="0"/>
  </r>
  <r>
    <n v="15501"/>
    <n v="193"/>
    <n v="248"/>
    <n v="7.1399998665000002"/>
    <n v="59"/>
    <x v="0"/>
    <n v="189"/>
    <x v="1"/>
  </r>
  <r>
    <n v="15502"/>
    <n v="267"/>
    <n v="133"/>
    <n v="8.8100004195999997"/>
    <n v="40"/>
    <x v="0"/>
    <n v="204"/>
    <x v="1"/>
  </r>
  <r>
    <n v="15512"/>
    <n v="201"/>
    <n v="106"/>
    <n v="5.3499999045999997"/>
    <n v="58"/>
    <x v="1"/>
    <n v="215"/>
    <x v="0"/>
  </r>
  <r>
    <n v="15513"/>
    <n v="204"/>
    <n v="120"/>
    <n v="4.6900000571999998"/>
    <n v="72"/>
    <x v="1"/>
    <n v="167"/>
    <x v="0"/>
  </r>
  <r>
    <n v="15514"/>
    <n v="246"/>
    <n v="104"/>
    <n v="7.4000000954000003"/>
    <n v="66"/>
    <x v="0"/>
    <n v="189"/>
    <x v="1"/>
  </r>
  <r>
    <n v="15515"/>
    <n v="229"/>
    <n v="91"/>
    <n v="4.7300000191000002"/>
    <n v="23"/>
    <x v="1"/>
    <n v="180"/>
    <x v="0"/>
  </r>
  <r>
    <n v="15516"/>
    <n v="172"/>
    <n v="101"/>
    <n v="4.5199999808999998"/>
    <n v="42"/>
    <x v="0"/>
    <n v="165"/>
    <x v="0"/>
  </r>
  <r>
    <n v="15517"/>
    <n v="197"/>
    <n v="120"/>
    <n v="4.9499998093000004"/>
    <n v="43"/>
    <x v="1"/>
    <n v="179"/>
    <x v="0"/>
  </r>
  <r>
    <n v="15518"/>
    <n v="205"/>
    <n v="79"/>
    <n v="4.2100000380999996"/>
    <n v="75"/>
    <x v="1"/>
    <n v="204"/>
    <x v="0"/>
  </r>
  <r>
    <n v="15519"/>
    <n v="219"/>
    <n v="106"/>
    <n v="4.5599999428000002"/>
    <n v="65"/>
    <x v="0"/>
    <n v="233"/>
    <x v="0"/>
  </r>
  <r>
    <n v="15520"/>
    <n v="174"/>
    <n v="90"/>
    <n v="5.3499999045999997"/>
    <n v="34"/>
    <x v="1"/>
    <n v="210"/>
    <x v="0"/>
  </r>
  <r>
    <n v="15521"/>
    <n v="192"/>
    <n v="89"/>
    <n v="4.0399999619000004"/>
    <n v="37"/>
    <x v="1"/>
    <n v="195"/>
    <x v="0"/>
  </r>
  <r>
    <n v="15522"/>
    <n v="206"/>
    <n v="94"/>
    <n v="5.4899997710999999"/>
    <n v="61"/>
    <x v="0"/>
    <n v="199"/>
    <x v="0"/>
  </r>
  <r>
    <n v="15527"/>
    <n v="160"/>
    <n v="71"/>
    <n v="4.6399998665000002"/>
    <n v="36"/>
    <x v="0"/>
    <n v="185"/>
    <x v="0"/>
  </r>
  <r>
    <n v="15529"/>
    <n v="216"/>
    <n v="109"/>
    <n v="4.4000000954000003"/>
    <n v="45"/>
    <x v="0"/>
    <n v="147"/>
    <x v="0"/>
  </r>
  <r>
    <n v="15540"/>
    <n v="236"/>
    <n v="111"/>
    <n v="5.2399997710999999"/>
    <n v="68"/>
    <x v="0"/>
    <n v="119"/>
    <x v="0"/>
  </r>
  <r>
    <n v="15545"/>
    <n v="206"/>
    <n v="112"/>
    <n v="4.0300002097999998"/>
    <n v="41"/>
    <x v="0"/>
    <n v="184"/>
    <x v="0"/>
  </r>
  <r>
    <n v="15546"/>
    <n v="143"/>
    <n v="371"/>
    <n v="4.8099999428000002"/>
    <n v="68"/>
    <x v="1"/>
    <n v="158"/>
    <x v="0"/>
  </r>
  <r>
    <n v="15757"/>
    <n v="173"/>
    <n v="83"/>
    <n v="4.3099999428000002"/>
    <n v="40"/>
    <x v="0"/>
    <n v="130"/>
    <x v="0"/>
  </r>
  <r>
    <n v="15758"/>
    <n v="235"/>
    <n v="91"/>
    <n v="5.2300000191000002"/>
    <n v="79"/>
    <x v="0"/>
    <n v="134"/>
    <x v="0"/>
  </r>
  <r>
    <n v="15760"/>
    <n v="169"/>
    <n v="95"/>
    <n v="5.2199997902000002"/>
    <n v="62"/>
    <x v="1"/>
    <n v="251"/>
    <x v="0"/>
  </r>
  <r>
    <n v="15761"/>
    <n v="283"/>
    <n v="145"/>
    <n v="8.25"/>
    <n v="63"/>
    <x v="0"/>
    <n v="200"/>
    <x v="1"/>
  </r>
  <r>
    <n v="15762"/>
    <n v="174"/>
    <n v="93"/>
    <n v="4.9499998093000004"/>
    <n v="55"/>
    <x v="1"/>
    <n v="140"/>
    <x v="0"/>
  </r>
  <r>
    <n v="15763"/>
    <n v="271"/>
    <n v="103"/>
    <n v="4.0100002289000001"/>
    <n v="55"/>
    <x v="0"/>
    <n v="114"/>
    <x v="0"/>
  </r>
  <r>
    <n v="15766"/>
    <n v="203"/>
    <n v="94"/>
    <n v="4.6700000763"/>
    <n v="27"/>
    <x v="0"/>
    <n v="209"/>
    <x v="0"/>
  </r>
  <r>
    <n v="15773"/>
    <n v="188"/>
    <n v="174"/>
    <n v="6.1700000763"/>
    <n v="66"/>
    <x v="1"/>
    <n v="210"/>
    <x v="0"/>
  </r>
  <r>
    <n v="15777"/>
    <n v="293"/>
    <n v="87"/>
    <n v="4.7600002289000001"/>
    <n v="63"/>
    <x v="0"/>
    <n v="179"/>
    <x v="0"/>
  </r>
  <r>
    <n v="15779"/>
    <n v="215"/>
    <n v="80"/>
    <n v="4.6599998474"/>
    <n v="78"/>
    <x v="1"/>
    <n v="109"/>
    <x v="0"/>
  </r>
  <r>
    <n v="15782"/>
    <n v="207"/>
    <n v="77"/>
    <n v="4.8200001717000003"/>
    <n v="68"/>
    <x v="1"/>
    <n v="130"/>
    <x v="0"/>
  </r>
  <r>
    <n v="15787"/>
    <n v="179"/>
    <n v="77"/>
    <n v="4.9699997902000002"/>
    <n v="31"/>
    <x v="1"/>
    <n v="145"/>
    <x v="0"/>
  </r>
  <r>
    <n v="15792"/>
    <n v="202"/>
    <n v="81"/>
    <n v="5.5"/>
    <n v="64"/>
    <x v="0"/>
    <n v="167"/>
    <x v="0"/>
  </r>
  <r>
    <n v="15795"/>
    <n v="211"/>
    <n v="98"/>
    <n v="3.5499999522999999"/>
    <n v="40"/>
    <x v="0"/>
    <n v="179"/>
    <x v="0"/>
  </r>
  <r>
    <n v="15797"/>
    <n v="211"/>
    <n v="225"/>
    <n v="10.0900001526"/>
    <n v="61"/>
    <x v="0"/>
    <n v="144"/>
    <x v="1"/>
  </r>
  <r>
    <n v="15798"/>
    <n v="151"/>
    <n v="74"/>
    <n v="4.0100002289000001"/>
    <n v="28"/>
    <x v="1"/>
    <n v="130"/>
    <x v="0"/>
  </r>
  <r>
    <n v="15799"/>
    <n v="171"/>
    <n v="85"/>
    <n v="5.0999999045999997"/>
    <n v="34"/>
    <x v="0"/>
    <n v="164"/>
    <x v="0"/>
  </r>
  <r>
    <n v="15800"/>
    <n v="342"/>
    <n v="251"/>
    <n v="12.670000076299999"/>
    <n v="63"/>
    <x v="0"/>
    <n v="201"/>
    <x v="1"/>
  </r>
  <r>
    <n v="15801"/>
    <n v="179"/>
    <n v="236"/>
    <n v="12.0699996948"/>
    <n v="55"/>
    <x v="1"/>
    <n v="186"/>
    <x v="1"/>
  </r>
  <r>
    <n v="15802"/>
    <n v="155"/>
    <n v="58"/>
    <n v="4.1700000763"/>
    <n v="26"/>
    <x v="1"/>
    <n v="174"/>
    <x v="0"/>
  </r>
  <r>
    <n v="15805"/>
    <n v="197"/>
    <n v="92"/>
    <n v="4.75"/>
    <n v="36"/>
    <x v="0"/>
    <n v="136"/>
    <x v="0"/>
  </r>
  <r>
    <n v="15812"/>
    <n v="200"/>
    <n v="56"/>
    <n v="3.5499999522999999"/>
    <n v="40"/>
    <x v="0"/>
    <n v="105"/>
    <x v="0"/>
  </r>
  <r>
    <n v="15814"/>
    <n v="198"/>
    <n v="118"/>
    <n v="4.4400000571999998"/>
    <n v="68"/>
    <x v="0"/>
    <n v="124"/>
    <x v="0"/>
  </r>
  <r>
    <n v="15815"/>
    <n v="240"/>
    <n v="88"/>
    <n v="4.9200000763"/>
    <n v="82"/>
    <x v="0"/>
    <n v="170"/>
    <x v="0"/>
  </r>
  <r>
    <n v="15816"/>
    <n v="192"/>
    <n v="56"/>
    <n v="4.5900001526"/>
    <n v="60"/>
    <x v="0"/>
    <n v="134"/>
    <x v="0"/>
  </r>
  <r>
    <n v="15818"/>
    <n v="145"/>
    <n v="84"/>
    <n v="4.7300000191000002"/>
    <n v="30"/>
    <x v="0"/>
    <n v="165"/>
    <x v="0"/>
  </r>
  <r>
    <n v="15820"/>
    <n v="269"/>
    <n v="59"/>
    <n v="5.1399998665000002"/>
    <n v="41"/>
    <x v="1"/>
    <n v="191"/>
    <x v="0"/>
  </r>
  <r>
    <n v="15821"/>
    <n v="240"/>
    <n v="96"/>
    <n v="5.7399997710999999"/>
    <n v="54"/>
    <x v="0"/>
    <n v="175"/>
    <x v="0"/>
  </r>
  <r>
    <n v="15827"/>
    <n v="205"/>
    <n v="83"/>
    <n v="4.8699998856000004"/>
    <n v="72"/>
    <x v="0"/>
    <n v="180"/>
    <x v="0"/>
  </r>
  <r>
    <n v="15828"/>
    <n v="266"/>
    <n v="82"/>
    <n v="5.4099998474"/>
    <n v="47"/>
    <x v="1"/>
    <n v="142"/>
    <x v="0"/>
  </r>
  <r>
    <n v="16000"/>
    <n v="188"/>
    <n v="88"/>
    <n v="5.1300001143999996"/>
    <n v="50"/>
    <x v="0"/>
    <n v="147"/>
    <x v="0"/>
  </r>
  <r>
    <n v="16001"/>
    <n v="222"/>
    <n v="82"/>
    <n v="4.6399998665000002"/>
    <n v="51"/>
    <x v="0"/>
    <n v="110"/>
    <x v="0"/>
  </r>
  <r>
    <n v="16003"/>
    <n v="142"/>
    <n v="155"/>
    <n v="6.9600000380999996"/>
    <n v="45"/>
    <x v="1"/>
    <n v="204"/>
    <x v="1"/>
  </r>
  <r>
    <n v="16004"/>
    <n v="268"/>
    <n v="90"/>
    <n v="5.3600001334999998"/>
    <n v="38"/>
    <x v="0"/>
    <n v="181"/>
    <x v="0"/>
  </r>
  <r>
    <n v="16005"/>
    <n v="174"/>
    <n v="105"/>
    <n v="5.5300002097999998"/>
    <n v="20"/>
    <x v="1"/>
    <n v="187"/>
    <x v="0"/>
  </r>
  <r>
    <n v="16016"/>
    <n v="214"/>
    <n v="87"/>
    <n v="5.3800001143999996"/>
    <n v="44"/>
    <x v="0"/>
    <n v="190"/>
    <x v="0"/>
  </r>
  <r>
    <n v="17002"/>
    <n v="194"/>
    <n v="54"/>
    <n v="4.2600002289000001"/>
    <n v="63"/>
    <x v="1"/>
    <n v="181"/>
    <x v="0"/>
  </r>
  <r>
    <n v="17751"/>
    <n v="196"/>
    <n v="115"/>
    <n v="4.3400001526"/>
    <n v="50"/>
    <x v="1"/>
    <n v="140"/>
    <x v="0"/>
  </r>
  <r>
    <n v="17752"/>
    <n v="207"/>
    <n v="187"/>
    <n v="8.5699996947999999"/>
    <n v="44"/>
    <x v="0"/>
    <n v="201"/>
    <x v="1"/>
  </r>
  <r>
    <n v="17754"/>
    <n v="204"/>
    <n v="89"/>
    <n v="5.0199999808999998"/>
    <n v="48"/>
    <x v="1"/>
    <n v="196"/>
    <x v="0"/>
  </r>
  <r>
    <n v="17755"/>
    <n v="189"/>
    <n v="84"/>
    <n v="4.3600001334999998"/>
    <n v="41"/>
    <x v="0"/>
    <n v="153"/>
    <x v="0"/>
  </r>
  <r>
    <n v="17756"/>
    <n v="179"/>
    <n v="77"/>
    <n v="3.3299999237"/>
    <n v="29"/>
    <x v="1"/>
    <n v="170"/>
    <x v="0"/>
  </r>
  <r>
    <n v="17757"/>
    <n v="159"/>
    <n v="100"/>
    <n v="4.1799998282999997"/>
    <n v="76"/>
    <x v="1"/>
    <n v="188"/>
    <x v="0"/>
  </r>
  <r>
    <n v="17760"/>
    <n v="260"/>
    <n v="68"/>
    <n v="4.7800002097999998"/>
    <n v="69"/>
    <x v="0"/>
    <n v="179"/>
    <x v="0"/>
  </r>
  <r>
    <n v="17762"/>
    <n v="228"/>
    <n v="79"/>
    <n v="4.7399997710999999"/>
    <n v="26"/>
    <x v="1"/>
    <n v="259"/>
    <x v="0"/>
  </r>
  <r>
    <n v="17765"/>
    <n v="242"/>
    <n v="74"/>
    <n v="3.9700000285999999"/>
    <n v="70"/>
    <x v="0"/>
    <n v="200"/>
    <x v="0"/>
  </r>
  <r>
    <n v="17766"/>
    <n v="227"/>
    <n v="98"/>
    <n v="6.4200000763"/>
    <n v="25"/>
    <x v="1"/>
    <n v="162"/>
    <x v="0"/>
  </r>
  <r>
    <n v="17767"/>
    <n v="208"/>
    <n v="122"/>
    <n v="6.4800000191000002"/>
    <n v="42"/>
    <x v="0"/>
    <n v="141"/>
    <x v="0"/>
  </r>
  <r>
    <n v="17771"/>
    <n v="208"/>
    <n v="95"/>
    <n v="5.5999999045999997"/>
    <n v="56"/>
    <x v="1"/>
    <n v="183"/>
    <x v="0"/>
  </r>
  <r>
    <n v="17772"/>
    <n v="209"/>
    <n v="89"/>
    <n v="4.8499999045999997"/>
    <n v="31"/>
    <x v="0"/>
    <n v="160"/>
    <x v="0"/>
  </r>
  <r>
    <n v="17773"/>
    <n v="163"/>
    <n v="83"/>
    <n v="4.6100001334999998"/>
    <n v="31"/>
    <x v="0"/>
    <n v="120"/>
    <x v="0"/>
  </r>
  <r>
    <n v="17776"/>
    <n v="201"/>
    <n v="100"/>
    <n v="4.0999999045999997"/>
    <n v="27"/>
    <x v="0"/>
    <n v="145"/>
    <x v="0"/>
  </r>
  <r>
    <n v="17781"/>
    <n v="237"/>
    <n v="118"/>
    <n v="7.5100002289000001"/>
    <n v="73"/>
    <x v="0"/>
    <n v="174"/>
    <x v="1"/>
  </r>
  <r>
    <n v="17784"/>
    <n v="176"/>
    <n v="90"/>
    <n v="4.2399997710999999"/>
    <n v="32"/>
    <x v="0"/>
    <n v="252"/>
    <x v="0"/>
  </r>
  <r>
    <n v="17790"/>
    <n v="146"/>
    <n v="79"/>
    <n v="4.7600002289000001"/>
    <n v="19"/>
    <x v="0"/>
    <n v="135"/>
    <x v="0"/>
  </r>
  <r>
    <n v="17791"/>
    <n v="231"/>
    <n v="70"/>
    <n v="3.75"/>
    <n v="71"/>
    <x v="0"/>
    <n v="155"/>
    <x v="0"/>
  </r>
  <r>
    <n v="17794"/>
    <n v="241"/>
    <n v="92"/>
    <n v="5.0399999619000004"/>
    <n v="27"/>
    <x v="0"/>
    <n v="179"/>
    <x v="0"/>
  </r>
  <r>
    <n v="17795"/>
    <n v="305"/>
    <n v="91"/>
    <n v="5.3400001526"/>
    <n v="31"/>
    <x v="1"/>
    <n v="211"/>
    <x v="0"/>
  </r>
  <r>
    <n v="17800"/>
    <n v="149"/>
    <n v="77"/>
    <n v="4.5"/>
    <n v="20"/>
    <x v="0"/>
    <n v="115"/>
    <x v="0"/>
  </r>
  <r>
    <n v="17802"/>
    <n v="183"/>
    <n v="69"/>
    <n v="4.3699998856000004"/>
    <n v="31"/>
    <x v="0"/>
    <n v="190"/>
    <x v="0"/>
  </r>
  <r>
    <n v="17805"/>
    <n v="235"/>
    <n v="109"/>
    <n v="7.4800000191000002"/>
    <n v="62"/>
    <x v="0"/>
    <n v="290"/>
    <x v="1"/>
  </r>
  <r>
    <n v="17808"/>
    <n v="244"/>
    <n v="101"/>
    <n v="4.3600001334999998"/>
    <n v="44"/>
    <x v="1"/>
    <n v="168"/>
    <x v="0"/>
  </r>
  <r>
    <n v="17813"/>
    <n v="199"/>
    <n v="153"/>
    <n v="4.7399997710999999"/>
    <n v="36"/>
    <x v="0"/>
    <n v="255"/>
    <x v="0"/>
  </r>
  <r>
    <n v="17814"/>
    <n v="224"/>
    <n v="85"/>
    <n v="5.2600002289000001"/>
    <n v="36"/>
    <x v="1"/>
    <n v="205"/>
    <x v="0"/>
  </r>
  <r>
    <n v="17816"/>
    <n v="173"/>
    <n v="225"/>
    <n v="10.470000267"/>
    <n v="47"/>
    <x v="1"/>
    <n v="260"/>
    <x v="1"/>
  </r>
  <r>
    <n v="17817"/>
    <n v="192"/>
    <n v="124"/>
    <n v="5.1700000763"/>
    <n v="30"/>
    <x v="1"/>
    <n v="250"/>
    <x v="0"/>
  </r>
  <r>
    <n v="17818"/>
    <n v="157"/>
    <n v="91"/>
    <n v="5.6999998093000004"/>
    <n v="63"/>
    <x v="1"/>
    <n v="166"/>
    <x v="0"/>
  </r>
  <r>
    <n v="17819"/>
    <n v="172"/>
    <n v="117"/>
    <n v="3.5899999141999999"/>
    <n v="48"/>
    <x v="0"/>
    <n v="170"/>
    <x v="0"/>
  </r>
  <r>
    <n v="17828"/>
    <n v="170"/>
    <n v="67"/>
    <n v="6.4200000763"/>
    <n v="65"/>
    <x v="1"/>
    <n v="182"/>
    <x v="0"/>
  </r>
  <r>
    <n v="17829"/>
    <n v="215"/>
    <n v="97"/>
    <n v="5.0300002097999998"/>
    <n v="59"/>
    <x v="0"/>
    <n v="176"/>
    <x v="0"/>
  </r>
  <r>
    <n v="17830"/>
    <n v="214"/>
    <n v="67"/>
    <n v="4.4099998474"/>
    <n v="37"/>
    <x v="0"/>
    <n v="145"/>
    <x v="0"/>
  </r>
  <r>
    <n v="17834"/>
    <n v="195"/>
    <n v="171"/>
    <n v="5.6799998282999997"/>
    <n v="78"/>
    <x v="1"/>
    <n v="172"/>
    <x v="0"/>
  </r>
  <r>
    <n v="17835"/>
    <n v="230"/>
    <n v="86"/>
    <n v="4.3899998665000002"/>
    <n v="23"/>
    <x v="1"/>
    <n v="277"/>
    <x v="0"/>
  </r>
  <r>
    <n v="17841"/>
    <n v="206"/>
    <n v="90"/>
    <n v="4.0700001717000003"/>
    <n v="38"/>
    <x v="0"/>
    <n v="167"/>
    <x v="0"/>
  </r>
  <r>
    <n v="17846"/>
    <n v="147"/>
    <n v="86"/>
    <n v="4.6199998856000004"/>
    <n v="38"/>
    <x v="1"/>
    <n v="205"/>
    <x v="0"/>
  </r>
  <r>
    <n v="17849"/>
    <n v="234"/>
    <n v="78"/>
    <n v="3.7000000477000001"/>
    <n v="41"/>
    <x v="1"/>
    <n v="183"/>
    <x v="0"/>
  </r>
  <r>
    <n v="20254"/>
    <n v="135"/>
    <n v="88"/>
    <n v="3.9600000381"/>
    <n v="29"/>
    <x v="0"/>
    <n v="123"/>
    <x v="0"/>
  </r>
  <r>
    <n v="20260"/>
    <n v="179"/>
    <n v="75"/>
    <n v="4.75"/>
    <n v="23"/>
    <x v="0"/>
    <n v="183"/>
    <x v="0"/>
  </r>
  <r>
    <n v="20261"/>
    <n v="163"/>
    <n v="69"/>
    <n v="4.3099999428000002"/>
    <n v="29"/>
    <x v="0"/>
    <n v="99"/>
    <x v="0"/>
  </r>
  <r>
    <n v="20267"/>
    <n v="191"/>
    <n v="74"/>
    <n v="5.3499999045999997"/>
    <n v="40"/>
    <x v="1"/>
    <n v="270"/>
    <x v="0"/>
  </r>
  <r>
    <n v="20271"/>
    <n v="138"/>
    <n v="95"/>
    <n v="4.8000001906999996"/>
    <n v="38"/>
    <x v="0"/>
    <n v="138"/>
    <x v="0"/>
  </r>
  <r>
    <n v="20272"/>
    <n v="184"/>
    <n v="92"/>
    <n v="4.8099999428000002"/>
    <n v="40"/>
    <x v="0"/>
    <n v="285"/>
    <x v="0"/>
  </r>
  <r>
    <n v="20274"/>
    <n v="181"/>
    <n v="101"/>
    <n v="4.8800001143999996"/>
    <n v="29"/>
    <x v="1"/>
    <n v="180"/>
    <x v="0"/>
  </r>
  <r>
    <n v="20275"/>
    <n v="224"/>
    <n v="98"/>
    <n v="5.0500001906999996"/>
    <n v="78"/>
    <x v="0"/>
    <n v="160"/>
    <x v="0"/>
  </r>
  <r>
    <n v="20278"/>
    <n v="293"/>
    <n v="115"/>
    <n v="4.8699998856000004"/>
    <n v="50"/>
    <x v="1"/>
    <n v="170"/>
    <x v="0"/>
  </r>
  <r>
    <n v="20279"/>
    <n v="147"/>
    <n v="78"/>
    <n v="4.6700000763"/>
    <n v="23"/>
    <x v="0"/>
    <n v="185"/>
    <x v="0"/>
  </r>
  <r>
    <n v="20288"/>
    <n v="198"/>
    <n v="92"/>
    <n v="4.4299998282999997"/>
    <n v="60"/>
    <x v="1"/>
    <n v="163"/>
    <x v="0"/>
  </r>
  <r>
    <n v="20289"/>
    <n v="152"/>
    <n v="103"/>
    <n v="4.2699999808999998"/>
    <n v="40"/>
    <x v="0"/>
    <n v="187"/>
    <x v="0"/>
  </r>
  <r>
    <n v="20290"/>
    <n v="277"/>
    <n v="119"/>
    <n v="5.0300002097999998"/>
    <n v="60"/>
    <x v="0"/>
    <n v="128"/>
    <x v="0"/>
  </r>
  <r>
    <n v="20292"/>
    <n v="219"/>
    <n v="105"/>
    <n v="4.4000000954000003"/>
    <n v="40"/>
    <x v="0"/>
    <n v="153"/>
    <x v="0"/>
  </r>
  <r>
    <n v="20293"/>
    <n v="182"/>
    <n v="74"/>
    <n v="4.6700000763"/>
    <n v="30"/>
    <x v="0"/>
    <n v="125"/>
    <x v="0"/>
  </r>
  <r>
    <n v="20294"/>
    <n v="135"/>
    <n v="88"/>
    <n v="4.2100000380999996"/>
    <n v="21"/>
    <x v="1"/>
    <n v="155"/>
    <x v="0"/>
  </r>
  <r>
    <n v="20298"/>
    <n v="277"/>
    <n v="88"/>
    <n v="5.2399997710999999"/>
    <n v="63"/>
    <x v="0"/>
    <n v="223"/>
    <x v="0"/>
  </r>
  <r>
    <n v="20306"/>
    <n v="212"/>
    <n v="82"/>
    <n v="4.6100001334999998"/>
    <n v="63"/>
    <x v="1"/>
    <n v="161"/>
    <x v="0"/>
  </r>
  <r>
    <n v="20308"/>
    <n v="162"/>
    <n v="76"/>
    <n v="4.4000000954000003"/>
    <n v="43"/>
    <x v="1"/>
    <n v="216"/>
    <x v="0"/>
  </r>
  <r>
    <n v="20309"/>
    <n v="207"/>
    <n v="102"/>
    <n v="5.0100002289000001"/>
    <n v="46"/>
    <x v="0"/>
    <n v="179"/>
    <x v="0"/>
  </r>
  <r>
    <n v="20312"/>
    <n v="255"/>
    <n v="100"/>
    <n v="6.0599999428000002"/>
    <n v="64"/>
    <x v="1"/>
    <n v="227"/>
    <x v="0"/>
  </r>
  <r>
    <n v="20313"/>
    <n v="404"/>
    <n v="206"/>
    <n v="10.75"/>
    <n v="56"/>
    <x v="1"/>
    <n v="159"/>
    <x v="1"/>
  </r>
  <r>
    <n v="20314"/>
    <n v="239"/>
    <n v="97"/>
    <n v="4.6900000571999998"/>
    <n v="35"/>
    <x v="1"/>
    <n v="170"/>
    <x v="0"/>
  </r>
  <r>
    <n v="20315"/>
    <n v="220"/>
    <n v="95"/>
    <n v="5.6300001143999996"/>
    <n v="59"/>
    <x v="0"/>
    <n v="138"/>
    <x v="0"/>
  </r>
  <r>
    <n v="20318"/>
    <n v="165"/>
    <n v="76"/>
    <n v="3.6900000571999998"/>
    <n v="22"/>
    <x v="0"/>
    <n v="114"/>
    <x v="0"/>
  </r>
  <r>
    <n v="20325"/>
    <n v="243"/>
    <n v="74"/>
    <n v="3.8499999046000002"/>
    <n v="43"/>
    <x v="0"/>
    <n v="239"/>
    <x v="0"/>
  </r>
  <r>
    <n v="20329"/>
    <n v="149"/>
    <n v="138"/>
    <n v="4.0900001526"/>
    <n v="26"/>
    <x v="0"/>
    <n v="174"/>
    <x v="0"/>
  </r>
  <r>
    <n v="20332"/>
    <n v="178"/>
    <n v="64"/>
    <n v="4.0999999045999997"/>
    <n v="41"/>
    <x v="0"/>
    <n v="188"/>
    <x v="0"/>
  </r>
  <r>
    <n v="20335"/>
    <n v="190"/>
    <n v="228"/>
    <n v="9.2799997330000004"/>
    <n v="43"/>
    <x v="0"/>
    <n v="198"/>
    <x v="1"/>
  </r>
  <r>
    <n v="20337"/>
    <n v="226"/>
    <n v="97"/>
    <n v="3.8800001144"/>
    <n v="20"/>
    <x v="0"/>
    <n v="114"/>
    <x v="0"/>
  </r>
  <r>
    <n v="20340"/>
    <n v="132"/>
    <n v="83"/>
    <n v="5.6999998093000004"/>
    <n v="28"/>
    <x v="0"/>
    <n v="225"/>
    <x v="0"/>
  </r>
  <r>
    <n v="20343"/>
    <n v="160"/>
    <n v="82"/>
    <n v="2.8499999046000002"/>
    <n v="30"/>
    <x v="0"/>
    <n v="143"/>
    <x v="0"/>
  </r>
  <r>
    <n v="20346"/>
    <n v="204"/>
    <n v="173"/>
    <n v="13.0600004196"/>
    <n v="66"/>
    <x v="1"/>
    <n v="146"/>
    <x v="1"/>
  </r>
  <r>
    <n v="20350"/>
    <n v="164"/>
    <n v="91"/>
    <n v="3.9700000285999999"/>
    <n v="20"/>
    <x v="0"/>
    <n v="141"/>
    <x v="0"/>
  </r>
  <r>
    <n v="20352"/>
    <n v="155"/>
    <n v="81"/>
    <n v="3.0299999714000001"/>
    <n v="32"/>
    <x v="0"/>
    <n v="151"/>
    <x v="0"/>
  </r>
  <r>
    <n v="20355"/>
    <n v="251"/>
    <n v="118"/>
    <n v="5.5100002289000001"/>
    <n v="38"/>
    <x v="0"/>
    <n v="248"/>
    <x v="0"/>
  </r>
  <r>
    <n v="20361"/>
    <n v="198"/>
    <n v="86"/>
    <n v="5.6799998282999997"/>
    <n v="61"/>
    <x v="1"/>
    <n v="152"/>
    <x v="0"/>
  </r>
  <r>
    <n v="20365"/>
    <n v="179"/>
    <n v="90"/>
    <n v="4.1999998093000004"/>
    <n v="26"/>
    <x v="0"/>
    <n v="130"/>
    <x v="0"/>
  </r>
  <r>
    <n v="20367"/>
    <n v="223"/>
    <n v="88"/>
    <n v="6.4400000571999998"/>
    <n v="74"/>
    <x v="0"/>
    <n v="165"/>
    <x v="0"/>
  </r>
  <r>
    <n v="20368"/>
    <n v="207"/>
    <n v="71"/>
    <n v="9.6199998856000004"/>
    <n v="72"/>
    <x v="1"/>
    <n v="180"/>
    <x v="1"/>
  </r>
  <r>
    <n v="20369"/>
    <n v="244"/>
    <n v="89"/>
    <n v="4.5399999619000004"/>
    <n v="21"/>
    <x v="1"/>
    <n v="163"/>
    <x v="0"/>
  </r>
  <r>
    <n v="20750"/>
    <n v="245"/>
    <n v="119"/>
    <n v="7.5100002289000001"/>
    <n v="36"/>
    <x v="1"/>
    <n v="179"/>
    <x v="1"/>
  </r>
  <r>
    <n v="20754"/>
    <n v="191"/>
    <n v="81"/>
    <n v="5.6300001143999996"/>
    <n v="42"/>
    <x v="0"/>
    <n v="156"/>
    <x v="0"/>
  </r>
  <r>
    <n v="20761"/>
    <n v="221"/>
    <n v="120"/>
    <n v="5.7699999808999998"/>
    <n v="66"/>
    <x v="0"/>
    <n v="130"/>
    <x v="0"/>
  </r>
  <r>
    <n v="20762"/>
    <n v="300"/>
    <n v="65"/>
    <n v="4.5599999428000002"/>
    <n v="34"/>
    <x v="0"/>
    <n v="160"/>
    <x v="0"/>
  </r>
  <r>
    <n v="20765"/>
    <n v="173"/>
    <n v="85"/>
    <n v="4.4000000954000003"/>
    <n v="43"/>
    <x v="0"/>
    <n v="210"/>
    <x v="0"/>
  </r>
  <r>
    <n v="20768"/>
    <n v="138"/>
    <n v="81"/>
    <n v="4.6999998093000004"/>
    <n v="57"/>
    <x v="1"/>
    <n v="164"/>
    <x v="0"/>
  </r>
  <r>
    <n v="20773"/>
    <n v="203"/>
    <n v="71"/>
    <n v="2.8499999046000002"/>
    <n v="45"/>
    <x v="1"/>
    <n v="115"/>
    <x v="0"/>
  </r>
  <r>
    <n v="20774"/>
    <n v="260"/>
    <n v="67"/>
    <n v="5.3400001526"/>
    <n v="44"/>
    <x v="0"/>
    <n v="159"/>
    <x v="0"/>
  </r>
  <r>
    <n v="20775"/>
    <n v="166"/>
    <n v="77"/>
    <n v="4.9499998093000004"/>
    <n v="27"/>
    <x v="1"/>
    <n v="141"/>
    <x v="0"/>
  </r>
  <r>
    <n v="20782"/>
    <n v="180"/>
    <n v="92"/>
    <n v="3.5899999141999999"/>
    <n v="63"/>
    <x v="1"/>
    <n v="169"/>
    <x v="0"/>
  </r>
  <r>
    <n v="20783"/>
    <n v="159"/>
    <n v="172"/>
    <n v="8.2299995421999999"/>
    <n v="65"/>
    <x v="1"/>
    <n v="181"/>
    <x v="1"/>
  </r>
  <r>
    <n v="20784"/>
    <n v="207"/>
    <n v="75"/>
    <n v="5.0599999428000002"/>
    <n v="30"/>
    <x v="1"/>
    <n v="180"/>
    <x v="0"/>
  </r>
  <r>
    <n v="21254"/>
    <n v="191"/>
    <n v="155"/>
    <n v="8.0600004195999997"/>
    <n v="31"/>
    <x v="0"/>
    <n v="237"/>
    <x v="1"/>
  </r>
  <r>
    <n v="21255"/>
    <n v="231"/>
    <n v="84"/>
    <n v="4.9000000954000003"/>
    <n v="33"/>
    <x v="1"/>
    <n v="163"/>
    <x v="0"/>
  </r>
  <r>
    <n v="21257"/>
    <n v="184"/>
    <n v="76"/>
    <n v="4.7100000380999996"/>
    <n v="66"/>
    <x v="1"/>
    <n v="185"/>
    <x v="0"/>
  </r>
  <r>
    <n v="21281"/>
    <n v="164"/>
    <n v="94"/>
    <n v="3.7999999522999999"/>
    <n v="28"/>
    <x v="0"/>
    <n v="180"/>
    <x v="0"/>
  </r>
  <r>
    <n v="21284"/>
    <n v="134"/>
    <n v="101"/>
    <n v="4.6700000763"/>
    <n v="25"/>
    <x v="0"/>
    <n v="245"/>
    <x v="0"/>
  </r>
  <r>
    <n v="21298"/>
    <n v="220"/>
    <n v="60"/>
    <n v="10.970000267"/>
    <n v="26"/>
    <x v="1"/>
    <n v="150"/>
    <x v="1"/>
  </r>
  <r>
    <n v="21318"/>
    <n v="180"/>
    <n v="76"/>
    <n v="4.4299998282999997"/>
    <n v="40"/>
    <x v="0"/>
    <n v="146"/>
    <x v="0"/>
  </r>
  <r>
    <n v="21320"/>
    <n v="216"/>
    <n v="155"/>
    <n v="5.9099998474"/>
    <n v="38"/>
    <x v="1"/>
    <n v="145"/>
    <x v="0"/>
  </r>
  <r>
    <n v="21321"/>
    <n v="158"/>
    <n v="74"/>
    <n v="2.7300000190999998"/>
    <n v="30"/>
    <x v="0"/>
    <n v="142"/>
    <x v="0"/>
  </r>
  <r>
    <n v="21322"/>
    <n v="261"/>
    <n v="101"/>
    <n v="5.1199998856000004"/>
    <n v="52"/>
    <x v="0"/>
    <n v="198"/>
    <x v="0"/>
  </r>
  <r>
    <n v="21323"/>
    <n v="172"/>
    <n v="70"/>
    <n v="3.7799999714000001"/>
    <n v="22"/>
    <x v="0"/>
    <n v="148"/>
    <x v="0"/>
  </r>
  <r>
    <n v="21329"/>
    <n v="249"/>
    <n v="81"/>
    <n v="5.1199998856000004"/>
    <n v="51"/>
    <x v="0"/>
    <n v="200"/>
    <x v="0"/>
  </r>
  <r>
    <n v="21333"/>
    <n v="189"/>
    <n v="80"/>
    <n v="3.6199998856"/>
    <n v="45"/>
    <x v="1"/>
    <n v="190"/>
    <x v="0"/>
  </r>
  <r>
    <n v="21334"/>
    <n v="225"/>
    <n v="74"/>
    <n v="4.6599998474"/>
    <n v="53"/>
    <x v="0"/>
    <n v="182"/>
    <x v="0"/>
  </r>
  <r>
    <n v="21338"/>
    <n v="193"/>
    <n v="75"/>
    <n v="5.0100002289000001"/>
    <n v="21"/>
    <x v="0"/>
    <n v="220"/>
    <x v="0"/>
  </r>
  <r>
    <n v="21341"/>
    <n v="219"/>
    <n v="78"/>
    <n v="3.75"/>
    <n v="53"/>
    <x v="0"/>
    <n v="179"/>
    <x v="0"/>
  </r>
  <r>
    <n v="21343"/>
    <n v="156"/>
    <n v="86"/>
    <n v="4.5500001906999996"/>
    <n v="37"/>
    <x v="0"/>
    <n v="212"/>
    <x v="0"/>
  </r>
  <r>
    <n v="21345"/>
    <n v="224"/>
    <n v="71"/>
    <n v="4.9200000763"/>
    <n v="34"/>
    <x v="0"/>
    <n v="165"/>
    <x v="0"/>
  </r>
  <r>
    <n v="21346"/>
    <n v="181"/>
    <n v="77"/>
    <n v="4.0900001526"/>
    <n v="30"/>
    <x v="0"/>
    <n v="257"/>
    <x v="0"/>
  </r>
  <r>
    <n v="21347"/>
    <n v="306"/>
    <n v="92"/>
    <n v="5.5799999237"/>
    <n v="74"/>
    <x v="1"/>
    <n v="184"/>
    <x v="0"/>
  </r>
  <r>
    <n v="21357"/>
    <n v="122"/>
    <n v="82"/>
    <n v="3.9800000190999998"/>
    <n v="36"/>
    <x v="0"/>
    <n v="183"/>
    <x v="0"/>
  </r>
  <r>
    <n v="21359"/>
    <n v="219"/>
    <n v="130"/>
    <n v="7.2199997902000002"/>
    <n v="45"/>
    <x v="1"/>
    <n v="218"/>
    <x v="1"/>
  </r>
  <r>
    <n v="40251"/>
    <n v="150"/>
    <n v="80"/>
    <n v="3.9700000285999999"/>
    <n v="35"/>
    <x v="1"/>
    <n v="179"/>
    <x v="0"/>
  </r>
  <r>
    <n v="40253"/>
    <n v="185"/>
    <n v="67"/>
    <n v="4.6500000954000003"/>
    <n v="50"/>
    <x v="0"/>
    <n v="228"/>
    <x v="0"/>
  </r>
  <r>
    <n v="40500"/>
    <n v="226"/>
    <n v="100"/>
    <n v="4.8299999237"/>
    <n v="27"/>
    <x v="1"/>
    <n v="289"/>
    <x v="0"/>
  </r>
  <r>
    <n v="40501"/>
    <n v="206"/>
    <n v="83"/>
    <n v="4.8800001143999996"/>
    <n v="52"/>
    <x v="1"/>
    <n v="153"/>
    <x v="0"/>
  </r>
  <r>
    <n v="40502"/>
    <n v="199"/>
    <n v="81"/>
    <n v="4.9299998282999997"/>
    <n v="42"/>
    <x v="0"/>
    <n v="235"/>
    <x v="0"/>
  </r>
  <r>
    <n v="40751"/>
    <n v="239"/>
    <n v="85"/>
    <n v="5.1599998474"/>
    <n v="39"/>
    <x v="1"/>
    <n v="144"/>
    <x v="0"/>
  </r>
  <r>
    <n v="40754"/>
    <n v="235"/>
    <n v="106"/>
    <n v="6.7800002097999998"/>
    <n v="73"/>
    <x v="1"/>
    <n v="183"/>
    <x v="1"/>
  </r>
  <r>
    <n v="40755"/>
    <n v="184"/>
    <n v="99"/>
    <n v="4.1599998474"/>
    <n v="28"/>
    <x v="1"/>
    <n v="154"/>
    <x v="0"/>
  </r>
  <r>
    <n v="40762"/>
    <n v="242"/>
    <n v="297"/>
    <n v="12.1599998474"/>
    <n v="53"/>
    <x v="1"/>
    <n v="216"/>
    <x v="1"/>
  </r>
  <r>
    <n v="40764"/>
    <n v="307"/>
    <n v="87"/>
    <n v="4.2800002097999998"/>
    <n v="49"/>
    <x v="1"/>
    <n v="181"/>
    <x v="0"/>
  </r>
  <r>
    <n v="40772"/>
    <n v="204"/>
    <n v="94"/>
    <n v="4.1599998474"/>
    <n v="55"/>
    <x v="0"/>
    <n v="202"/>
    <x v="0"/>
  </r>
  <r>
    <n v="40773"/>
    <n v="212"/>
    <n v="88"/>
    <n v="5.2199997902000002"/>
    <n v="37"/>
    <x v="0"/>
    <n v="160"/>
    <x v="0"/>
  </r>
  <r>
    <n v="40774"/>
    <n v="203"/>
    <n v="90"/>
    <n v="14.9399995804"/>
    <n v="60"/>
    <x v="0"/>
    <n v="123"/>
    <x v="1"/>
  </r>
  <r>
    <n v="40775"/>
    <n v="219"/>
    <n v="173"/>
    <n v="10.1599998474"/>
    <n v="56"/>
    <x v="0"/>
    <n v="197"/>
    <x v="1"/>
  </r>
  <r>
    <n v="40784"/>
    <n v="226"/>
    <n v="279"/>
    <n v="10.0699996948"/>
    <n v="84"/>
    <x v="0"/>
    <n v="192"/>
    <x v="1"/>
  </r>
  <r>
    <n v="40785"/>
    <n v="217"/>
    <n v="75"/>
    <n v="3.6600000858000001"/>
    <n v="20"/>
    <x v="0"/>
    <n v="187"/>
    <x v="0"/>
  </r>
  <r>
    <n v="40786"/>
    <n v="157"/>
    <n v="92"/>
    <n v="6.4800000191000002"/>
    <n v="80"/>
    <x v="1"/>
    <n v="212"/>
    <x v="0"/>
  </r>
  <r>
    <n v="40787"/>
    <n v="235"/>
    <n v="102"/>
    <n v="4.9000000954000003"/>
    <n v="60"/>
    <x v="1"/>
    <n v="186"/>
    <x v="0"/>
  </r>
  <r>
    <n v="40789"/>
    <n v="252"/>
    <n v="161"/>
    <n v="11.1800003052"/>
    <n v="80"/>
    <x v="0"/>
    <n v="162"/>
    <x v="1"/>
  </r>
  <r>
    <n v="40792"/>
    <n v="204"/>
    <n v="71"/>
    <n v="4.3299999237"/>
    <n v="29"/>
    <x v="0"/>
    <n v="120"/>
    <x v="0"/>
  </r>
  <r>
    <n v="40797"/>
    <n v="188"/>
    <n v="84"/>
    <n v="3.75"/>
    <n v="43"/>
    <x v="0"/>
    <n v="152"/>
    <x v="0"/>
  </r>
  <r>
    <n v="40799"/>
    <n v="194"/>
    <n v="95"/>
    <n v="4.9699997902000002"/>
    <n v="63"/>
    <x v="0"/>
    <n v="210"/>
    <x v="0"/>
  </r>
  <r>
    <n v="40803"/>
    <n v="215"/>
    <n v="64"/>
    <n v="4.0399999619000004"/>
    <n v="37"/>
    <x v="0"/>
    <n v="148"/>
    <x v="0"/>
  </r>
  <r>
    <n v="40804"/>
    <n v="179"/>
    <n v="105"/>
    <n v="4.6799998282999997"/>
    <n v="20"/>
    <x v="0"/>
    <n v="170"/>
    <x v="0"/>
  </r>
  <r>
    <n v="40805"/>
    <n v="202"/>
    <n v="84"/>
    <n v="4.1700000763"/>
    <n v="44"/>
    <x v="1"/>
    <n v="157"/>
    <x v="0"/>
  </r>
  <r>
    <n v="41000"/>
    <n v="194"/>
    <n v="87"/>
    <n v="4.1399998665000002"/>
    <n v="54"/>
    <x v="1"/>
    <n v="129"/>
    <x v="0"/>
  </r>
  <r>
    <n v="41001"/>
    <n v="227"/>
    <n v="85"/>
    <n v="4.9800000191000002"/>
    <n v="58"/>
    <x v="1"/>
    <n v="211"/>
    <x v="0"/>
  </r>
  <r>
    <n v="41003"/>
    <n v="337"/>
    <n v="85"/>
    <n v="4.6599998474"/>
    <n v="35"/>
    <x v="1"/>
    <n v="189"/>
    <x v="0"/>
  </r>
  <r>
    <n v="41004"/>
    <n v="255"/>
    <n v="83"/>
    <n v="4.2899999619000004"/>
    <n v="52"/>
    <x v="1"/>
    <n v="120"/>
    <x v="0"/>
  </r>
  <r>
    <n v="41021"/>
    <n v="162"/>
    <n v="90"/>
    <n v="5.5599999428000002"/>
    <n v="60"/>
    <x v="0"/>
    <n v="121"/>
    <x v="0"/>
  </r>
  <r>
    <n v="41023"/>
    <n v="322"/>
    <n v="87"/>
    <n v="4.4499998093000004"/>
    <n v="43"/>
    <x v="0"/>
    <n v="120"/>
    <x v="0"/>
  </r>
  <r>
    <n v="41029"/>
    <n v="289"/>
    <n v="267"/>
    <n v="11.4099998474"/>
    <n v="59"/>
    <x v="1"/>
    <n v="169"/>
    <x v="1"/>
  </r>
  <r>
    <n v="41034"/>
    <n v="217"/>
    <n v="87"/>
    <n v="4.0700001717000003"/>
    <n v="33"/>
    <x v="0"/>
    <n v="186"/>
    <x v="0"/>
  </r>
  <r>
    <n v="41035"/>
    <n v="209"/>
    <n v="91"/>
    <n v="5.0100002289000001"/>
    <n v="37"/>
    <x v="1"/>
    <n v="262"/>
    <x v="0"/>
  </r>
  <r>
    <n v="41036"/>
    <n v="214"/>
    <n v="77"/>
    <n v="4.4800000191000002"/>
    <n v="40"/>
    <x v="1"/>
    <n v="222"/>
    <x v="0"/>
  </r>
  <r>
    <n v="41037"/>
    <n v="302"/>
    <n v="81"/>
    <n v="4.6500000954000003"/>
    <n v="38"/>
    <x v="0"/>
    <n v="222"/>
    <x v="0"/>
  </r>
  <r>
    <n v="41039"/>
    <n v="179"/>
    <n v="85"/>
    <n v="4.0500001906999996"/>
    <n v="32"/>
    <x v="0"/>
    <n v="179"/>
    <x v="0"/>
  </r>
  <r>
    <n v="41041"/>
    <n v="279"/>
    <n v="270"/>
    <n v="8.1099996566999994"/>
    <n v="60"/>
    <x v="0"/>
    <n v="224"/>
    <x v="1"/>
  </r>
  <r>
    <n v="41055"/>
    <n v="144"/>
    <n v="81"/>
    <n v="4.1300001143999996"/>
    <n v="30"/>
    <x v="1"/>
    <n v="165"/>
    <x v="0"/>
  </r>
  <r>
    <n v="41063"/>
    <n v="270"/>
    <n v="73"/>
    <n v="3.5799999237"/>
    <n v="42"/>
    <x v="1"/>
    <n v="185"/>
    <x v="0"/>
  </r>
  <r>
    <n v="41065"/>
    <n v="196"/>
    <n v="120"/>
    <n v="9.3699998856000004"/>
    <n v="52"/>
    <x v="0"/>
    <n v="147"/>
    <x v="1"/>
  </r>
  <r>
    <n v="41075"/>
    <n v="221"/>
    <n v="126"/>
    <n v="5.5300002097999998"/>
    <n v="59"/>
    <x v="0"/>
    <n v="177"/>
    <x v="0"/>
  </r>
  <r>
    <n v="41078"/>
    <n v="210"/>
    <n v="81"/>
    <n v="4.9600000380999996"/>
    <n v="78"/>
    <x v="1"/>
    <n v="145"/>
    <x v="0"/>
  </r>
  <r>
    <n v="41253"/>
    <n v="192"/>
    <n v="85"/>
    <n v="4.3800001143999996"/>
    <n v="51"/>
    <x v="1"/>
    <n v="146"/>
    <x v="0"/>
  </r>
  <r>
    <n v="41254"/>
    <n v="169"/>
    <n v="104"/>
    <n v="4.8200001717000003"/>
    <n v="25"/>
    <x v="0"/>
    <n v="154"/>
    <x v="0"/>
  </r>
  <r>
    <n v="41500"/>
    <n v="179"/>
    <n v="85"/>
    <n v="4.9899997710999999"/>
    <n v="37"/>
    <x v="1"/>
    <n v="136"/>
    <x v="0"/>
  </r>
  <r>
    <n v="41503"/>
    <n v="301"/>
    <n v="90"/>
    <n v="4.2800002097999998"/>
    <n v="89"/>
    <x v="0"/>
    <n v="115"/>
    <x v="0"/>
  </r>
  <r>
    <n v="41506"/>
    <n v="296"/>
    <n v="369"/>
    <n v="16.1100006104"/>
    <n v="53"/>
    <x v="1"/>
    <n v="173"/>
    <x v="1"/>
  </r>
  <r>
    <n v="41507"/>
    <n v="284"/>
    <n v="89"/>
    <n v="4.3899998665000002"/>
    <n v="51"/>
    <x v="0"/>
    <n v="154"/>
    <x v="0"/>
  </r>
  <r>
    <n v="41510"/>
    <n v="194"/>
    <n v="269"/>
    <n v="13.6300001144"/>
    <n v="29"/>
    <x v="0"/>
    <n v="167"/>
    <x v="1"/>
  </r>
  <r>
    <n v="41752"/>
    <n v="199"/>
    <n v="76"/>
    <n v="4.4899997710999999"/>
    <n v="41"/>
    <x v="0"/>
    <n v="197"/>
    <x v="0"/>
  </r>
  <r>
    <m/>
    <m/>
    <m/>
    <m/>
    <m/>
    <x v="2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40976-06FD-8E41-9395-782CAB6846A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diabetes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960BB-E9AB-FD46-90A4-AD3C9EE014BD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</pivotFields>
  <rowFields count="2">
    <field x="5"/>
    <field x="7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dataFields count="1">
    <dataField name="Count of diabetes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6F3391-873D-AA47-A6F0-23F85E23349F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chol" tableColumnId="2"/>
      <queryTableField id="3" name="stab.glu" tableColumnId="3"/>
      <queryTableField id="4" name="glyhb" tableColumnId="4"/>
      <queryTableField id="5" name="age" tableColumnId="5"/>
      <queryTableField id="6" name="gender" tableColumnId="6"/>
      <queryTableField id="7" name="weight" tableColumnId="7"/>
      <queryTableField id="8" name="diabet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EE2E3-9E81-9346-9E37-BB32658337D8}" name="diabetes_clean" displayName="diabetes_clean" ref="A1:H389" tableType="queryTable" totalsRowShown="0">
  <autoFilter ref="A1:H389" xr:uid="{127EE2E3-9E81-9346-9E37-BB32658337D8}"/>
  <tableColumns count="8">
    <tableColumn id="1" xr3:uid="{1A51F661-DDA8-7142-B24B-6EC22EF43EA0}" uniqueName="1" name="id" queryTableFieldId="1"/>
    <tableColumn id="2" xr3:uid="{D6A71A17-3111-5C4F-9B32-AB6446EE12D1}" uniqueName="2" name="chol" queryTableFieldId="2"/>
    <tableColumn id="3" xr3:uid="{338C5E25-200B-D94A-B728-4115186A9360}" uniqueName="3" name="stab.glu" queryTableFieldId="3"/>
    <tableColumn id="4" xr3:uid="{5719E596-E5E3-7E4F-911E-8712A7C96932}" uniqueName="4" name="glyhb" queryTableFieldId="4"/>
    <tableColumn id="5" xr3:uid="{33771927-1842-2D46-B0E5-2A24F6686DBA}" uniqueName="5" name="age" queryTableFieldId="5"/>
    <tableColumn id="6" xr3:uid="{077D8342-C409-594C-AD65-3EE682591D72}" uniqueName="6" name="gender" queryTableFieldId="6" dataDxfId="0"/>
    <tableColumn id="7" xr3:uid="{404A5782-046A-4149-8046-8194A3527F1C}" uniqueName="7" name="weight" queryTableFieldId="7"/>
    <tableColumn id="8" xr3:uid="{37CF0ECA-7621-DC44-92EB-BCF03018D9BE}" uniqueName="8" name="diabete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AF3C-0DA6-2B44-839E-E533791BBF91}">
  <dimension ref="A1:H389"/>
  <sheetViews>
    <sheetView workbookViewId="0">
      <selection sqref="A1:H1048576"/>
    </sheetView>
  </sheetViews>
  <sheetFormatPr baseColWidth="10" defaultRowHeight="16" x14ac:dyDescent="0.2"/>
  <cols>
    <col min="1" max="1" width="9.83203125" customWidth="1"/>
    <col min="2" max="2" width="8.5" customWidth="1"/>
    <col min="3" max="3" width="11" customWidth="1"/>
    <col min="4" max="4" width="12.1640625" bestFit="1" customWidth="1"/>
    <col min="5" max="5" width="6.6640625" bestFit="1" customWidth="1"/>
    <col min="6" max="6" width="9.33203125" bestFit="1" customWidth="1"/>
    <col min="7" max="7" width="9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1000</v>
      </c>
      <c r="B2">
        <v>203</v>
      </c>
      <c r="C2">
        <v>82</v>
      </c>
      <c r="D2">
        <v>4.3099999428000002</v>
      </c>
      <c r="E2">
        <v>46</v>
      </c>
      <c r="F2" s="1" t="s">
        <v>8</v>
      </c>
      <c r="G2">
        <v>121</v>
      </c>
      <c r="H2">
        <v>0</v>
      </c>
    </row>
    <row r="3" spans="1:8" x14ac:dyDescent="0.2">
      <c r="A3">
        <v>1001</v>
      </c>
      <c r="B3">
        <v>165</v>
      </c>
      <c r="C3">
        <v>97</v>
      </c>
      <c r="D3">
        <v>4.4400000571999998</v>
      </c>
      <c r="E3">
        <v>29</v>
      </c>
      <c r="F3" s="1" t="s">
        <v>8</v>
      </c>
      <c r="G3">
        <v>218</v>
      </c>
      <c r="H3">
        <v>0</v>
      </c>
    </row>
    <row r="4" spans="1:8" x14ac:dyDescent="0.2">
      <c r="A4">
        <v>1002</v>
      </c>
      <c r="B4">
        <v>228</v>
      </c>
      <c r="C4">
        <v>92</v>
      </c>
      <c r="D4">
        <v>4.6399998665000002</v>
      </c>
      <c r="E4">
        <v>58</v>
      </c>
      <c r="F4" s="1" t="s">
        <v>8</v>
      </c>
      <c r="G4">
        <v>256</v>
      </c>
      <c r="H4">
        <v>0</v>
      </c>
    </row>
    <row r="5" spans="1:8" x14ac:dyDescent="0.2">
      <c r="A5">
        <v>1003</v>
      </c>
      <c r="B5">
        <v>78</v>
      </c>
      <c r="C5">
        <v>93</v>
      </c>
      <c r="D5">
        <v>4.6300001143999996</v>
      </c>
      <c r="E5">
        <v>67</v>
      </c>
      <c r="F5" s="1" t="s">
        <v>9</v>
      </c>
      <c r="G5">
        <v>119</v>
      </c>
      <c r="H5">
        <v>0</v>
      </c>
    </row>
    <row r="6" spans="1:8" x14ac:dyDescent="0.2">
      <c r="A6">
        <v>1005</v>
      </c>
      <c r="B6">
        <v>249</v>
      </c>
      <c r="C6">
        <v>90</v>
      </c>
      <c r="D6">
        <v>7.7199997902000002</v>
      </c>
      <c r="E6">
        <v>64</v>
      </c>
      <c r="F6" s="1" t="s">
        <v>9</v>
      </c>
      <c r="G6">
        <v>183</v>
      </c>
      <c r="H6">
        <v>1</v>
      </c>
    </row>
    <row r="7" spans="1:8" x14ac:dyDescent="0.2">
      <c r="A7">
        <v>1008</v>
      </c>
      <c r="B7">
        <v>248</v>
      </c>
      <c r="C7">
        <v>94</v>
      </c>
      <c r="D7">
        <v>4.8099999428000002</v>
      </c>
      <c r="E7">
        <v>34</v>
      </c>
      <c r="F7" s="1" t="s">
        <v>9</v>
      </c>
      <c r="G7">
        <v>190</v>
      </c>
      <c r="H7">
        <v>0</v>
      </c>
    </row>
    <row r="8" spans="1:8" x14ac:dyDescent="0.2">
      <c r="A8">
        <v>1011</v>
      </c>
      <c r="B8">
        <v>195</v>
      </c>
      <c r="C8">
        <v>92</v>
      </c>
      <c r="D8">
        <v>4.8400001526</v>
      </c>
      <c r="E8">
        <v>30</v>
      </c>
      <c r="F8" s="1" t="s">
        <v>9</v>
      </c>
      <c r="G8">
        <v>191</v>
      </c>
      <c r="H8">
        <v>0</v>
      </c>
    </row>
    <row r="9" spans="1:8" x14ac:dyDescent="0.2">
      <c r="A9">
        <v>1015</v>
      </c>
      <c r="B9">
        <v>227</v>
      </c>
      <c r="C9">
        <v>75</v>
      </c>
      <c r="D9">
        <v>3.9400000571999998</v>
      </c>
      <c r="E9">
        <v>37</v>
      </c>
      <c r="F9" s="1" t="s">
        <v>9</v>
      </c>
      <c r="G9">
        <v>170</v>
      </c>
      <c r="H9">
        <v>0</v>
      </c>
    </row>
    <row r="10" spans="1:8" x14ac:dyDescent="0.2">
      <c r="A10">
        <v>1016</v>
      </c>
      <c r="B10">
        <v>177</v>
      </c>
      <c r="C10">
        <v>87</v>
      </c>
      <c r="D10">
        <v>4.8400001526</v>
      </c>
      <c r="E10">
        <v>45</v>
      </c>
      <c r="F10" s="1" t="s">
        <v>9</v>
      </c>
      <c r="G10">
        <v>166</v>
      </c>
      <c r="H10">
        <v>0</v>
      </c>
    </row>
    <row r="11" spans="1:8" x14ac:dyDescent="0.2">
      <c r="A11">
        <v>1022</v>
      </c>
      <c r="B11">
        <v>263</v>
      </c>
      <c r="C11">
        <v>89</v>
      </c>
      <c r="D11">
        <v>5.7800002097999998</v>
      </c>
      <c r="E11">
        <v>55</v>
      </c>
      <c r="F11" s="1" t="s">
        <v>8</v>
      </c>
      <c r="G11">
        <v>202</v>
      </c>
      <c r="H11">
        <v>0</v>
      </c>
    </row>
    <row r="12" spans="1:8" x14ac:dyDescent="0.2">
      <c r="A12">
        <v>1024</v>
      </c>
      <c r="B12">
        <v>242</v>
      </c>
      <c r="C12">
        <v>82</v>
      </c>
      <c r="D12">
        <v>4.7699999808999998</v>
      </c>
      <c r="E12">
        <v>60</v>
      </c>
      <c r="F12" s="1" t="s">
        <v>8</v>
      </c>
      <c r="G12">
        <v>156</v>
      </c>
      <c r="H12">
        <v>0</v>
      </c>
    </row>
    <row r="13" spans="1:8" x14ac:dyDescent="0.2">
      <c r="A13">
        <v>1029</v>
      </c>
      <c r="B13">
        <v>215</v>
      </c>
      <c r="C13">
        <v>128</v>
      </c>
      <c r="D13">
        <v>4.9699997902000002</v>
      </c>
      <c r="E13">
        <v>38</v>
      </c>
      <c r="F13" s="1" t="s">
        <v>8</v>
      </c>
      <c r="G13">
        <v>195</v>
      </c>
      <c r="H13">
        <v>0</v>
      </c>
    </row>
    <row r="14" spans="1:8" x14ac:dyDescent="0.2">
      <c r="A14">
        <v>1030</v>
      </c>
      <c r="B14">
        <v>238</v>
      </c>
      <c r="C14">
        <v>75</v>
      </c>
      <c r="D14">
        <v>4.4699997902000002</v>
      </c>
      <c r="E14">
        <v>27</v>
      </c>
      <c r="F14" s="1" t="s">
        <v>8</v>
      </c>
      <c r="G14">
        <v>170</v>
      </c>
      <c r="H14">
        <v>0</v>
      </c>
    </row>
    <row r="15" spans="1:8" x14ac:dyDescent="0.2">
      <c r="A15">
        <v>1031</v>
      </c>
      <c r="B15">
        <v>183</v>
      </c>
      <c r="C15">
        <v>79</v>
      </c>
      <c r="D15">
        <v>4.5900001526</v>
      </c>
      <c r="E15">
        <v>40</v>
      </c>
      <c r="F15" s="1" t="s">
        <v>8</v>
      </c>
      <c r="G15">
        <v>165</v>
      </c>
      <c r="H15">
        <v>0</v>
      </c>
    </row>
    <row r="16" spans="1:8" x14ac:dyDescent="0.2">
      <c r="A16">
        <v>1035</v>
      </c>
      <c r="B16">
        <v>191</v>
      </c>
      <c r="C16">
        <v>76</v>
      </c>
      <c r="D16">
        <v>4.6700000763</v>
      </c>
      <c r="E16">
        <v>36</v>
      </c>
      <c r="F16" s="1" t="s">
        <v>9</v>
      </c>
      <c r="G16">
        <v>183</v>
      </c>
      <c r="H16">
        <v>0</v>
      </c>
    </row>
    <row r="17" spans="1:8" x14ac:dyDescent="0.2">
      <c r="A17">
        <v>1036</v>
      </c>
      <c r="B17">
        <v>213</v>
      </c>
      <c r="C17">
        <v>83</v>
      </c>
      <c r="D17">
        <v>3.4100000858000001</v>
      </c>
      <c r="E17">
        <v>33</v>
      </c>
      <c r="F17" s="1" t="s">
        <v>8</v>
      </c>
      <c r="G17">
        <v>157</v>
      </c>
      <c r="H17">
        <v>0</v>
      </c>
    </row>
    <row r="18" spans="1:8" x14ac:dyDescent="0.2">
      <c r="A18">
        <v>1037</v>
      </c>
      <c r="B18">
        <v>255</v>
      </c>
      <c r="C18">
        <v>78</v>
      </c>
      <c r="D18">
        <v>4.3299999237</v>
      </c>
      <c r="E18">
        <v>50</v>
      </c>
      <c r="F18" s="1" t="s">
        <v>8</v>
      </c>
      <c r="G18">
        <v>183</v>
      </c>
      <c r="H18">
        <v>0</v>
      </c>
    </row>
    <row r="19" spans="1:8" x14ac:dyDescent="0.2">
      <c r="A19">
        <v>1041</v>
      </c>
      <c r="B19">
        <v>230</v>
      </c>
      <c r="C19">
        <v>112</v>
      </c>
      <c r="D19">
        <v>4.5300002097999998</v>
      </c>
      <c r="E19">
        <v>20</v>
      </c>
      <c r="F19" s="1" t="s">
        <v>9</v>
      </c>
      <c r="G19">
        <v>159</v>
      </c>
      <c r="H19">
        <v>0</v>
      </c>
    </row>
    <row r="20" spans="1:8" x14ac:dyDescent="0.2">
      <c r="A20">
        <v>1045</v>
      </c>
      <c r="B20">
        <v>194</v>
      </c>
      <c r="C20">
        <v>81</v>
      </c>
      <c r="D20">
        <v>5.2800002097999998</v>
      </c>
      <c r="E20">
        <v>36</v>
      </c>
      <c r="F20" s="1" t="s">
        <v>9</v>
      </c>
      <c r="G20">
        <v>126</v>
      </c>
      <c r="H20">
        <v>0</v>
      </c>
    </row>
    <row r="21" spans="1:8" x14ac:dyDescent="0.2">
      <c r="A21">
        <v>1250</v>
      </c>
      <c r="B21">
        <v>196</v>
      </c>
      <c r="C21">
        <v>206</v>
      </c>
      <c r="D21">
        <v>11.239999771100001</v>
      </c>
      <c r="E21">
        <v>62</v>
      </c>
      <c r="F21" s="1" t="s">
        <v>8</v>
      </c>
      <c r="G21">
        <v>196</v>
      </c>
      <c r="H21">
        <v>1</v>
      </c>
    </row>
    <row r="22" spans="1:8" x14ac:dyDescent="0.2">
      <c r="A22">
        <v>1252</v>
      </c>
      <c r="B22">
        <v>186</v>
      </c>
      <c r="C22">
        <v>97</v>
      </c>
      <c r="D22">
        <v>6.4899997710999999</v>
      </c>
      <c r="E22">
        <v>70</v>
      </c>
      <c r="F22" s="1" t="s">
        <v>9</v>
      </c>
      <c r="G22">
        <v>178</v>
      </c>
      <c r="H22">
        <v>0</v>
      </c>
    </row>
    <row r="23" spans="1:8" x14ac:dyDescent="0.2">
      <c r="A23">
        <v>1253</v>
      </c>
      <c r="B23">
        <v>234</v>
      </c>
      <c r="C23">
        <v>65</v>
      </c>
      <c r="D23">
        <v>4.6700000763</v>
      </c>
      <c r="E23">
        <v>47</v>
      </c>
      <c r="F23" s="1" t="s">
        <v>9</v>
      </c>
      <c r="G23">
        <v>230</v>
      </c>
      <c r="H23">
        <v>0</v>
      </c>
    </row>
    <row r="24" spans="1:8" x14ac:dyDescent="0.2">
      <c r="A24">
        <v>1254</v>
      </c>
      <c r="B24">
        <v>203</v>
      </c>
      <c r="C24">
        <v>299</v>
      </c>
      <c r="D24">
        <v>12.739999771100001</v>
      </c>
      <c r="E24">
        <v>38</v>
      </c>
      <c r="F24" s="1" t="s">
        <v>8</v>
      </c>
      <c r="G24">
        <v>288</v>
      </c>
      <c r="H24">
        <v>1</v>
      </c>
    </row>
    <row r="25" spans="1:8" x14ac:dyDescent="0.2">
      <c r="A25">
        <v>1256</v>
      </c>
      <c r="B25">
        <v>281</v>
      </c>
      <c r="C25">
        <v>92</v>
      </c>
      <c r="D25">
        <v>5.5599999428000002</v>
      </c>
      <c r="E25">
        <v>66</v>
      </c>
      <c r="F25" s="1" t="s">
        <v>8</v>
      </c>
      <c r="G25">
        <v>185</v>
      </c>
      <c r="H25">
        <v>0</v>
      </c>
    </row>
    <row r="26" spans="1:8" x14ac:dyDescent="0.2">
      <c r="A26">
        <v>1271</v>
      </c>
      <c r="B26">
        <v>228</v>
      </c>
      <c r="C26">
        <v>66</v>
      </c>
      <c r="D26">
        <v>4.6100001334999998</v>
      </c>
      <c r="E26">
        <v>24</v>
      </c>
      <c r="F26" s="1" t="s">
        <v>8</v>
      </c>
      <c r="G26">
        <v>113</v>
      </c>
      <c r="H26">
        <v>0</v>
      </c>
    </row>
    <row r="27" spans="1:8" x14ac:dyDescent="0.2">
      <c r="A27">
        <v>1277</v>
      </c>
      <c r="B27">
        <v>179</v>
      </c>
      <c r="C27">
        <v>80</v>
      </c>
      <c r="D27">
        <v>4.1799998282999997</v>
      </c>
      <c r="E27">
        <v>41</v>
      </c>
      <c r="F27" s="1" t="s">
        <v>8</v>
      </c>
      <c r="G27">
        <v>118</v>
      </c>
      <c r="H27">
        <v>0</v>
      </c>
    </row>
    <row r="28" spans="1:8" x14ac:dyDescent="0.2">
      <c r="A28">
        <v>1280</v>
      </c>
      <c r="B28">
        <v>232</v>
      </c>
      <c r="C28">
        <v>87</v>
      </c>
      <c r="D28">
        <v>5.0999999045999997</v>
      </c>
      <c r="E28">
        <v>37</v>
      </c>
      <c r="F28" s="1" t="s">
        <v>9</v>
      </c>
      <c r="G28">
        <v>252</v>
      </c>
      <c r="H28">
        <v>0</v>
      </c>
    </row>
    <row r="29" spans="1:8" x14ac:dyDescent="0.2">
      <c r="A29">
        <v>1282</v>
      </c>
      <c r="B29">
        <v>254</v>
      </c>
      <c r="C29">
        <v>84</v>
      </c>
      <c r="D29">
        <v>4.5199999808999998</v>
      </c>
      <c r="E29">
        <v>43</v>
      </c>
      <c r="F29" s="1" t="s">
        <v>8</v>
      </c>
      <c r="G29">
        <v>145</v>
      </c>
      <c r="H29">
        <v>0</v>
      </c>
    </row>
    <row r="30" spans="1:8" x14ac:dyDescent="0.2">
      <c r="A30">
        <v>1285</v>
      </c>
      <c r="B30">
        <v>215</v>
      </c>
      <c r="C30">
        <v>72</v>
      </c>
      <c r="D30">
        <v>4.3699998856000004</v>
      </c>
      <c r="E30">
        <v>40</v>
      </c>
      <c r="F30" s="1" t="s">
        <v>9</v>
      </c>
      <c r="G30">
        <v>189</v>
      </c>
      <c r="H30">
        <v>0</v>
      </c>
    </row>
    <row r="31" spans="1:8" x14ac:dyDescent="0.2">
      <c r="A31">
        <v>1301</v>
      </c>
      <c r="B31">
        <v>177</v>
      </c>
      <c r="C31">
        <v>101</v>
      </c>
      <c r="D31">
        <v>5.1100001334999998</v>
      </c>
      <c r="E31">
        <v>42</v>
      </c>
      <c r="F31" s="1" t="s">
        <v>8</v>
      </c>
      <c r="G31">
        <v>174</v>
      </c>
      <c r="H31">
        <v>0</v>
      </c>
    </row>
    <row r="32" spans="1:8" x14ac:dyDescent="0.2">
      <c r="A32">
        <v>1303</v>
      </c>
      <c r="B32">
        <v>182</v>
      </c>
      <c r="C32">
        <v>85</v>
      </c>
      <c r="D32">
        <v>4.4699997902000002</v>
      </c>
      <c r="E32">
        <v>52</v>
      </c>
      <c r="F32" s="1" t="s">
        <v>9</v>
      </c>
      <c r="G32">
        <v>139</v>
      </c>
      <c r="H32">
        <v>0</v>
      </c>
    </row>
    <row r="33" spans="1:8" x14ac:dyDescent="0.2">
      <c r="A33">
        <v>1304</v>
      </c>
      <c r="B33">
        <v>265</v>
      </c>
      <c r="C33">
        <v>330</v>
      </c>
      <c r="D33">
        <v>15.5200004578</v>
      </c>
      <c r="E33">
        <v>61</v>
      </c>
      <c r="F33" s="1" t="s">
        <v>9</v>
      </c>
      <c r="G33">
        <v>191</v>
      </c>
      <c r="H33">
        <v>1</v>
      </c>
    </row>
    <row r="34" spans="1:8" x14ac:dyDescent="0.2">
      <c r="A34">
        <v>1305</v>
      </c>
      <c r="B34">
        <v>182</v>
      </c>
      <c r="C34">
        <v>85</v>
      </c>
      <c r="D34">
        <v>5.6599998474</v>
      </c>
      <c r="E34">
        <v>61</v>
      </c>
      <c r="F34" s="1" t="s">
        <v>8</v>
      </c>
      <c r="G34">
        <v>174</v>
      </c>
      <c r="H34">
        <v>0</v>
      </c>
    </row>
    <row r="35" spans="1:8" x14ac:dyDescent="0.2">
      <c r="A35">
        <v>1309</v>
      </c>
      <c r="B35">
        <v>199</v>
      </c>
      <c r="C35">
        <v>87</v>
      </c>
      <c r="D35">
        <v>3.6700000763</v>
      </c>
      <c r="E35">
        <v>25</v>
      </c>
      <c r="F35" s="1" t="s">
        <v>9</v>
      </c>
      <c r="G35">
        <v>118</v>
      </c>
      <c r="H35">
        <v>0</v>
      </c>
    </row>
    <row r="36" spans="1:8" x14ac:dyDescent="0.2">
      <c r="A36">
        <v>1312</v>
      </c>
      <c r="B36">
        <v>183</v>
      </c>
      <c r="C36">
        <v>81</v>
      </c>
      <c r="D36">
        <v>4.0300002097999998</v>
      </c>
      <c r="E36">
        <v>47</v>
      </c>
      <c r="F36" s="1" t="s">
        <v>8</v>
      </c>
      <c r="G36">
        <v>186</v>
      </c>
      <c r="H36">
        <v>0</v>
      </c>
    </row>
    <row r="37" spans="1:8" x14ac:dyDescent="0.2">
      <c r="A37">
        <v>1313</v>
      </c>
      <c r="B37">
        <v>194</v>
      </c>
      <c r="C37">
        <v>86</v>
      </c>
      <c r="D37">
        <v>2.6800000667999999</v>
      </c>
      <c r="E37">
        <v>35</v>
      </c>
      <c r="F37" s="1" t="s">
        <v>9</v>
      </c>
      <c r="G37">
        <v>159</v>
      </c>
      <c r="H37">
        <v>0</v>
      </c>
    </row>
    <row r="38" spans="1:8" x14ac:dyDescent="0.2">
      <c r="A38">
        <v>1314</v>
      </c>
      <c r="B38">
        <v>190</v>
      </c>
      <c r="C38">
        <v>107</v>
      </c>
      <c r="D38">
        <v>3.5599999428000002</v>
      </c>
      <c r="E38">
        <v>46</v>
      </c>
      <c r="F38" s="1" t="s">
        <v>9</v>
      </c>
      <c r="G38">
        <v>205</v>
      </c>
      <c r="H38">
        <v>0</v>
      </c>
    </row>
    <row r="39" spans="1:8" x14ac:dyDescent="0.2">
      <c r="A39">
        <v>1315</v>
      </c>
      <c r="B39">
        <v>173</v>
      </c>
      <c r="C39">
        <v>80</v>
      </c>
      <c r="D39">
        <v>6.2100000380999996</v>
      </c>
      <c r="E39">
        <v>57</v>
      </c>
      <c r="F39" s="1" t="s">
        <v>9</v>
      </c>
      <c r="G39">
        <v>145</v>
      </c>
      <c r="H39">
        <v>0</v>
      </c>
    </row>
    <row r="40" spans="1:8" x14ac:dyDescent="0.2">
      <c r="A40">
        <v>1316</v>
      </c>
      <c r="B40">
        <v>182</v>
      </c>
      <c r="C40">
        <v>206</v>
      </c>
      <c r="D40">
        <v>7.9099998474</v>
      </c>
      <c r="E40">
        <v>70</v>
      </c>
      <c r="F40" s="1" t="s">
        <v>9</v>
      </c>
      <c r="G40">
        <v>214</v>
      </c>
      <c r="H40">
        <v>1</v>
      </c>
    </row>
    <row r="41" spans="1:8" x14ac:dyDescent="0.2">
      <c r="A41">
        <v>1317</v>
      </c>
      <c r="B41">
        <v>136</v>
      </c>
      <c r="C41">
        <v>81</v>
      </c>
      <c r="D41">
        <v>4.5799999237</v>
      </c>
      <c r="E41">
        <v>22</v>
      </c>
      <c r="F41" s="1" t="s">
        <v>8</v>
      </c>
      <c r="G41">
        <v>160</v>
      </c>
      <c r="H41">
        <v>0</v>
      </c>
    </row>
    <row r="42" spans="1:8" x14ac:dyDescent="0.2">
      <c r="A42">
        <v>1321</v>
      </c>
      <c r="B42">
        <v>218</v>
      </c>
      <c r="C42">
        <v>68</v>
      </c>
      <c r="D42">
        <v>3.8900001048999999</v>
      </c>
      <c r="E42">
        <v>52</v>
      </c>
      <c r="F42" s="1" t="s">
        <v>8</v>
      </c>
      <c r="G42">
        <v>170</v>
      </c>
      <c r="H42">
        <v>0</v>
      </c>
    </row>
    <row r="43" spans="1:8" x14ac:dyDescent="0.2">
      <c r="A43">
        <v>1323</v>
      </c>
      <c r="B43">
        <v>225</v>
      </c>
      <c r="C43">
        <v>83</v>
      </c>
      <c r="D43">
        <v>4.3800001143999996</v>
      </c>
      <c r="E43">
        <v>36</v>
      </c>
      <c r="F43" s="1" t="s">
        <v>9</v>
      </c>
      <c r="G43">
        <v>192</v>
      </c>
      <c r="H43">
        <v>0</v>
      </c>
    </row>
    <row r="44" spans="1:8" x14ac:dyDescent="0.2">
      <c r="A44">
        <v>1500</v>
      </c>
      <c r="B44">
        <v>213</v>
      </c>
      <c r="C44">
        <v>76</v>
      </c>
      <c r="D44">
        <v>5.9600000380999996</v>
      </c>
      <c r="E44">
        <v>72</v>
      </c>
      <c r="F44" s="1" t="s">
        <v>8</v>
      </c>
      <c r="G44">
        <v>137</v>
      </c>
      <c r="H44">
        <v>0</v>
      </c>
    </row>
    <row r="45" spans="1:8" x14ac:dyDescent="0.2">
      <c r="A45">
        <v>1501</v>
      </c>
      <c r="B45">
        <v>243</v>
      </c>
      <c r="C45">
        <v>52</v>
      </c>
      <c r="D45">
        <v>4.4099998474</v>
      </c>
      <c r="E45">
        <v>37</v>
      </c>
      <c r="F45" s="1" t="s">
        <v>8</v>
      </c>
      <c r="G45">
        <v>233</v>
      </c>
      <c r="H45">
        <v>0</v>
      </c>
    </row>
    <row r="46" spans="1:8" x14ac:dyDescent="0.2">
      <c r="A46">
        <v>1502</v>
      </c>
      <c r="B46">
        <v>148</v>
      </c>
      <c r="C46">
        <v>193</v>
      </c>
      <c r="D46">
        <v>6.1399998665000002</v>
      </c>
      <c r="E46">
        <v>54</v>
      </c>
      <c r="F46" s="1" t="s">
        <v>8</v>
      </c>
      <c r="G46">
        <v>165</v>
      </c>
      <c r="H46">
        <v>0</v>
      </c>
    </row>
    <row r="47" spans="1:8" x14ac:dyDescent="0.2">
      <c r="A47">
        <v>2004</v>
      </c>
      <c r="B47">
        <v>128</v>
      </c>
      <c r="C47">
        <v>223</v>
      </c>
      <c r="D47">
        <v>10.899999618500001</v>
      </c>
      <c r="E47">
        <v>60</v>
      </c>
      <c r="F47" s="1" t="s">
        <v>9</v>
      </c>
      <c r="G47">
        <v>196</v>
      </c>
      <c r="H47">
        <v>1</v>
      </c>
    </row>
    <row r="48" spans="1:8" x14ac:dyDescent="0.2">
      <c r="A48">
        <v>2750</v>
      </c>
      <c r="B48">
        <v>169</v>
      </c>
      <c r="C48">
        <v>85</v>
      </c>
      <c r="D48">
        <v>6.1399998665000002</v>
      </c>
      <c r="E48">
        <v>40</v>
      </c>
      <c r="F48" s="1" t="s">
        <v>8</v>
      </c>
      <c r="G48">
        <v>180</v>
      </c>
      <c r="H48">
        <v>0</v>
      </c>
    </row>
    <row r="49" spans="1:8" x14ac:dyDescent="0.2">
      <c r="A49">
        <v>2753</v>
      </c>
      <c r="B49">
        <v>157</v>
      </c>
      <c r="C49">
        <v>74</v>
      </c>
      <c r="D49">
        <v>5.5700001717000003</v>
      </c>
      <c r="E49">
        <v>55</v>
      </c>
      <c r="F49" s="1" t="s">
        <v>8</v>
      </c>
      <c r="G49">
        <v>219</v>
      </c>
      <c r="H49">
        <v>0</v>
      </c>
    </row>
    <row r="50" spans="1:8" x14ac:dyDescent="0.2">
      <c r="A50">
        <v>2754</v>
      </c>
      <c r="B50">
        <v>196</v>
      </c>
      <c r="C50">
        <v>82</v>
      </c>
      <c r="D50">
        <v>4.25</v>
      </c>
      <c r="E50">
        <v>76</v>
      </c>
      <c r="F50" s="1" t="s">
        <v>9</v>
      </c>
      <c r="G50">
        <v>154</v>
      </c>
      <c r="H50">
        <v>0</v>
      </c>
    </row>
    <row r="51" spans="1:8" x14ac:dyDescent="0.2">
      <c r="A51">
        <v>2756</v>
      </c>
      <c r="B51">
        <v>237</v>
      </c>
      <c r="C51">
        <v>87</v>
      </c>
      <c r="D51">
        <v>5.3499999045999997</v>
      </c>
      <c r="E51">
        <v>43</v>
      </c>
      <c r="F51" s="1" t="s">
        <v>8</v>
      </c>
      <c r="G51">
        <v>181</v>
      </c>
      <c r="H51">
        <v>0</v>
      </c>
    </row>
    <row r="52" spans="1:8" x14ac:dyDescent="0.2">
      <c r="A52">
        <v>2757</v>
      </c>
      <c r="B52">
        <v>212</v>
      </c>
      <c r="C52">
        <v>97</v>
      </c>
      <c r="D52">
        <v>6.3299999237</v>
      </c>
      <c r="E52">
        <v>65</v>
      </c>
      <c r="F52" s="1" t="s">
        <v>8</v>
      </c>
      <c r="G52">
        <v>187</v>
      </c>
      <c r="H52">
        <v>0</v>
      </c>
    </row>
    <row r="53" spans="1:8" x14ac:dyDescent="0.2">
      <c r="A53">
        <v>2758</v>
      </c>
      <c r="B53">
        <v>233</v>
      </c>
      <c r="C53">
        <v>92</v>
      </c>
      <c r="D53">
        <v>4.5599999428000002</v>
      </c>
      <c r="E53">
        <v>45</v>
      </c>
      <c r="F53" s="1" t="s">
        <v>8</v>
      </c>
      <c r="G53">
        <v>167</v>
      </c>
      <c r="H53">
        <v>0</v>
      </c>
    </row>
    <row r="54" spans="1:8" x14ac:dyDescent="0.2">
      <c r="A54">
        <v>2762</v>
      </c>
      <c r="B54">
        <v>289</v>
      </c>
      <c r="C54">
        <v>111</v>
      </c>
      <c r="D54">
        <v>9.3900003433000006</v>
      </c>
      <c r="E54">
        <v>70</v>
      </c>
      <c r="F54" s="1" t="s">
        <v>8</v>
      </c>
      <c r="G54">
        <v>220</v>
      </c>
      <c r="H54">
        <v>1</v>
      </c>
    </row>
    <row r="55" spans="1:8" x14ac:dyDescent="0.2">
      <c r="A55">
        <v>2763</v>
      </c>
      <c r="B55">
        <v>193</v>
      </c>
      <c r="C55">
        <v>106</v>
      </c>
      <c r="D55">
        <v>6.3499999045999997</v>
      </c>
      <c r="E55">
        <v>20</v>
      </c>
      <c r="F55" s="1" t="s">
        <v>8</v>
      </c>
      <c r="G55">
        <v>274</v>
      </c>
      <c r="H55">
        <v>0</v>
      </c>
    </row>
    <row r="56" spans="1:8" x14ac:dyDescent="0.2">
      <c r="A56">
        <v>2765</v>
      </c>
      <c r="B56">
        <v>204</v>
      </c>
      <c r="C56">
        <v>128</v>
      </c>
      <c r="D56">
        <v>5.1999998093000004</v>
      </c>
      <c r="E56">
        <v>62</v>
      </c>
      <c r="F56" s="1" t="s">
        <v>9</v>
      </c>
      <c r="G56">
        <v>180</v>
      </c>
      <c r="H56">
        <v>0</v>
      </c>
    </row>
    <row r="57" spans="1:8" x14ac:dyDescent="0.2">
      <c r="A57">
        <v>2770</v>
      </c>
      <c r="B57">
        <v>165</v>
      </c>
      <c r="C57">
        <v>94</v>
      </c>
      <c r="D57">
        <v>4.9800000191000002</v>
      </c>
      <c r="E57">
        <v>92</v>
      </c>
      <c r="F57" s="1" t="s">
        <v>8</v>
      </c>
      <c r="G57">
        <v>217</v>
      </c>
      <c r="H57">
        <v>0</v>
      </c>
    </row>
    <row r="58" spans="1:8" x14ac:dyDescent="0.2">
      <c r="A58">
        <v>2773</v>
      </c>
      <c r="B58">
        <v>237</v>
      </c>
      <c r="C58">
        <v>233</v>
      </c>
      <c r="D58">
        <v>13.699999809299999</v>
      </c>
      <c r="E58">
        <v>49</v>
      </c>
      <c r="F58" s="1" t="s">
        <v>8</v>
      </c>
      <c r="G58">
        <v>189</v>
      </c>
      <c r="H58">
        <v>1</v>
      </c>
    </row>
    <row r="59" spans="1:8" x14ac:dyDescent="0.2">
      <c r="A59">
        <v>2775</v>
      </c>
      <c r="B59">
        <v>296</v>
      </c>
      <c r="C59">
        <v>262</v>
      </c>
      <c r="D59">
        <v>10.9300003052</v>
      </c>
      <c r="E59">
        <v>74</v>
      </c>
      <c r="F59" s="1" t="s">
        <v>8</v>
      </c>
      <c r="G59">
        <v>183</v>
      </c>
      <c r="H59">
        <v>1</v>
      </c>
    </row>
    <row r="60" spans="1:8" x14ac:dyDescent="0.2">
      <c r="A60">
        <v>2777</v>
      </c>
      <c r="B60">
        <v>178</v>
      </c>
      <c r="C60">
        <v>78</v>
      </c>
      <c r="D60">
        <v>5.2300000191000002</v>
      </c>
      <c r="E60">
        <v>36</v>
      </c>
      <c r="F60" s="1" t="s">
        <v>9</v>
      </c>
      <c r="G60">
        <v>161</v>
      </c>
      <c r="H60">
        <v>0</v>
      </c>
    </row>
    <row r="61" spans="1:8" x14ac:dyDescent="0.2">
      <c r="A61">
        <v>2778</v>
      </c>
      <c r="B61">
        <v>443</v>
      </c>
      <c r="C61">
        <v>185</v>
      </c>
      <c r="D61">
        <v>14.3100004196</v>
      </c>
      <c r="E61">
        <v>51</v>
      </c>
      <c r="F61" s="1" t="s">
        <v>8</v>
      </c>
      <c r="G61">
        <v>235</v>
      </c>
      <c r="H61">
        <v>1</v>
      </c>
    </row>
    <row r="62" spans="1:8" x14ac:dyDescent="0.2">
      <c r="A62">
        <v>2780</v>
      </c>
      <c r="B62">
        <v>145</v>
      </c>
      <c r="C62">
        <v>85</v>
      </c>
      <c r="D62">
        <v>3.9900000095000001</v>
      </c>
      <c r="E62">
        <v>38</v>
      </c>
      <c r="F62" s="1" t="s">
        <v>8</v>
      </c>
      <c r="G62">
        <v>125</v>
      </c>
      <c r="H62">
        <v>0</v>
      </c>
    </row>
    <row r="63" spans="1:8" x14ac:dyDescent="0.2">
      <c r="A63">
        <v>2785</v>
      </c>
      <c r="B63">
        <v>146</v>
      </c>
      <c r="C63">
        <v>77</v>
      </c>
      <c r="D63">
        <v>4.2699999808999998</v>
      </c>
      <c r="E63">
        <v>28</v>
      </c>
      <c r="F63" s="1" t="s">
        <v>8</v>
      </c>
      <c r="G63">
        <v>126</v>
      </c>
      <c r="H63">
        <v>0</v>
      </c>
    </row>
    <row r="64" spans="1:8" x14ac:dyDescent="0.2">
      <c r="A64">
        <v>2787</v>
      </c>
      <c r="B64">
        <v>223</v>
      </c>
      <c r="C64">
        <v>75</v>
      </c>
      <c r="D64">
        <v>4.25</v>
      </c>
      <c r="E64">
        <v>22</v>
      </c>
      <c r="F64" s="1" t="s">
        <v>8</v>
      </c>
      <c r="G64">
        <v>137</v>
      </c>
      <c r="H64">
        <v>0</v>
      </c>
    </row>
    <row r="65" spans="1:8" x14ac:dyDescent="0.2">
      <c r="A65">
        <v>2791</v>
      </c>
      <c r="B65">
        <v>213</v>
      </c>
      <c r="C65">
        <v>203</v>
      </c>
      <c r="D65">
        <v>11.4099998474</v>
      </c>
      <c r="E65">
        <v>71</v>
      </c>
      <c r="F65" s="1" t="s">
        <v>8</v>
      </c>
      <c r="G65">
        <v>165</v>
      </c>
      <c r="H65">
        <v>1</v>
      </c>
    </row>
    <row r="66" spans="1:8" x14ac:dyDescent="0.2">
      <c r="A66">
        <v>2793</v>
      </c>
      <c r="B66">
        <v>173</v>
      </c>
      <c r="C66">
        <v>131</v>
      </c>
      <c r="D66">
        <v>4.4400000571999998</v>
      </c>
      <c r="E66">
        <v>76</v>
      </c>
      <c r="F66" s="1" t="s">
        <v>8</v>
      </c>
      <c r="G66">
        <v>102</v>
      </c>
      <c r="H66">
        <v>0</v>
      </c>
    </row>
    <row r="67" spans="1:8" x14ac:dyDescent="0.2">
      <c r="A67">
        <v>2794</v>
      </c>
      <c r="B67">
        <v>232</v>
      </c>
      <c r="C67">
        <v>184</v>
      </c>
      <c r="D67">
        <v>8.3999996185000008</v>
      </c>
      <c r="E67">
        <v>91</v>
      </c>
      <c r="F67" s="1" t="s">
        <v>8</v>
      </c>
      <c r="G67">
        <v>127</v>
      </c>
      <c r="H67">
        <v>1</v>
      </c>
    </row>
    <row r="68" spans="1:8" x14ac:dyDescent="0.2">
      <c r="A68">
        <v>2795</v>
      </c>
      <c r="B68">
        <v>171</v>
      </c>
      <c r="C68">
        <v>92</v>
      </c>
      <c r="D68">
        <v>4.5900001526</v>
      </c>
      <c r="E68">
        <v>40</v>
      </c>
      <c r="F68" s="1" t="s">
        <v>9</v>
      </c>
      <c r="G68">
        <v>214</v>
      </c>
      <c r="H68">
        <v>0</v>
      </c>
    </row>
    <row r="69" spans="1:8" x14ac:dyDescent="0.2">
      <c r="A69">
        <v>3250</v>
      </c>
      <c r="B69">
        <v>164</v>
      </c>
      <c r="C69">
        <v>86</v>
      </c>
      <c r="D69">
        <v>5.2300000191000002</v>
      </c>
      <c r="E69">
        <v>23</v>
      </c>
      <c r="F69" s="1" t="s">
        <v>8</v>
      </c>
      <c r="G69">
        <v>245</v>
      </c>
      <c r="H69">
        <v>0</v>
      </c>
    </row>
    <row r="70" spans="1:8" x14ac:dyDescent="0.2">
      <c r="A70">
        <v>3750</v>
      </c>
      <c r="B70">
        <v>170</v>
      </c>
      <c r="C70">
        <v>69</v>
      </c>
      <c r="D70">
        <v>4.3899998665000002</v>
      </c>
      <c r="E70">
        <v>20</v>
      </c>
      <c r="F70" s="1" t="s">
        <v>8</v>
      </c>
      <c r="G70">
        <v>161</v>
      </c>
      <c r="H70">
        <v>0</v>
      </c>
    </row>
    <row r="71" spans="1:8" x14ac:dyDescent="0.2">
      <c r="A71">
        <v>3751</v>
      </c>
      <c r="B71">
        <v>180</v>
      </c>
      <c r="C71">
        <v>84</v>
      </c>
      <c r="D71">
        <v>5.1999998093000004</v>
      </c>
      <c r="E71">
        <v>40</v>
      </c>
      <c r="F71" s="1" t="s">
        <v>8</v>
      </c>
      <c r="G71">
        <v>264</v>
      </c>
      <c r="H71">
        <v>0</v>
      </c>
    </row>
    <row r="72" spans="1:8" x14ac:dyDescent="0.2">
      <c r="A72">
        <v>3752</v>
      </c>
      <c r="B72">
        <v>204</v>
      </c>
      <c r="C72">
        <v>57</v>
      </c>
      <c r="D72">
        <v>6.1100001334999998</v>
      </c>
      <c r="E72">
        <v>52</v>
      </c>
      <c r="F72" s="1" t="s">
        <v>9</v>
      </c>
      <c r="G72">
        <v>142</v>
      </c>
      <c r="H72">
        <v>0</v>
      </c>
    </row>
    <row r="73" spans="1:8" x14ac:dyDescent="0.2">
      <c r="A73">
        <v>4000</v>
      </c>
      <c r="B73">
        <v>209</v>
      </c>
      <c r="C73">
        <v>113</v>
      </c>
      <c r="D73">
        <v>7.4400000571999998</v>
      </c>
      <c r="E73">
        <v>76</v>
      </c>
      <c r="F73" s="1" t="s">
        <v>8</v>
      </c>
      <c r="G73">
        <v>143</v>
      </c>
      <c r="H73">
        <v>1</v>
      </c>
    </row>
    <row r="74" spans="1:8" x14ac:dyDescent="0.2">
      <c r="A74">
        <v>4500</v>
      </c>
      <c r="B74">
        <v>242</v>
      </c>
      <c r="C74">
        <v>108</v>
      </c>
      <c r="D74">
        <v>5.4699997902000002</v>
      </c>
      <c r="E74">
        <v>46</v>
      </c>
      <c r="F74" s="1" t="s">
        <v>8</v>
      </c>
      <c r="G74">
        <v>183</v>
      </c>
      <c r="H74">
        <v>0</v>
      </c>
    </row>
    <row r="75" spans="1:8" x14ac:dyDescent="0.2">
      <c r="A75">
        <v>4501</v>
      </c>
      <c r="B75">
        <v>134</v>
      </c>
      <c r="C75">
        <v>105</v>
      </c>
      <c r="D75">
        <v>4.2899999619000004</v>
      </c>
      <c r="E75">
        <v>48</v>
      </c>
      <c r="F75" s="1" t="s">
        <v>9</v>
      </c>
      <c r="G75">
        <v>173</v>
      </c>
      <c r="H75">
        <v>0</v>
      </c>
    </row>
    <row r="76" spans="1:8" x14ac:dyDescent="0.2">
      <c r="A76">
        <v>4506</v>
      </c>
      <c r="B76">
        <v>217</v>
      </c>
      <c r="C76">
        <v>81</v>
      </c>
      <c r="D76">
        <v>3.9300000667999999</v>
      </c>
      <c r="E76">
        <v>22</v>
      </c>
      <c r="F76" s="1" t="s">
        <v>8</v>
      </c>
      <c r="G76">
        <v>223</v>
      </c>
      <c r="H76">
        <v>0</v>
      </c>
    </row>
    <row r="77" spans="1:8" x14ac:dyDescent="0.2">
      <c r="A77">
        <v>4515</v>
      </c>
      <c r="B77">
        <v>251</v>
      </c>
      <c r="C77">
        <v>94</v>
      </c>
      <c r="D77">
        <v>6.9600000380999996</v>
      </c>
      <c r="E77">
        <v>58</v>
      </c>
      <c r="F77" s="1" t="s">
        <v>8</v>
      </c>
      <c r="G77">
        <v>154</v>
      </c>
      <c r="H77">
        <v>1</v>
      </c>
    </row>
    <row r="78" spans="1:8" x14ac:dyDescent="0.2">
      <c r="A78">
        <v>4517</v>
      </c>
      <c r="B78">
        <v>217</v>
      </c>
      <c r="C78">
        <v>88</v>
      </c>
      <c r="D78">
        <v>4.8400001526</v>
      </c>
      <c r="E78">
        <v>34</v>
      </c>
      <c r="F78" s="1" t="s">
        <v>9</v>
      </c>
      <c r="G78">
        <v>219</v>
      </c>
      <c r="H78">
        <v>0</v>
      </c>
    </row>
    <row r="79" spans="1:8" x14ac:dyDescent="0.2">
      <c r="A79">
        <v>4750</v>
      </c>
      <c r="B79">
        <v>300</v>
      </c>
      <c r="C79">
        <v>103</v>
      </c>
      <c r="D79">
        <v>5.1799998282999997</v>
      </c>
      <c r="E79">
        <v>61</v>
      </c>
      <c r="F79" s="1" t="s">
        <v>8</v>
      </c>
      <c r="G79">
        <v>169</v>
      </c>
      <c r="H79">
        <v>0</v>
      </c>
    </row>
    <row r="80" spans="1:8" x14ac:dyDescent="0.2">
      <c r="A80">
        <v>4751</v>
      </c>
      <c r="B80">
        <v>218</v>
      </c>
      <c r="C80">
        <v>87</v>
      </c>
      <c r="D80">
        <v>5.5199999808999998</v>
      </c>
      <c r="E80">
        <v>40</v>
      </c>
      <c r="F80" s="1" t="s">
        <v>9</v>
      </c>
      <c r="G80">
        <v>200</v>
      </c>
      <c r="H80">
        <v>0</v>
      </c>
    </row>
    <row r="81" spans="1:8" x14ac:dyDescent="0.2">
      <c r="A81">
        <v>4753</v>
      </c>
      <c r="B81">
        <v>189</v>
      </c>
      <c r="C81">
        <v>96</v>
      </c>
      <c r="D81">
        <v>4.3800001143999996</v>
      </c>
      <c r="E81">
        <v>28</v>
      </c>
      <c r="F81" s="1" t="s">
        <v>8</v>
      </c>
      <c r="G81">
        <v>200</v>
      </c>
      <c r="H81">
        <v>0</v>
      </c>
    </row>
    <row r="82" spans="1:8" x14ac:dyDescent="0.2">
      <c r="A82">
        <v>4758</v>
      </c>
      <c r="B82">
        <v>185</v>
      </c>
      <c r="C82">
        <v>84</v>
      </c>
      <c r="D82">
        <v>5.2800002097999998</v>
      </c>
      <c r="E82">
        <v>53</v>
      </c>
      <c r="F82" s="1" t="s">
        <v>8</v>
      </c>
      <c r="G82">
        <v>145</v>
      </c>
      <c r="H82">
        <v>0</v>
      </c>
    </row>
    <row r="83" spans="1:8" x14ac:dyDescent="0.2">
      <c r="A83">
        <v>4759</v>
      </c>
      <c r="B83">
        <v>206</v>
      </c>
      <c r="C83">
        <v>85</v>
      </c>
      <c r="D83">
        <v>4.8200001717000003</v>
      </c>
      <c r="E83">
        <v>67</v>
      </c>
      <c r="F83" s="1" t="s">
        <v>9</v>
      </c>
      <c r="G83">
        <v>178</v>
      </c>
      <c r="H83">
        <v>0</v>
      </c>
    </row>
    <row r="84" spans="1:8" x14ac:dyDescent="0.2">
      <c r="A84">
        <v>4760</v>
      </c>
      <c r="B84">
        <v>218</v>
      </c>
      <c r="C84">
        <v>182</v>
      </c>
      <c r="D84">
        <v>10.550000190700001</v>
      </c>
      <c r="E84">
        <v>51</v>
      </c>
      <c r="F84" s="1" t="s">
        <v>8</v>
      </c>
      <c r="G84">
        <v>215</v>
      </c>
      <c r="H84">
        <v>1</v>
      </c>
    </row>
    <row r="85" spans="1:8" x14ac:dyDescent="0.2">
      <c r="A85">
        <v>4761</v>
      </c>
      <c r="B85">
        <v>189</v>
      </c>
      <c r="C85">
        <v>75</v>
      </c>
      <c r="D85">
        <v>4.8600001334999998</v>
      </c>
      <c r="E85">
        <v>49</v>
      </c>
      <c r="F85" s="1" t="s">
        <v>8</v>
      </c>
      <c r="G85">
        <v>205</v>
      </c>
      <c r="H85">
        <v>0</v>
      </c>
    </row>
    <row r="86" spans="1:8" x14ac:dyDescent="0.2">
      <c r="A86">
        <v>4763</v>
      </c>
      <c r="B86">
        <v>229</v>
      </c>
      <c r="C86">
        <v>95</v>
      </c>
      <c r="D86">
        <v>4.8600001334999998</v>
      </c>
      <c r="E86">
        <v>65</v>
      </c>
      <c r="F86" s="1" t="s">
        <v>8</v>
      </c>
      <c r="G86">
        <v>151</v>
      </c>
      <c r="H86">
        <v>0</v>
      </c>
    </row>
    <row r="87" spans="1:8" x14ac:dyDescent="0.2">
      <c r="A87">
        <v>4767</v>
      </c>
      <c r="B87">
        <v>228</v>
      </c>
      <c r="C87">
        <v>76</v>
      </c>
      <c r="D87">
        <v>4.1100001334999998</v>
      </c>
      <c r="E87">
        <v>54</v>
      </c>
      <c r="F87" s="1" t="s">
        <v>9</v>
      </c>
      <c r="G87">
        <v>170</v>
      </c>
      <c r="H87">
        <v>0</v>
      </c>
    </row>
    <row r="88" spans="1:8" x14ac:dyDescent="0.2">
      <c r="A88">
        <v>4770</v>
      </c>
      <c r="B88">
        <v>159</v>
      </c>
      <c r="C88">
        <v>88</v>
      </c>
      <c r="D88">
        <v>5.0199999808999998</v>
      </c>
      <c r="E88">
        <v>38</v>
      </c>
      <c r="F88" s="1" t="s">
        <v>9</v>
      </c>
      <c r="G88">
        <v>169</v>
      </c>
      <c r="H88">
        <v>0</v>
      </c>
    </row>
    <row r="89" spans="1:8" x14ac:dyDescent="0.2">
      <c r="A89">
        <v>4771</v>
      </c>
      <c r="B89">
        <v>249</v>
      </c>
      <c r="C89">
        <v>197</v>
      </c>
      <c r="D89">
        <v>9.1700000762999991</v>
      </c>
      <c r="E89">
        <v>64</v>
      </c>
      <c r="F89" s="1" t="s">
        <v>8</v>
      </c>
      <c r="G89">
        <v>159</v>
      </c>
      <c r="H89">
        <v>1</v>
      </c>
    </row>
    <row r="90" spans="1:8" x14ac:dyDescent="0.2">
      <c r="A90">
        <v>4772</v>
      </c>
      <c r="B90">
        <v>170</v>
      </c>
      <c r="C90">
        <v>106</v>
      </c>
      <c r="D90">
        <v>5.1100001334999998</v>
      </c>
      <c r="E90">
        <v>41</v>
      </c>
      <c r="F90" s="1" t="s">
        <v>8</v>
      </c>
      <c r="G90">
        <v>110</v>
      </c>
      <c r="H90">
        <v>0</v>
      </c>
    </row>
    <row r="91" spans="1:8" x14ac:dyDescent="0.2">
      <c r="A91">
        <v>4776</v>
      </c>
      <c r="B91">
        <v>174</v>
      </c>
      <c r="C91">
        <v>125</v>
      </c>
      <c r="D91">
        <v>5.0700001717000003</v>
      </c>
      <c r="E91">
        <v>67</v>
      </c>
      <c r="F91" s="1" t="s">
        <v>9</v>
      </c>
      <c r="G91">
        <v>198</v>
      </c>
      <c r="H91">
        <v>0</v>
      </c>
    </row>
    <row r="92" spans="1:8" x14ac:dyDescent="0.2">
      <c r="A92">
        <v>4780</v>
      </c>
      <c r="B92">
        <v>204</v>
      </c>
      <c r="C92">
        <v>62</v>
      </c>
      <c r="D92">
        <v>4.8400001526</v>
      </c>
      <c r="E92">
        <v>27</v>
      </c>
      <c r="F92" s="1" t="s">
        <v>8</v>
      </c>
      <c r="G92">
        <v>185</v>
      </c>
      <c r="H92">
        <v>0</v>
      </c>
    </row>
    <row r="93" spans="1:8" x14ac:dyDescent="0.2">
      <c r="A93">
        <v>4783</v>
      </c>
      <c r="B93">
        <v>203</v>
      </c>
      <c r="C93">
        <v>84</v>
      </c>
      <c r="D93">
        <v>4.0999999045999997</v>
      </c>
      <c r="E93">
        <v>21</v>
      </c>
      <c r="F93" s="1" t="s">
        <v>8</v>
      </c>
      <c r="G93">
        <v>142</v>
      </c>
      <c r="H93">
        <v>0</v>
      </c>
    </row>
    <row r="94" spans="1:8" x14ac:dyDescent="0.2">
      <c r="A94">
        <v>4786</v>
      </c>
      <c r="B94">
        <v>241</v>
      </c>
      <c r="C94">
        <v>86</v>
      </c>
      <c r="D94">
        <v>4.7899999619000004</v>
      </c>
      <c r="E94">
        <v>41</v>
      </c>
      <c r="F94" s="1" t="s">
        <v>8</v>
      </c>
      <c r="G94">
        <v>139</v>
      </c>
      <c r="H94">
        <v>0</v>
      </c>
    </row>
    <row r="95" spans="1:8" x14ac:dyDescent="0.2">
      <c r="A95">
        <v>4787</v>
      </c>
      <c r="B95">
        <v>245</v>
      </c>
      <c r="C95">
        <v>120</v>
      </c>
      <c r="D95">
        <v>7.7899999619000004</v>
      </c>
      <c r="E95">
        <v>47</v>
      </c>
      <c r="F95" s="1" t="s">
        <v>8</v>
      </c>
      <c r="G95">
        <v>156</v>
      </c>
      <c r="H95">
        <v>1</v>
      </c>
    </row>
    <row r="96" spans="1:8" x14ac:dyDescent="0.2">
      <c r="A96">
        <v>4789</v>
      </c>
      <c r="B96">
        <v>143</v>
      </c>
      <c r="C96">
        <v>91</v>
      </c>
      <c r="D96">
        <v>5.1500000954000003</v>
      </c>
      <c r="E96">
        <v>61</v>
      </c>
      <c r="F96" s="1" t="s">
        <v>8</v>
      </c>
      <c r="G96">
        <v>220</v>
      </c>
      <c r="H96">
        <v>0</v>
      </c>
    </row>
    <row r="97" spans="1:8" x14ac:dyDescent="0.2">
      <c r="A97">
        <v>4790</v>
      </c>
      <c r="B97">
        <v>224</v>
      </c>
      <c r="C97">
        <v>341</v>
      </c>
      <c r="D97">
        <v>10.149999618500001</v>
      </c>
      <c r="E97">
        <v>65</v>
      </c>
      <c r="F97" s="1" t="s">
        <v>9</v>
      </c>
      <c r="G97">
        <v>197</v>
      </c>
      <c r="H97">
        <v>1</v>
      </c>
    </row>
    <row r="98" spans="1:8" x14ac:dyDescent="0.2">
      <c r="A98">
        <v>4792</v>
      </c>
      <c r="B98">
        <v>168</v>
      </c>
      <c r="C98">
        <v>69</v>
      </c>
      <c r="D98">
        <v>4.1700000763</v>
      </c>
      <c r="E98">
        <v>28</v>
      </c>
      <c r="F98" s="1" t="s">
        <v>8</v>
      </c>
      <c r="G98">
        <v>200</v>
      </c>
      <c r="H98">
        <v>0</v>
      </c>
    </row>
    <row r="99" spans="1:8" x14ac:dyDescent="0.2">
      <c r="A99">
        <v>4793</v>
      </c>
      <c r="B99">
        <v>184</v>
      </c>
      <c r="C99">
        <v>79</v>
      </c>
      <c r="D99">
        <v>4.0500001906999996</v>
      </c>
      <c r="E99">
        <v>41</v>
      </c>
      <c r="F99" s="1" t="s">
        <v>9</v>
      </c>
      <c r="G99">
        <v>154</v>
      </c>
      <c r="H99">
        <v>0</v>
      </c>
    </row>
    <row r="100" spans="1:8" x14ac:dyDescent="0.2">
      <c r="A100">
        <v>4794</v>
      </c>
      <c r="B100">
        <v>199</v>
      </c>
      <c r="C100">
        <v>130</v>
      </c>
      <c r="D100">
        <v>5.4400000571999998</v>
      </c>
      <c r="E100">
        <v>37</v>
      </c>
      <c r="F100" s="1" t="s">
        <v>8</v>
      </c>
      <c r="G100">
        <v>203</v>
      </c>
      <c r="H100">
        <v>0</v>
      </c>
    </row>
    <row r="101" spans="1:8" x14ac:dyDescent="0.2">
      <c r="A101">
        <v>4795</v>
      </c>
      <c r="B101">
        <v>158</v>
      </c>
      <c r="C101">
        <v>91</v>
      </c>
      <c r="D101">
        <v>4.3099999428000002</v>
      </c>
      <c r="E101">
        <v>50</v>
      </c>
      <c r="F101" s="1" t="s">
        <v>9</v>
      </c>
      <c r="G101">
        <v>180</v>
      </c>
      <c r="H101">
        <v>0</v>
      </c>
    </row>
    <row r="102" spans="1:8" x14ac:dyDescent="0.2">
      <c r="A102">
        <v>4796</v>
      </c>
      <c r="B102">
        <v>209</v>
      </c>
      <c r="C102">
        <v>176</v>
      </c>
      <c r="D102">
        <v>9.7700004578000001</v>
      </c>
      <c r="E102">
        <v>57</v>
      </c>
      <c r="F102" s="1" t="s">
        <v>8</v>
      </c>
      <c r="G102">
        <v>150</v>
      </c>
      <c r="H102">
        <v>1</v>
      </c>
    </row>
    <row r="103" spans="1:8" x14ac:dyDescent="0.2">
      <c r="A103">
        <v>4801</v>
      </c>
      <c r="B103">
        <v>214</v>
      </c>
      <c r="C103">
        <v>111</v>
      </c>
      <c r="D103">
        <v>3.8900001048999999</v>
      </c>
      <c r="E103">
        <v>28</v>
      </c>
      <c r="F103" s="1" t="s">
        <v>9</v>
      </c>
      <c r="G103">
        <v>204</v>
      </c>
      <c r="H103">
        <v>0</v>
      </c>
    </row>
    <row r="104" spans="1:8" x14ac:dyDescent="0.2">
      <c r="A104">
        <v>4802</v>
      </c>
      <c r="B104">
        <v>293</v>
      </c>
      <c r="C104">
        <v>85</v>
      </c>
      <c r="D104">
        <v>5.1700000763</v>
      </c>
      <c r="E104">
        <v>31</v>
      </c>
      <c r="F104" s="1" t="s">
        <v>8</v>
      </c>
      <c r="G104">
        <v>200</v>
      </c>
      <c r="H104">
        <v>0</v>
      </c>
    </row>
    <row r="105" spans="1:8" x14ac:dyDescent="0.2">
      <c r="A105">
        <v>4803</v>
      </c>
      <c r="B105">
        <v>227</v>
      </c>
      <c r="C105">
        <v>105</v>
      </c>
      <c r="D105">
        <v>5.7100000380999996</v>
      </c>
      <c r="E105">
        <v>83</v>
      </c>
      <c r="F105" s="1" t="s">
        <v>8</v>
      </c>
      <c r="G105">
        <v>125</v>
      </c>
      <c r="H105">
        <v>0</v>
      </c>
    </row>
    <row r="106" spans="1:8" x14ac:dyDescent="0.2">
      <c r="A106">
        <v>4805</v>
      </c>
      <c r="B106">
        <v>292</v>
      </c>
      <c r="C106">
        <v>235</v>
      </c>
      <c r="D106">
        <v>7.8699998856000004</v>
      </c>
      <c r="E106">
        <v>79</v>
      </c>
      <c r="F106" s="1" t="s">
        <v>9</v>
      </c>
      <c r="G106">
        <v>165</v>
      </c>
      <c r="H106">
        <v>1</v>
      </c>
    </row>
    <row r="107" spans="1:8" x14ac:dyDescent="0.2">
      <c r="A107">
        <v>4813</v>
      </c>
      <c r="B107">
        <v>244</v>
      </c>
      <c r="C107">
        <v>101</v>
      </c>
      <c r="D107">
        <v>4.6599998474</v>
      </c>
      <c r="E107">
        <v>32</v>
      </c>
      <c r="F107" s="1" t="s">
        <v>9</v>
      </c>
      <c r="G107">
        <v>212</v>
      </c>
      <c r="H107">
        <v>0</v>
      </c>
    </row>
    <row r="108" spans="1:8" x14ac:dyDescent="0.2">
      <c r="A108">
        <v>4818</v>
      </c>
      <c r="B108">
        <v>283</v>
      </c>
      <c r="C108">
        <v>83</v>
      </c>
      <c r="D108">
        <v>4.2199997902000002</v>
      </c>
      <c r="E108">
        <v>26</v>
      </c>
      <c r="F108" s="1" t="s">
        <v>9</v>
      </c>
      <c r="G108">
        <v>227</v>
      </c>
      <c r="H108">
        <v>0</v>
      </c>
    </row>
    <row r="109" spans="1:8" x14ac:dyDescent="0.2">
      <c r="A109">
        <v>4821</v>
      </c>
      <c r="B109">
        <v>186</v>
      </c>
      <c r="C109">
        <v>74</v>
      </c>
      <c r="D109">
        <v>5.1700000763</v>
      </c>
      <c r="E109">
        <v>36</v>
      </c>
      <c r="F109" s="1" t="s">
        <v>9</v>
      </c>
      <c r="G109">
        <v>150</v>
      </c>
      <c r="H109">
        <v>0</v>
      </c>
    </row>
    <row r="110" spans="1:8" x14ac:dyDescent="0.2">
      <c r="A110">
        <v>4822</v>
      </c>
      <c r="B110">
        <v>273</v>
      </c>
      <c r="C110">
        <v>94</v>
      </c>
      <c r="D110">
        <v>3.7599999904999999</v>
      </c>
      <c r="E110">
        <v>53</v>
      </c>
      <c r="F110" s="1" t="s">
        <v>8</v>
      </c>
      <c r="G110">
        <v>174</v>
      </c>
      <c r="H110">
        <v>0</v>
      </c>
    </row>
    <row r="111" spans="1:8" x14ac:dyDescent="0.2">
      <c r="A111">
        <v>4823</v>
      </c>
      <c r="B111">
        <v>193</v>
      </c>
      <c r="C111">
        <v>77</v>
      </c>
      <c r="D111">
        <v>4.3099999428000002</v>
      </c>
      <c r="E111">
        <v>19</v>
      </c>
      <c r="F111" s="1" t="s">
        <v>8</v>
      </c>
      <c r="G111">
        <v>119</v>
      </c>
      <c r="H111">
        <v>0</v>
      </c>
    </row>
    <row r="112" spans="1:8" x14ac:dyDescent="0.2">
      <c r="A112">
        <v>4825</v>
      </c>
      <c r="B112">
        <v>194</v>
      </c>
      <c r="C112">
        <v>80</v>
      </c>
      <c r="D112">
        <v>4.6100001334999998</v>
      </c>
      <c r="E112">
        <v>63</v>
      </c>
      <c r="F112" s="1" t="s">
        <v>9</v>
      </c>
      <c r="G112">
        <v>175</v>
      </c>
      <c r="H112">
        <v>0</v>
      </c>
    </row>
    <row r="113" spans="1:8" x14ac:dyDescent="0.2">
      <c r="A113">
        <v>4833</v>
      </c>
      <c r="B113">
        <v>174</v>
      </c>
      <c r="C113">
        <v>173</v>
      </c>
      <c r="D113">
        <v>5.3499999045999997</v>
      </c>
      <c r="E113">
        <v>50</v>
      </c>
      <c r="F113" s="1" t="s">
        <v>9</v>
      </c>
      <c r="G113">
        <v>263</v>
      </c>
      <c r="H113">
        <v>0</v>
      </c>
    </row>
    <row r="114" spans="1:8" x14ac:dyDescent="0.2">
      <c r="A114">
        <v>4835</v>
      </c>
      <c r="B114">
        <v>225</v>
      </c>
      <c r="C114">
        <v>84</v>
      </c>
      <c r="D114">
        <v>4.3600001334999998</v>
      </c>
      <c r="E114">
        <v>41</v>
      </c>
      <c r="F114" s="1" t="s">
        <v>9</v>
      </c>
      <c r="G114">
        <v>156</v>
      </c>
      <c r="H114">
        <v>0</v>
      </c>
    </row>
    <row r="115" spans="1:8" x14ac:dyDescent="0.2">
      <c r="A115">
        <v>4840</v>
      </c>
      <c r="B115">
        <v>268</v>
      </c>
      <c r="C115">
        <v>85</v>
      </c>
      <c r="D115">
        <v>4.4099998474</v>
      </c>
      <c r="E115">
        <v>48</v>
      </c>
      <c r="F115" s="1" t="s">
        <v>9</v>
      </c>
      <c r="G115">
        <v>120</v>
      </c>
      <c r="H115">
        <v>0</v>
      </c>
    </row>
    <row r="116" spans="1:8" x14ac:dyDescent="0.2">
      <c r="A116">
        <v>4841</v>
      </c>
      <c r="B116">
        <v>195</v>
      </c>
      <c r="C116">
        <v>108</v>
      </c>
      <c r="D116">
        <v>8.4499998092999995</v>
      </c>
      <c r="E116">
        <v>59</v>
      </c>
      <c r="F116" s="1" t="s">
        <v>8</v>
      </c>
      <c r="G116">
        <v>172</v>
      </c>
      <c r="H116">
        <v>1</v>
      </c>
    </row>
    <row r="117" spans="1:8" x14ac:dyDescent="0.2">
      <c r="A117">
        <v>4842</v>
      </c>
      <c r="B117">
        <v>179</v>
      </c>
      <c r="C117">
        <v>70</v>
      </c>
      <c r="D117">
        <v>3.9800000190999998</v>
      </c>
      <c r="E117">
        <v>34</v>
      </c>
      <c r="F117" s="1" t="s">
        <v>9</v>
      </c>
      <c r="G117">
        <v>170</v>
      </c>
      <c r="H117">
        <v>0</v>
      </c>
    </row>
    <row r="118" spans="1:8" x14ac:dyDescent="0.2">
      <c r="A118">
        <v>4843</v>
      </c>
      <c r="B118">
        <v>215</v>
      </c>
      <c r="C118">
        <v>119</v>
      </c>
      <c r="D118">
        <v>9.7600002288999992</v>
      </c>
      <c r="E118">
        <v>63</v>
      </c>
      <c r="F118" s="1" t="s">
        <v>8</v>
      </c>
      <c r="G118">
        <v>158</v>
      </c>
      <c r="H118">
        <v>1</v>
      </c>
    </row>
    <row r="119" spans="1:8" x14ac:dyDescent="0.2">
      <c r="A119">
        <v>10000</v>
      </c>
      <c r="B119">
        <v>185</v>
      </c>
      <c r="C119">
        <v>76</v>
      </c>
      <c r="D119">
        <v>4.8299999237</v>
      </c>
      <c r="E119">
        <v>23</v>
      </c>
      <c r="F119" s="1" t="s">
        <v>9</v>
      </c>
      <c r="G119">
        <v>164</v>
      </c>
      <c r="H119">
        <v>0</v>
      </c>
    </row>
    <row r="120" spans="1:8" x14ac:dyDescent="0.2">
      <c r="A120">
        <v>10001</v>
      </c>
      <c r="B120">
        <v>132</v>
      </c>
      <c r="C120">
        <v>99</v>
      </c>
      <c r="D120">
        <v>4.0100002289000001</v>
      </c>
      <c r="E120">
        <v>21</v>
      </c>
      <c r="F120" s="1" t="s">
        <v>8</v>
      </c>
      <c r="G120">
        <v>169</v>
      </c>
      <c r="H120">
        <v>0</v>
      </c>
    </row>
    <row r="121" spans="1:8" x14ac:dyDescent="0.2">
      <c r="A121">
        <v>10012</v>
      </c>
      <c r="B121">
        <v>175</v>
      </c>
      <c r="C121">
        <v>91</v>
      </c>
      <c r="D121">
        <v>3.8399999141999999</v>
      </c>
      <c r="E121">
        <v>23</v>
      </c>
      <c r="F121" s="1" t="s">
        <v>8</v>
      </c>
      <c r="G121">
        <v>235</v>
      </c>
      <c r="H121">
        <v>0</v>
      </c>
    </row>
    <row r="122" spans="1:8" x14ac:dyDescent="0.2">
      <c r="A122">
        <v>10014</v>
      </c>
      <c r="B122">
        <v>179</v>
      </c>
      <c r="C122">
        <v>81</v>
      </c>
      <c r="D122">
        <v>4.9499998093000004</v>
      </c>
      <c r="E122">
        <v>36</v>
      </c>
      <c r="F122" s="1" t="s">
        <v>8</v>
      </c>
      <c r="G122">
        <v>125</v>
      </c>
      <c r="H122">
        <v>0</v>
      </c>
    </row>
    <row r="123" spans="1:8" x14ac:dyDescent="0.2">
      <c r="A123">
        <v>10016</v>
      </c>
      <c r="B123">
        <v>228</v>
      </c>
      <c r="C123">
        <v>115</v>
      </c>
      <c r="D123">
        <v>6.3899998665000002</v>
      </c>
      <c r="E123">
        <v>71</v>
      </c>
      <c r="F123" s="1" t="s">
        <v>8</v>
      </c>
      <c r="G123">
        <v>244</v>
      </c>
      <c r="H123">
        <v>0</v>
      </c>
    </row>
    <row r="124" spans="1:8" x14ac:dyDescent="0.2">
      <c r="A124">
        <v>10020</v>
      </c>
      <c r="B124">
        <v>181</v>
      </c>
      <c r="C124">
        <v>177</v>
      </c>
      <c r="D124">
        <v>7.5300002097999998</v>
      </c>
      <c r="E124">
        <v>64</v>
      </c>
      <c r="F124" s="1" t="s">
        <v>9</v>
      </c>
      <c r="G124">
        <v>225</v>
      </c>
      <c r="H124">
        <v>1</v>
      </c>
    </row>
    <row r="125" spans="1:8" x14ac:dyDescent="0.2">
      <c r="A125">
        <v>12002</v>
      </c>
      <c r="B125">
        <v>160</v>
      </c>
      <c r="C125">
        <v>100</v>
      </c>
      <c r="D125">
        <v>4.6199998856000004</v>
      </c>
      <c r="E125">
        <v>43</v>
      </c>
      <c r="F125" s="1" t="s">
        <v>8</v>
      </c>
      <c r="G125">
        <v>140</v>
      </c>
      <c r="H125">
        <v>0</v>
      </c>
    </row>
    <row r="126" spans="1:8" x14ac:dyDescent="0.2">
      <c r="A126">
        <v>12004</v>
      </c>
      <c r="B126">
        <v>188</v>
      </c>
      <c r="C126">
        <v>77</v>
      </c>
      <c r="D126">
        <v>4.7899999619000004</v>
      </c>
      <c r="E126">
        <v>31</v>
      </c>
      <c r="F126" s="1" t="s">
        <v>8</v>
      </c>
      <c r="G126">
        <v>227</v>
      </c>
      <c r="H126">
        <v>0</v>
      </c>
    </row>
    <row r="127" spans="1:8" x14ac:dyDescent="0.2">
      <c r="A127">
        <v>12005</v>
      </c>
      <c r="B127">
        <v>168</v>
      </c>
      <c r="C127">
        <v>101</v>
      </c>
      <c r="D127">
        <v>5.0900001526</v>
      </c>
      <c r="E127">
        <v>44</v>
      </c>
      <c r="F127" s="1" t="s">
        <v>8</v>
      </c>
      <c r="G127">
        <v>160</v>
      </c>
      <c r="H127">
        <v>0</v>
      </c>
    </row>
    <row r="128" spans="1:8" x14ac:dyDescent="0.2">
      <c r="A128">
        <v>12006</v>
      </c>
      <c r="B128">
        <v>318</v>
      </c>
      <c r="C128">
        <v>270</v>
      </c>
      <c r="D128">
        <v>6.5100002289000001</v>
      </c>
      <c r="E128">
        <v>60</v>
      </c>
      <c r="F128" s="1" t="s">
        <v>8</v>
      </c>
      <c r="G128">
        <v>167</v>
      </c>
      <c r="H128">
        <v>1</v>
      </c>
    </row>
    <row r="129" spans="1:8" x14ac:dyDescent="0.2">
      <c r="A129">
        <v>12501</v>
      </c>
      <c r="B129">
        <v>192</v>
      </c>
      <c r="C129">
        <v>109</v>
      </c>
      <c r="D129">
        <v>4.8600001334999998</v>
      </c>
      <c r="E129">
        <v>43</v>
      </c>
      <c r="F129" s="1" t="s">
        <v>8</v>
      </c>
      <c r="G129">
        <v>325</v>
      </c>
      <c r="H129">
        <v>0</v>
      </c>
    </row>
    <row r="130" spans="1:8" x14ac:dyDescent="0.2">
      <c r="A130">
        <v>12502</v>
      </c>
      <c r="B130">
        <v>209</v>
      </c>
      <c r="C130">
        <v>87</v>
      </c>
      <c r="D130">
        <v>4.4099998474</v>
      </c>
      <c r="E130">
        <v>48</v>
      </c>
      <c r="F130" s="1" t="s">
        <v>8</v>
      </c>
      <c r="G130">
        <v>121</v>
      </c>
      <c r="H130">
        <v>0</v>
      </c>
    </row>
    <row r="131" spans="1:8" x14ac:dyDescent="0.2">
      <c r="A131">
        <v>12506</v>
      </c>
      <c r="B131">
        <v>129</v>
      </c>
      <c r="C131">
        <v>110</v>
      </c>
      <c r="D131">
        <v>6.1300001143999996</v>
      </c>
      <c r="E131">
        <v>56</v>
      </c>
      <c r="F131" s="1" t="s">
        <v>9</v>
      </c>
      <c r="G131">
        <v>151</v>
      </c>
      <c r="H131">
        <v>0</v>
      </c>
    </row>
    <row r="132" spans="1:8" x14ac:dyDescent="0.2">
      <c r="A132">
        <v>12507</v>
      </c>
      <c r="B132">
        <v>160</v>
      </c>
      <c r="C132">
        <v>122</v>
      </c>
      <c r="D132">
        <v>6.4899997710999999</v>
      </c>
      <c r="E132">
        <v>55</v>
      </c>
      <c r="F132" s="1" t="s">
        <v>8</v>
      </c>
      <c r="G132">
        <v>223</v>
      </c>
      <c r="H132">
        <v>0</v>
      </c>
    </row>
    <row r="133" spans="1:8" x14ac:dyDescent="0.2">
      <c r="A133">
        <v>12509</v>
      </c>
      <c r="B133">
        <v>160</v>
      </c>
      <c r="C133">
        <v>196</v>
      </c>
      <c r="D133">
        <v>7.5100002289000001</v>
      </c>
      <c r="E133">
        <v>49</v>
      </c>
      <c r="F133" s="1" t="s">
        <v>9</v>
      </c>
      <c r="G133">
        <v>266</v>
      </c>
      <c r="H133">
        <v>1</v>
      </c>
    </row>
    <row r="134" spans="1:8" x14ac:dyDescent="0.2">
      <c r="A134">
        <v>12751</v>
      </c>
      <c r="B134">
        <v>211</v>
      </c>
      <c r="C134">
        <v>48</v>
      </c>
      <c r="D134">
        <v>6.9699997902000002</v>
      </c>
      <c r="E134">
        <v>58</v>
      </c>
      <c r="F134" s="1" t="s">
        <v>9</v>
      </c>
      <c r="G134">
        <v>177</v>
      </c>
      <c r="H134">
        <v>1</v>
      </c>
    </row>
    <row r="135" spans="1:8" x14ac:dyDescent="0.2">
      <c r="A135">
        <v>12754</v>
      </c>
      <c r="B135">
        <v>262</v>
      </c>
      <c r="C135">
        <v>93</v>
      </c>
      <c r="D135">
        <v>4.9000000954000003</v>
      </c>
      <c r="E135">
        <v>33</v>
      </c>
      <c r="F135" s="1" t="s">
        <v>8</v>
      </c>
      <c r="G135">
        <v>170</v>
      </c>
      <c r="H135">
        <v>0</v>
      </c>
    </row>
    <row r="136" spans="1:8" x14ac:dyDescent="0.2">
      <c r="A136">
        <v>12760</v>
      </c>
      <c r="B136">
        <v>201</v>
      </c>
      <c r="C136">
        <v>81</v>
      </c>
      <c r="D136">
        <v>4.8099999428000002</v>
      </c>
      <c r="E136">
        <v>48</v>
      </c>
      <c r="F136" s="1" t="s">
        <v>8</v>
      </c>
      <c r="G136">
        <v>146</v>
      </c>
      <c r="H136">
        <v>0</v>
      </c>
    </row>
    <row r="137" spans="1:8" x14ac:dyDescent="0.2">
      <c r="A137">
        <v>12761</v>
      </c>
      <c r="B137">
        <v>263</v>
      </c>
      <c r="C137">
        <v>82</v>
      </c>
      <c r="D137">
        <v>4.5799999237</v>
      </c>
      <c r="E137">
        <v>66</v>
      </c>
      <c r="F137" s="1" t="s">
        <v>8</v>
      </c>
      <c r="G137">
        <v>121</v>
      </c>
      <c r="H137">
        <v>0</v>
      </c>
    </row>
    <row r="138" spans="1:8" x14ac:dyDescent="0.2">
      <c r="A138">
        <v>12763</v>
      </c>
      <c r="B138">
        <v>219</v>
      </c>
      <c r="C138">
        <v>112</v>
      </c>
      <c r="D138">
        <v>9.1800003052000001</v>
      </c>
      <c r="E138">
        <v>59</v>
      </c>
      <c r="F138" s="1" t="s">
        <v>9</v>
      </c>
      <c r="G138">
        <v>170</v>
      </c>
      <c r="H138">
        <v>1</v>
      </c>
    </row>
    <row r="139" spans="1:8" x14ac:dyDescent="0.2">
      <c r="A139">
        <v>12765</v>
      </c>
      <c r="B139">
        <v>191</v>
      </c>
      <c r="C139">
        <v>83</v>
      </c>
      <c r="D139">
        <v>5.4600000380999996</v>
      </c>
      <c r="E139">
        <v>45</v>
      </c>
      <c r="F139" s="1" t="s">
        <v>8</v>
      </c>
      <c r="G139">
        <v>151</v>
      </c>
      <c r="H139">
        <v>0</v>
      </c>
    </row>
    <row r="140" spans="1:8" x14ac:dyDescent="0.2">
      <c r="A140">
        <v>12766</v>
      </c>
      <c r="B140">
        <v>171</v>
      </c>
      <c r="C140">
        <v>97</v>
      </c>
      <c r="D140">
        <v>4.0399999619000004</v>
      </c>
      <c r="E140">
        <v>52</v>
      </c>
      <c r="F140" s="1" t="s">
        <v>9</v>
      </c>
      <c r="G140">
        <v>159</v>
      </c>
      <c r="H140">
        <v>0</v>
      </c>
    </row>
    <row r="141" spans="1:8" x14ac:dyDescent="0.2">
      <c r="A141">
        <v>12768</v>
      </c>
      <c r="B141">
        <v>219</v>
      </c>
      <c r="C141">
        <v>112</v>
      </c>
      <c r="D141">
        <v>5.2300000191000002</v>
      </c>
      <c r="E141">
        <v>76</v>
      </c>
      <c r="F141" s="1" t="s">
        <v>9</v>
      </c>
      <c r="G141">
        <v>105</v>
      </c>
      <c r="H141">
        <v>0</v>
      </c>
    </row>
    <row r="142" spans="1:8" x14ac:dyDescent="0.2">
      <c r="A142">
        <v>12769</v>
      </c>
      <c r="B142">
        <v>347</v>
      </c>
      <c r="C142">
        <v>197</v>
      </c>
      <c r="D142">
        <v>6.3400001526</v>
      </c>
      <c r="E142">
        <v>36</v>
      </c>
      <c r="F142" s="1" t="s">
        <v>9</v>
      </c>
      <c r="G142">
        <v>277</v>
      </c>
      <c r="H142">
        <v>0</v>
      </c>
    </row>
    <row r="143" spans="1:8" x14ac:dyDescent="0.2">
      <c r="A143">
        <v>12772</v>
      </c>
      <c r="B143">
        <v>269</v>
      </c>
      <c r="C143">
        <v>73</v>
      </c>
      <c r="D143">
        <v>5.3699998856000004</v>
      </c>
      <c r="E143">
        <v>41</v>
      </c>
      <c r="F143" s="1" t="s">
        <v>8</v>
      </c>
      <c r="G143">
        <v>160</v>
      </c>
      <c r="H143">
        <v>0</v>
      </c>
    </row>
    <row r="144" spans="1:8" x14ac:dyDescent="0.2">
      <c r="A144">
        <v>12778</v>
      </c>
      <c r="B144">
        <v>164</v>
      </c>
      <c r="C144">
        <v>71</v>
      </c>
      <c r="D144">
        <v>4.5100002289000001</v>
      </c>
      <c r="E144">
        <v>20</v>
      </c>
      <c r="F144" s="1" t="s">
        <v>9</v>
      </c>
      <c r="G144">
        <v>145</v>
      </c>
      <c r="H144">
        <v>0</v>
      </c>
    </row>
    <row r="145" spans="1:8" x14ac:dyDescent="0.2">
      <c r="A145">
        <v>13250</v>
      </c>
      <c r="B145">
        <v>181</v>
      </c>
      <c r="C145">
        <v>255</v>
      </c>
      <c r="D145">
        <v>9.5799999237000009</v>
      </c>
      <c r="E145">
        <v>50</v>
      </c>
      <c r="F145" s="1" t="s">
        <v>9</v>
      </c>
      <c r="G145">
        <v>320</v>
      </c>
      <c r="H145">
        <v>1</v>
      </c>
    </row>
    <row r="146" spans="1:8" x14ac:dyDescent="0.2">
      <c r="A146">
        <v>13254</v>
      </c>
      <c r="B146">
        <v>190</v>
      </c>
      <c r="C146">
        <v>84</v>
      </c>
      <c r="D146">
        <v>5.5500001906999996</v>
      </c>
      <c r="E146">
        <v>43</v>
      </c>
      <c r="F146" s="1" t="s">
        <v>8</v>
      </c>
      <c r="G146">
        <v>163</v>
      </c>
      <c r="H146">
        <v>0</v>
      </c>
    </row>
    <row r="147" spans="1:8" x14ac:dyDescent="0.2">
      <c r="A147">
        <v>13500</v>
      </c>
      <c r="B147">
        <v>255</v>
      </c>
      <c r="C147">
        <v>112</v>
      </c>
      <c r="D147">
        <v>5.5999999045999997</v>
      </c>
      <c r="E147">
        <v>82</v>
      </c>
      <c r="F147" s="1" t="s">
        <v>9</v>
      </c>
      <c r="G147">
        <v>163</v>
      </c>
      <c r="H147">
        <v>0</v>
      </c>
    </row>
    <row r="148" spans="1:8" x14ac:dyDescent="0.2">
      <c r="A148">
        <v>13501</v>
      </c>
      <c r="B148">
        <v>218</v>
      </c>
      <c r="C148">
        <v>126</v>
      </c>
      <c r="D148">
        <v>4.8699998856000004</v>
      </c>
      <c r="E148">
        <v>35</v>
      </c>
      <c r="F148" s="1" t="s">
        <v>9</v>
      </c>
      <c r="G148">
        <v>169</v>
      </c>
      <c r="H148">
        <v>0</v>
      </c>
    </row>
    <row r="149" spans="1:8" x14ac:dyDescent="0.2">
      <c r="A149">
        <v>13503</v>
      </c>
      <c r="B149">
        <v>223</v>
      </c>
      <c r="C149">
        <v>90</v>
      </c>
      <c r="D149">
        <v>5.5999999045999997</v>
      </c>
      <c r="E149">
        <v>47</v>
      </c>
      <c r="F149" s="1" t="s">
        <v>8</v>
      </c>
      <c r="G149">
        <v>232</v>
      </c>
      <c r="H149">
        <v>0</v>
      </c>
    </row>
    <row r="150" spans="1:8" x14ac:dyDescent="0.2">
      <c r="A150">
        <v>13505</v>
      </c>
      <c r="B150">
        <v>254</v>
      </c>
      <c r="C150">
        <v>342</v>
      </c>
      <c r="D150">
        <v>12.970000267</v>
      </c>
      <c r="E150">
        <v>75</v>
      </c>
      <c r="F150" s="1" t="s">
        <v>9</v>
      </c>
      <c r="G150">
        <v>210</v>
      </c>
      <c r="H150">
        <v>1</v>
      </c>
    </row>
    <row r="151" spans="1:8" x14ac:dyDescent="0.2">
      <c r="A151">
        <v>14756</v>
      </c>
      <c r="B151">
        <v>236</v>
      </c>
      <c r="C151">
        <v>102</v>
      </c>
      <c r="D151">
        <v>5.6300001143999996</v>
      </c>
      <c r="E151">
        <v>62</v>
      </c>
      <c r="F151" s="1" t="s">
        <v>9</v>
      </c>
      <c r="G151">
        <v>160</v>
      </c>
      <c r="H151">
        <v>0</v>
      </c>
    </row>
    <row r="152" spans="1:8" x14ac:dyDescent="0.2">
      <c r="A152">
        <v>14758</v>
      </c>
      <c r="B152">
        <v>176</v>
      </c>
      <c r="C152">
        <v>92</v>
      </c>
      <c r="D152">
        <v>4.5</v>
      </c>
      <c r="E152">
        <v>31</v>
      </c>
      <c r="F152" s="1" t="s">
        <v>8</v>
      </c>
      <c r="G152">
        <v>145</v>
      </c>
      <c r="H152">
        <v>0</v>
      </c>
    </row>
    <row r="153" spans="1:8" x14ac:dyDescent="0.2">
      <c r="A153">
        <v>15007</v>
      </c>
      <c r="B153">
        <v>158</v>
      </c>
      <c r="C153">
        <v>91</v>
      </c>
      <c r="D153">
        <v>5.5599999428000002</v>
      </c>
      <c r="E153">
        <v>50</v>
      </c>
      <c r="F153" s="1" t="s">
        <v>9</v>
      </c>
      <c r="G153">
        <v>215</v>
      </c>
      <c r="H153">
        <v>0</v>
      </c>
    </row>
    <row r="154" spans="1:8" x14ac:dyDescent="0.2">
      <c r="A154">
        <v>15008</v>
      </c>
      <c r="B154">
        <v>181</v>
      </c>
      <c r="C154">
        <v>83</v>
      </c>
      <c r="D154">
        <v>4.0300002097999998</v>
      </c>
      <c r="E154">
        <v>39</v>
      </c>
      <c r="F154" s="1" t="s">
        <v>8</v>
      </c>
      <c r="G154">
        <v>255</v>
      </c>
      <c r="H154">
        <v>0</v>
      </c>
    </row>
    <row r="155" spans="1:8" x14ac:dyDescent="0.2">
      <c r="A155">
        <v>15010</v>
      </c>
      <c r="B155">
        <v>151</v>
      </c>
      <c r="C155">
        <v>85</v>
      </c>
      <c r="D155">
        <v>4.3800001143999996</v>
      </c>
      <c r="E155">
        <v>33</v>
      </c>
      <c r="F155" s="1" t="s">
        <v>9</v>
      </c>
      <c r="G155">
        <v>308</v>
      </c>
      <c r="H155">
        <v>0</v>
      </c>
    </row>
    <row r="156" spans="1:8" x14ac:dyDescent="0.2">
      <c r="A156">
        <v>15013</v>
      </c>
      <c r="B156">
        <v>271</v>
      </c>
      <c r="C156">
        <v>121</v>
      </c>
      <c r="D156">
        <v>4.5700001717000003</v>
      </c>
      <c r="E156">
        <v>81</v>
      </c>
      <c r="F156" s="1" t="s">
        <v>8</v>
      </c>
      <c r="G156">
        <v>158</v>
      </c>
      <c r="H156">
        <v>0</v>
      </c>
    </row>
    <row r="157" spans="1:8" x14ac:dyDescent="0.2">
      <c r="A157">
        <v>15016</v>
      </c>
      <c r="B157">
        <v>190</v>
      </c>
      <c r="C157">
        <v>92</v>
      </c>
      <c r="D157">
        <v>4.6599998474</v>
      </c>
      <c r="E157">
        <v>27</v>
      </c>
      <c r="F157" s="1" t="s">
        <v>8</v>
      </c>
      <c r="G157">
        <v>210</v>
      </c>
      <c r="H157">
        <v>0</v>
      </c>
    </row>
    <row r="158" spans="1:8" x14ac:dyDescent="0.2">
      <c r="A158">
        <v>15017</v>
      </c>
      <c r="B158">
        <v>118</v>
      </c>
      <c r="C158">
        <v>95</v>
      </c>
      <c r="D158">
        <v>4.7100000380999996</v>
      </c>
      <c r="E158">
        <v>47</v>
      </c>
      <c r="F158" s="1" t="s">
        <v>8</v>
      </c>
      <c r="G158">
        <v>123</v>
      </c>
      <c r="H158">
        <v>0</v>
      </c>
    </row>
    <row r="159" spans="1:8" x14ac:dyDescent="0.2">
      <c r="A159">
        <v>15250</v>
      </c>
      <c r="B159">
        <v>168</v>
      </c>
      <c r="C159">
        <v>82</v>
      </c>
      <c r="D159">
        <v>4.4000000954000003</v>
      </c>
      <c r="E159">
        <v>33</v>
      </c>
      <c r="F159" s="1" t="s">
        <v>8</v>
      </c>
      <c r="G159">
        <v>118</v>
      </c>
      <c r="H159">
        <v>0</v>
      </c>
    </row>
    <row r="160" spans="1:8" x14ac:dyDescent="0.2">
      <c r="A160">
        <v>15252</v>
      </c>
      <c r="B160">
        <v>254</v>
      </c>
      <c r="C160">
        <v>121</v>
      </c>
      <c r="D160">
        <v>9.25</v>
      </c>
      <c r="E160">
        <v>67</v>
      </c>
      <c r="F160" s="1" t="s">
        <v>9</v>
      </c>
      <c r="G160">
        <v>167</v>
      </c>
      <c r="H160">
        <v>1</v>
      </c>
    </row>
    <row r="161" spans="1:8" x14ac:dyDescent="0.2">
      <c r="A161">
        <v>15260</v>
      </c>
      <c r="B161">
        <v>193</v>
      </c>
      <c r="C161">
        <v>77</v>
      </c>
      <c r="D161">
        <v>4.7399997710999999</v>
      </c>
      <c r="E161">
        <v>42</v>
      </c>
      <c r="F161" s="1" t="s">
        <v>8</v>
      </c>
      <c r="G161">
        <v>186</v>
      </c>
      <c r="H161">
        <v>0</v>
      </c>
    </row>
    <row r="162" spans="1:8" x14ac:dyDescent="0.2">
      <c r="A162">
        <v>15264</v>
      </c>
      <c r="B162">
        <v>187</v>
      </c>
      <c r="C162">
        <v>84</v>
      </c>
      <c r="D162">
        <v>4.4000000954000003</v>
      </c>
      <c r="E162">
        <v>21</v>
      </c>
      <c r="F162" s="1" t="s">
        <v>8</v>
      </c>
      <c r="G162">
        <v>158</v>
      </c>
      <c r="H162">
        <v>0</v>
      </c>
    </row>
    <row r="163" spans="1:8" x14ac:dyDescent="0.2">
      <c r="A163">
        <v>15271</v>
      </c>
      <c r="B163">
        <v>212</v>
      </c>
      <c r="C163">
        <v>79</v>
      </c>
      <c r="D163">
        <v>5.4899997710999999</v>
      </c>
      <c r="E163">
        <v>51</v>
      </c>
      <c r="F163" s="1" t="s">
        <v>8</v>
      </c>
      <c r="G163">
        <v>145</v>
      </c>
      <c r="H163">
        <v>0</v>
      </c>
    </row>
    <row r="164" spans="1:8" x14ac:dyDescent="0.2">
      <c r="A164">
        <v>15274</v>
      </c>
      <c r="B164">
        <v>170</v>
      </c>
      <c r="C164">
        <v>76</v>
      </c>
      <c r="D164">
        <v>3.4400000571999998</v>
      </c>
      <c r="E164">
        <v>27</v>
      </c>
      <c r="F164" s="1" t="s">
        <v>8</v>
      </c>
      <c r="G164">
        <v>119</v>
      </c>
      <c r="H164">
        <v>0</v>
      </c>
    </row>
    <row r="165" spans="1:8" x14ac:dyDescent="0.2">
      <c r="A165">
        <v>15276</v>
      </c>
      <c r="B165">
        <v>215</v>
      </c>
      <c r="C165">
        <v>110</v>
      </c>
      <c r="D165">
        <v>9.8199996947999999</v>
      </c>
      <c r="E165">
        <v>51</v>
      </c>
      <c r="F165" s="1" t="s">
        <v>8</v>
      </c>
      <c r="G165">
        <v>282</v>
      </c>
      <c r="H165">
        <v>1</v>
      </c>
    </row>
    <row r="166" spans="1:8" x14ac:dyDescent="0.2">
      <c r="A166">
        <v>15277</v>
      </c>
      <c r="B166">
        <v>199</v>
      </c>
      <c r="C166">
        <v>85</v>
      </c>
      <c r="D166">
        <v>4.9600000380999996</v>
      </c>
      <c r="E166">
        <v>71</v>
      </c>
      <c r="F166" s="1" t="s">
        <v>9</v>
      </c>
      <c r="G166">
        <v>171</v>
      </c>
      <c r="H166">
        <v>0</v>
      </c>
    </row>
    <row r="167" spans="1:8" x14ac:dyDescent="0.2">
      <c r="A167">
        <v>15278</v>
      </c>
      <c r="B167">
        <v>140</v>
      </c>
      <c r="C167">
        <v>385</v>
      </c>
      <c r="D167">
        <v>11.5900001526</v>
      </c>
      <c r="E167">
        <v>50</v>
      </c>
      <c r="F167" s="1" t="s">
        <v>9</v>
      </c>
      <c r="G167">
        <v>172</v>
      </c>
      <c r="H167">
        <v>1</v>
      </c>
    </row>
    <row r="168" spans="1:8" x14ac:dyDescent="0.2">
      <c r="A168">
        <v>15279</v>
      </c>
      <c r="B168">
        <v>216</v>
      </c>
      <c r="C168">
        <v>79</v>
      </c>
      <c r="D168">
        <v>4.4099998474</v>
      </c>
      <c r="E168">
        <v>54</v>
      </c>
      <c r="F168" s="1" t="s">
        <v>8</v>
      </c>
      <c r="G168">
        <v>138</v>
      </c>
      <c r="H168">
        <v>0</v>
      </c>
    </row>
    <row r="169" spans="1:8" x14ac:dyDescent="0.2">
      <c r="A169">
        <v>15500</v>
      </c>
      <c r="B169">
        <v>204</v>
      </c>
      <c r="C169">
        <v>113</v>
      </c>
      <c r="D169">
        <v>4.4400000571999998</v>
      </c>
      <c r="E169">
        <v>59</v>
      </c>
      <c r="F169" s="1" t="s">
        <v>9</v>
      </c>
      <c r="G169">
        <v>187</v>
      </c>
      <c r="H169">
        <v>0</v>
      </c>
    </row>
    <row r="170" spans="1:8" x14ac:dyDescent="0.2">
      <c r="A170">
        <v>15501</v>
      </c>
      <c r="B170">
        <v>193</v>
      </c>
      <c r="C170">
        <v>248</v>
      </c>
      <c r="D170">
        <v>7.1399998665000002</v>
      </c>
      <c r="E170">
        <v>59</v>
      </c>
      <c r="F170" s="1" t="s">
        <v>8</v>
      </c>
      <c r="G170">
        <v>189</v>
      </c>
      <c r="H170">
        <v>1</v>
      </c>
    </row>
    <row r="171" spans="1:8" x14ac:dyDescent="0.2">
      <c r="A171">
        <v>15502</v>
      </c>
      <c r="B171">
        <v>267</v>
      </c>
      <c r="C171">
        <v>133</v>
      </c>
      <c r="D171">
        <v>8.8100004195999997</v>
      </c>
      <c r="E171">
        <v>40</v>
      </c>
      <c r="F171" s="1" t="s">
        <v>8</v>
      </c>
      <c r="G171">
        <v>204</v>
      </c>
      <c r="H171">
        <v>1</v>
      </c>
    </row>
    <row r="172" spans="1:8" x14ac:dyDescent="0.2">
      <c r="A172">
        <v>15512</v>
      </c>
      <c r="B172">
        <v>201</v>
      </c>
      <c r="C172">
        <v>106</v>
      </c>
      <c r="D172">
        <v>5.3499999045999997</v>
      </c>
      <c r="E172">
        <v>58</v>
      </c>
      <c r="F172" s="1" t="s">
        <v>9</v>
      </c>
      <c r="G172">
        <v>215</v>
      </c>
      <c r="H172">
        <v>0</v>
      </c>
    </row>
    <row r="173" spans="1:8" x14ac:dyDescent="0.2">
      <c r="A173">
        <v>15513</v>
      </c>
      <c r="B173">
        <v>204</v>
      </c>
      <c r="C173">
        <v>120</v>
      </c>
      <c r="D173">
        <v>4.6900000571999998</v>
      </c>
      <c r="E173">
        <v>72</v>
      </c>
      <c r="F173" s="1" t="s">
        <v>9</v>
      </c>
      <c r="G173">
        <v>167</v>
      </c>
      <c r="H173">
        <v>0</v>
      </c>
    </row>
    <row r="174" spans="1:8" x14ac:dyDescent="0.2">
      <c r="A174">
        <v>15514</v>
      </c>
      <c r="B174">
        <v>246</v>
      </c>
      <c r="C174">
        <v>104</v>
      </c>
      <c r="D174">
        <v>7.4000000954000003</v>
      </c>
      <c r="E174">
        <v>66</v>
      </c>
      <c r="F174" s="1" t="s">
        <v>8</v>
      </c>
      <c r="G174">
        <v>189</v>
      </c>
      <c r="H174">
        <v>1</v>
      </c>
    </row>
    <row r="175" spans="1:8" x14ac:dyDescent="0.2">
      <c r="A175">
        <v>15515</v>
      </c>
      <c r="B175">
        <v>229</v>
      </c>
      <c r="C175">
        <v>91</v>
      </c>
      <c r="D175">
        <v>4.7300000191000002</v>
      </c>
      <c r="E175">
        <v>23</v>
      </c>
      <c r="F175" s="1" t="s">
        <v>9</v>
      </c>
      <c r="G175">
        <v>180</v>
      </c>
      <c r="H175">
        <v>0</v>
      </c>
    </row>
    <row r="176" spans="1:8" x14ac:dyDescent="0.2">
      <c r="A176">
        <v>15516</v>
      </c>
      <c r="B176">
        <v>172</v>
      </c>
      <c r="C176">
        <v>101</v>
      </c>
      <c r="D176">
        <v>4.5199999808999998</v>
      </c>
      <c r="E176">
        <v>42</v>
      </c>
      <c r="F176" s="1" t="s">
        <v>8</v>
      </c>
      <c r="G176">
        <v>165</v>
      </c>
      <c r="H176">
        <v>0</v>
      </c>
    </row>
    <row r="177" spans="1:8" x14ac:dyDescent="0.2">
      <c r="A177">
        <v>15517</v>
      </c>
      <c r="B177">
        <v>197</v>
      </c>
      <c r="C177">
        <v>120</v>
      </c>
      <c r="D177">
        <v>4.9499998093000004</v>
      </c>
      <c r="E177">
        <v>43</v>
      </c>
      <c r="F177" s="1" t="s">
        <v>9</v>
      </c>
      <c r="G177">
        <v>179</v>
      </c>
      <c r="H177">
        <v>0</v>
      </c>
    </row>
    <row r="178" spans="1:8" x14ac:dyDescent="0.2">
      <c r="A178">
        <v>15518</v>
      </c>
      <c r="B178">
        <v>205</v>
      </c>
      <c r="C178">
        <v>79</v>
      </c>
      <c r="D178">
        <v>4.2100000380999996</v>
      </c>
      <c r="E178">
        <v>75</v>
      </c>
      <c r="F178" s="1" t="s">
        <v>9</v>
      </c>
      <c r="G178">
        <v>204</v>
      </c>
      <c r="H178">
        <v>0</v>
      </c>
    </row>
    <row r="179" spans="1:8" x14ac:dyDescent="0.2">
      <c r="A179">
        <v>15519</v>
      </c>
      <c r="B179">
        <v>219</v>
      </c>
      <c r="C179">
        <v>106</v>
      </c>
      <c r="D179">
        <v>4.5599999428000002</v>
      </c>
      <c r="E179">
        <v>65</v>
      </c>
      <c r="F179" s="1" t="s">
        <v>8</v>
      </c>
      <c r="G179">
        <v>233</v>
      </c>
      <c r="H179">
        <v>0</v>
      </c>
    </row>
    <row r="180" spans="1:8" x14ac:dyDescent="0.2">
      <c r="A180">
        <v>15520</v>
      </c>
      <c r="B180">
        <v>174</v>
      </c>
      <c r="C180">
        <v>90</v>
      </c>
      <c r="D180">
        <v>5.3499999045999997</v>
      </c>
      <c r="E180">
        <v>34</v>
      </c>
      <c r="F180" s="1" t="s">
        <v>9</v>
      </c>
      <c r="G180">
        <v>210</v>
      </c>
      <c r="H180">
        <v>0</v>
      </c>
    </row>
    <row r="181" spans="1:8" x14ac:dyDescent="0.2">
      <c r="A181">
        <v>15521</v>
      </c>
      <c r="B181">
        <v>192</v>
      </c>
      <c r="C181">
        <v>89</v>
      </c>
      <c r="D181">
        <v>4.0399999619000004</v>
      </c>
      <c r="E181">
        <v>37</v>
      </c>
      <c r="F181" s="1" t="s">
        <v>9</v>
      </c>
      <c r="G181">
        <v>195</v>
      </c>
      <c r="H181">
        <v>0</v>
      </c>
    </row>
    <row r="182" spans="1:8" x14ac:dyDescent="0.2">
      <c r="A182">
        <v>15522</v>
      </c>
      <c r="B182">
        <v>206</v>
      </c>
      <c r="C182">
        <v>94</v>
      </c>
      <c r="D182">
        <v>5.4899997710999999</v>
      </c>
      <c r="E182">
        <v>61</v>
      </c>
      <c r="F182" s="1" t="s">
        <v>8</v>
      </c>
      <c r="G182">
        <v>199</v>
      </c>
      <c r="H182">
        <v>0</v>
      </c>
    </row>
    <row r="183" spans="1:8" x14ac:dyDescent="0.2">
      <c r="A183">
        <v>15527</v>
      </c>
      <c r="B183">
        <v>160</v>
      </c>
      <c r="C183">
        <v>71</v>
      </c>
      <c r="D183">
        <v>4.6399998665000002</v>
      </c>
      <c r="E183">
        <v>36</v>
      </c>
      <c r="F183" s="1" t="s">
        <v>8</v>
      </c>
      <c r="G183">
        <v>185</v>
      </c>
      <c r="H183">
        <v>0</v>
      </c>
    </row>
    <row r="184" spans="1:8" x14ac:dyDescent="0.2">
      <c r="A184">
        <v>15529</v>
      </c>
      <c r="B184">
        <v>216</v>
      </c>
      <c r="C184">
        <v>109</v>
      </c>
      <c r="D184">
        <v>4.4000000954000003</v>
      </c>
      <c r="E184">
        <v>45</v>
      </c>
      <c r="F184" s="1" t="s">
        <v>8</v>
      </c>
      <c r="G184">
        <v>147</v>
      </c>
      <c r="H184">
        <v>0</v>
      </c>
    </row>
    <row r="185" spans="1:8" x14ac:dyDescent="0.2">
      <c r="A185">
        <v>15540</v>
      </c>
      <c r="B185">
        <v>236</v>
      </c>
      <c r="C185">
        <v>111</v>
      </c>
      <c r="D185">
        <v>5.2399997710999999</v>
      </c>
      <c r="E185">
        <v>68</v>
      </c>
      <c r="F185" s="1" t="s">
        <v>8</v>
      </c>
      <c r="G185">
        <v>119</v>
      </c>
      <c r="H185">
        <v>0</v>
      </c>
    </row>
    <row r="186" spans="1:8" x14ac:dyDescent="0.2">
      <c r="A186">
        <v>15545</v>
      </c>
      <c r="B186">
        <v>206</v>
      </c>
      <c r="C186">
        <v>112</v>
      </c>
      <c r="D186">
        <v>4.0300002097999998</v>
      </c>
      <c r="E186">
        <v>41</v>
      </c>
      <c r="F186" s="1" t="s">
        <v>8</v>
      </c>
      <c r="G186">
        <v>184</v>
      </c>
      <c r="H186">
        <v>0</v>
      </c>
    </row>
    <row r="187" spans="1:8" x14ac:dyDescent="0.2">
      <c r="A187">
        <v>15546</v>
      </c>
      <c r="B187">
        <v>143</v>
      </c>
      <c r="C187">
        <v>371</v>
      </c>
      <c r="D187">
        <v>4.8099999428000002</v>
      </c>
      <c r="E187">
        <v>68</v>
      </c>
      <c r="F187" s="1" t="s">
        <v>9</v>
      </c>
      <c r="G187">
        <v>158</v>
      </c>
      <c r="H187">
        <v>0</v>
      </c>
    </row>
    <row r="188" spans="1:8" x14ac:dyDescent="0.2">
      <c r="A188">
        <v>15757</v>
      </c>
      <c r="B188">
        <v>173</v>
      </c>
      <c r="C188">
        <v>83</v>
      </c>
      <c r="D188">
        <v>4.3099999428000002</v>
      </c>
      <c r="E188">
        <v>40</v>
      </c>
      <c r="F188" s="1" t="s">
        <v>8</v>
      </c>
      <c r="G188">
        <v>130</v>
      </c>
      <c r="H188">
        <v>0</v>
      </c>
    </row>
    <row r="189" spans="1:8" x14ac:dyDescent="0.2">
      <c r="A189">
        <v>15758</v>
      </c>
      <c r="B189">
        <v>235</v>
      </c>
      <c r="C189">
        <v>91</v>
      </c>
      <c r="D189">
        <v>5.2300000191000002</v>
      </c>
      <c r="E189">
        <v>79</v>
      </c>
      <c r="F189" s="1" t="s">
        <v>8</v>
      </c>
      <c r="G189">
        <v>134</v>
      </c>
      <c r="H189">
        <v>0</v>
      </c>
    </row>
    <row r="190" spans="1:8" x14ac:dyDescent="0.2">
      <c r="A190">
        <v>15760</v>
      </c>
      <c r="B190">
        <v>169</v>
      </c>
      <c r="C190">
        <v>95</v>
      </c>
      <c r="D190">
        <v>5.2199997902000002</v>
      </c>
      <c r="E190">
        <v>62</v>
      </c>
      <c r="F190" s="1" t="s">
        <v>9</v>
      </c>
      <c r="G190">
        <v>251</v>
      </c>
      <c r="H190">
        <v>0</v>
      </c>
    </row>
    <row r="191" spans="1:8" x14ac:dyDescent="0.2">
      <c r="A191">
        <v>15761</v>
      </c>
      <c r="B191">
        <v>283</v>
      </c>
      <c r="C191">
        <v>145</v>
      </c>
      <c r="D191">
        <v>8.25</v>
      </c>
      <c r="E191">
        <v>63</v>
      </c>
      <c r="F191" s="1" t="s">
        <v>8</v>
      </c>
      <c r="G191">
        <v>200</v>
      </c>
      <c r="H191">
        <v>1</v>
      </c>
    </row>
    <row r="192" spans="1:8" x14ac:dyDescent="0.2">
      <c r="A192">
        <v>15762</v>
      </c>
      <c r="B192">
        <v>174</v>
      </c>
      <c r="C192">
        <v>93</v>
      </c>
      <c r="D192">
        <v>4.9499998093000004</v>
      </c>
      <c r="E192">
        <v>55</v>
      </c>
      <c r="F192" s="1" t="s">
        <v>9</v>
      </c>
      <c r="G192">
        <v>140</v>
      </c>
      <c r="H192">
        <v>0</v>
      </c>
    </row>
    <row r="193" spans="1:8" x14ac:dyDescent="0.2">
      <c r="A193">
        <v>15763</v>
      </c>
      <c r="B193">
        <v>271</v>
      </c>
      <c r="C193">
        <v>103</v>
      </c>
      <c r="D193">
        <v>4.0100002289000001</v>
      </c>
      <c r="E193">
        <v>55</v>
      </c>
      <c r="F193" s="1" t="s">
        <v>8</v>
      </c>
      <c r="G193">
        <v>114</v>
      </c>
      <c r="H193">
        <v>0</v>
      </c>
    </row>
    <row r="194" spans="1:8" x14ac:dyDescent="0.2">
      <c r="A194">
        <v>15766</v>
      </c>
      <c r="B194">
        <v>203</v>
      </c>
      <c r="C194">
        <v>94</v>
      </c>
      <c r="D194">
        <v>4.6700000763</v>
      </c>
      <c r="E194">
        <v>27</v>
      </c>
      <c r="F194" s="1" t="s">
        <v>8</v>
      </c>
      <c r="G194">
        <v>209</v>
      </c>
      <c r="H194">
        <v>0</v>
      </c>
    </row>
    <row r="195" spans="1:8" x14ac:dyDescent="0.2">
      <c r="A195">
        <v>15773</v>
      </c>
      <c r="B195">
        <v>188</v>
      </c>
      <c r="C195">
        <v>174</v>
      </c>
      <c r="D195">
        <v>6.1700000763</v>
      </c>
      <c r="E195">
        <v>66</v>
      </c>
      <c r="F195" s="1" t="s">
        <v>9</v>
      </c>
      <c r="G195">
        <v>210</v>
      </c>
      <c r="H195">
        <v>0</v>
      </c>
    </row>
    <row r="196" spans="1:8" x14ac:dyDescent="0.2">
      <c r="A196">
        <v>15777</v>
      </c>
      <c r="B196">
        <v>293</v>
      </c>
      <c r="C196">
        <v>87</v>
      </c>
      <c r="D196">
        <v>4.7600002289000001</v>
      </c>
      <c r="E196">
        <v>63</v>
      </c>
      <c r="F196" s="1" t="s">
        <v>8</v>
      </c>
      <c r="G196">
        <v>179</v>
      </c>
      <c r="H196">
        <v>0</v>
      </c>
    </row>
    <row r="197" spans="1:8" x14ac:dyDescent="0.2">
      <c r="A197">
        <v>15779</v>
      </c>
      <c r="B197">
        <v>215</v>
      </c>
      <c r="C197">
        <v>80</v>
      </c>
      <c r="D197">
        <v>4.6599998474</v>
      </c>
      <c r="E197">
        <v>78</v>
      </c>
      <c r="F197" s="1" t="s">
        <v>9</v>
      </c>
      <c r="G197">
        <v>109</v>
      </c>
      <c r="H197">
        <v>0</v>
      </c>
    </row>
    <row r="198" spans="1:8" x14ac:dyDescent="0.2">
      <c r="A198">
        <v>15782</v>
      </c>
      <c r="B198">
        <v>207</v>
      </c>
      <c r="C198">
        <v>77</v>
      </c>
      <c r="D198">
        <v>4.8200001717000003</v>
      </c>
      <c r="E198">
        <v>68</v>
      </c>
      <c r="F198" s="1" t="s">
        <v>9</v>
      </c>
      <c r="G198">
        <v>130</v>
      </c>
      <c r="H198">
        <v>0</v>
      </c>
    </row>
    <row r="199" spans="1:8" x14ac:dyDescent="0.2">
      <c r="A199">
        <v>15787</v>
      </c>
      <c r="B199">
        <v>179</v>
      </c>
      <c r="C199">
        <v>77</v>
      </c>
      <c r="D199">
        <v>4.9699997902000002</v>
      </c>
      <c r="E199">
        <v>31</v>
      </c>
      <c r="F199" s="1" t="s">
        <v>9</v>
      </c>
      <c r="G199">
        <v>145</v>
      </c>
      <c r="H199">
        <v>0</v>
      </c>
    </row>
    <row r="200" spans="1:8" x14ac:dyDescent="0.2">
      <c r="A200">
        <v>15792</v>
      </c>
      <c r="B200">
        <v>202</v>
      </c>
      <c r="C200">
        <v>81</v>
      </c>
      <c r="D200">
        <v>5.5</v>
      </c>
      <c r="E200">
        <v>64</v>
      </c>
      <c r="F200" s="1" t="s">
        <v>8</v>
      </c>
      <c r="G200">
        <v>167</v>
      </c>
      <c r="H200">
        <v>0</v>
      </c>
    </row>
    <row r="201" spans="1:8" x14ac:dyDescent="0.2">
      <c r="A201">
        <v>15795</v>
      </c>
      <c r="B201">
        <v>211</v>
      </c>
      <c r="C201">
        <v>98</v>
      </c>
      <c r="D201">
        <v>3.5499999522999999</v>
      </c>
      <c r="E201">
        <v>40</v>
      </c>
      <c r="F201" s="1" t="s">
        <v>8</v>
      </c>
      <c r="G201">
        <v>179</v>
      </c>
      <c r="H201">
        <v>0</v>
      </c>
    </row>
    <row r="202" spans="1:8" x14ac:dyDescent="0.2">
      <c r="A202">
        <v>15797</v>
      </c>
      <c r="B202">
        <v>211</v>
      </c>
      <c r="C202">
        <v>225</v>
      </c>
      <c r="D202">
        <v>10.0900001526</v>
      </c>
      <c r="E202">
        <v>61</v>
      </c>
      <c r="F202" s="1" t="s">
        <v>8</v>
      </c>
      <c r="G202">
        <v>144</v>
      </c>
      <c r="H202">
        <v>1</v>
      </c>
    </row>
    <row r="203" spans="1:8" x14ac:dyDescent="0.2">
      <c r="A203">
        <v>15798</v>
      </c>
      <c r="B203">
        <v>151</v>
      </c>
      <c r="C203">
        <v>74</v>
      </c>
      <c r="D203">
        <v>4.0100002289000001</v>
      </c>
      <c r="E203">
        <v>28</v>
      </c>
      <c r="F203" s="1" t="s">
        <v>9</v>
      </c>
      <c r="G203">
        <v>130</v>
      </c>
      <c r="H203">
        <v>0</v>
      </c>
    </row>
    <row r="204" spans="1:8" x14ac:dyDescent="0.2">
      <c r="A204">
        <v>15799</v>
      </c>
      <c r="B204">
        <v>171</v>
      </c>
      <c r="C204">
        <v>85</v>
      </c>
      <c r="D204">
        <v>5.0999999045999997</v>
      </c>
      <c r="E204">
        <v>34</v>
      </c>
      <c r="F204" s="1" t="s">
        <v>8</v>
      </c>
      <c r="G204">
        <v>164</v>
      </c>
      <c r="H204">
        <v>0</v>
      </c>
    </row>
    <row r="205" spans="1:8" x14ac:dyDescent="0.2">
      <c r="A205">
        <v>15800</v>
      </c>
      <c r="B205">
        <v>342</v>
      </c>
      <c r="C205">
        <v>251</v>
      </c>
      <c r="D205">
        <v>12.670000076299999</v>
      </c>
      <c r="E205">
        <v>63</v>
      </c>
      <c r="F205" s="1" t="s">
        <v>8</v>
      </c>
      <c r="G205">
        <v>201</v>
      </c>
      <c r="H205">
        <v>1</v>
      </c>
    </row>
    <row r="206" spans="1:8" x14ac:dyDescent="0.2">
      <c r="A206">
        <v>15801</v>
      </c>
      <c r="B206">
        <v>179</v>
      </c>
      <c r="C206">
        <v>236</v>
      </c>
      <c r="D206">
        <v>12.0699996948</v>
      </c>
      <c r="E206">
        <v>55</v>
      </c>
      <c r="F206" s="1" t="s">
        <v>9</v>
      </c>
      <c r="G206">
        <v>186</v>
      </c>
      <c r="H206">
        <v>1</v>
      </c>
    </row>
    <row r="207" spans="1:8" x14ac:dyDescent="0.2">
      <c r="A207">
        <v>15802</v>
      </c>
      <c r="B207">
        <v>155</v>
      </c>
      <c r="C207">
        <v>58</v>
      </c>
      <c r="D207">
        <v>4.1700000763</v>
      </c>
      <c r="E207">
        <v>26</v>
      </c>
      <c r="F207" s="1" t="s">
        <v>9</v>
      </c>
      <c r="G207">
        <v>174</v>
      </c>
      <c r="H207">
        <v>0</v>
      </c>
    </row>
    <row r="208" spans="1:8" x14ac:dyDescent="0.2">
      <c r="A208">
        <v>15805</v>
      </c>
      <c r="B208">
        <v>197</v>
      </c>
      <c r="C208">
        <v>92</v>
      </c>
      <c r="D208">
        <v>4.75</v>
      </c>
      <c r="E208">
        <v>36</v>
      </c>
      <c r="F208" s="1" t="s">
        <v>8</v>
      </c>
      <c r="G208">
        <v>136</v>
      </c>
      <c r="H208">
        <v>0</v>
      </c>
    </row>
    <row r="209" spans="1:8" x14ac:dyDescent="0.2">
      <c r="A209">
        <v>15812</v>
      </c>
      <c r="B209">
        <v>200</v>
      </c>
      <c r="C209">
        <v>56</v>
      </c>
      <c r="D209">
        <v>3.5499999522999999</v>
      </c>
      <c r="E209">
        <v>40</v>
      </c>
      <c r="F209" s="1" t="s">
        <v>8</v>
      </c>
      <c r="G209">
        <v>105</v>
      </c>
      <c r="H209">
        <v>0</v>
      </c>
    </row>
    <row r="210" spans="1:8" x14ac:dyDescent="0.2">
      <c r="A210">
        <v>15814</v>
      </c>
      <c r="B210">
        <v>198</v>
      </c>
      <c r="C210">
        <v>118</v>
      </c>
      <c r="D210">
        <v>4.4400000571999998</v>
      </c>
      <c r="E210">
        <v>68</v>
      </c>
      <c r="F210" s="1" t="s">
        <v>8</v>
      </c>
      <c r="G210">
        <v>124</v>
      </c>
      <c r="H210">
        <v>0</v>
      </c>
    </row>
    <row r="211" spans="1:8" x14ac:dyDescent="0.2">
      <c r="A211">
        <v>15815</v>
      </c>
      <c r="B211">
        <v>240</v>
      </c>
      <c r="C211">
        <v>88</v>
      </c>
      <c r="D211">
        <v>4.9200000763</v>
      </c>
      <c r="E211">
        <v>82</v>
      </c>
      <c r="F211" s="1" t="s">
        <v>8</v>
      </c>
      <c r="G211">
        <v>170</v>
      </c>
      <c r="H211">
        <v>0</v>
      </c>
    </row>
    <row r="212" spans="1:8" x14ac:dyDescent="0.2">
      <c r="A212">
        <v>15816</v>
      </c>
      <c r="B212">
        <v>192</v>
      </c>
      <c r="C212">
        <v>56</v>
      </c>
      <c r="D212">
        <v>4.5900001526</v>
      </c>
      <c r="E212">
        <v>60</v>
      </c>
      <c r="F212" s="1" t="s">
        <v>8</v>
      </c>
      <c r="G212">
        <v>134</v>
      </c>
      <c r="H212">
        <v>0</v>
      </c>
    </row>
    <row r="213" spans="1:8" x14ac:dyDescent="0.2">
      <c r="A213">
        <v>15818</v>
      </c>
      <c r="B213">
        <v>145</v>
      </c>
      <c r="C213">
        <v>84</v>
      </c>
      <c r="D213">
        <v>4.7300000191000002</v>
      </c>
      <c r="E213">
        <v>30</v>
      </c>
      <c r="F213" s="1" t="s">
        <v>8</v>
      </c>
      <c r="G213">
        <v>165</v>
      </c>
      <c r="H213">
        <v>0</v>
      </c>
    </row>
    <row r="214" spans="1:8" x14ac:dyDescent="0.2">
      <c r="A214">
        <v>15820</v>
      </c>
      <c r="B214">
        <v>269</v>
      </c>
      <c r="C214">
        <v>59</v>
      </c>
      <c r="D214">
        <v>5.1399998665000002</v>
      </c>
      <c r="E214">
        <v>41</v>
      </c>
      <c r="F214" s="1" t="s">
        <v>9</v>
      </c>
      <c r="G214">
        <v>191</v>
      </c>
      <c r="H214">
        <v>0</v>
      </c>
    </row>
    <row r="215" spans="1:8" x14ac:dyDescent="0.2">
      <c r="A215">
        <v>15821</v>
      </c>
      <c r="B215">
        <v>240</v>
      </c>
      <c r="C215">
        <v>96</v>
      </c>
      <c r="D215">
        <v>5.7399997710999999</v>
      </c>
      <c r="E215">
        <v>54</v>
      </c>
      <c r="F215" s="1" t="s">
        <v>8</v>
      </c>
      <c r="G215">
        <v>175</v>
      </c>
      <c r="H215">
        <v>0</v>
      </c>
    </row>
    <row r="216" spans="1:8" x14ac:dyDescent="0.2">
      <c r="A216">
        <v>15827</v>
      </c>
      <c r="B216">
        <v>205</v>
      </c>
      <c r="C216">
        <v>83</v>
      </c>
      <c r="D216">
        <v>4.8699998856000004</v>
      </c>
      <c r="E216">
        <v>72</v>
      </c>
      <c r="F216" s="1" t="s">
        <v>8</v>
      </c>
      <c r="G216">
        <v>180</v>
      </c>
      <c r="H216">
        <v>0</v>
      </c>
    </row>
    <row r="217" spans="1:8" x14ac:dyDescent="0.2">
      <c r="A217">
        <v>15828</v>
      </c>
      <c r="B217">
        <v>266</v>
      </c>
      <c r="C217">
        <v>82</v>
      </c>
      <c r="D217">
        <v>5.4099998474</v>
      </c>
      <c r="E217">
        <v>47</v>
      </c>
      <c r="F217" s="1" t="s">
        <v>9</v>
      </c>
      <c r="G217">
        <v>142</v>
      </c>
      <c r="H217">
        <v>0</v>
      </c>
    </row>
    <row r="218" spans="1:8" x14ac:dyDescent="0.2">
      <c r="A218">
        <v>16000</v>
      </c>
      <c r="B218">
        <v>188</v>
      </c>
      <c r="C218">
        <v>88</v>
      </c>
      <c r="D218">
        <v>5.1300001143999996</v>
      </c>
      <c r="E218">
        <v>50</v>
      </c>
      <c r="F218" s="1" t="s">
        <v>8</v>
      </c>
      <c r="G218">
        <v>147</v>
      </c>
      <c r="H218">
        <v>0</v>
      </c>
    </row>
    <row r="219" spans="1:8" x14ac:dyDescent="0.2">
      <c r="A219">
        <v>16001</v>
      </c>
      <c r="B219">
        <v>222</v>
      </c>
      <c r="C219">
        <v>82</v>
      </c>
      <c r="D219">
        <v>4.6399998665000002</v>
      </c>
      <c r="E219">
        <v>51</v>
      </c>
      <c r="F219" s="1" t="s">
        <v>8</v>
      </c>
      <c r="G219">
        <v>110</v>
      </c>
      <c r="H219">
        <v>0</v>
      </c>
    </row>
    <row r="220" spans="1:8" x14ac:dyDescent="0.2">
      <c r="A220">
        <v>16003</v>
      </c>
      <c r="B220">
        <v>142</v>
      </c>
      <c r="C220">
        <v>155</v>
      </c>
      <c r="D220">
        <v>6.9600000380999996</v>
      </c>
      <c r="E220">
        <v>45</v>
      </c>
      <c r="F220" s="1" t="s">
        <v>9</v>
      </c>
      <c r="G220">
        <v>204</v>
      </c>
      <c r="H220">
        <v>1</v>
      </c>
    </row>
    <row r="221" spans="1:8" x14ac:dyDescent="0.2">
      <c r="A221">
        <v>16004</v>
      </c>
      <c r="B221">
        <v>268</v>
      </c>
      <c r="C221">
        <v>90</v>
      </c>
      <c r="D221">
        <v>5.3600001334999998</v>
      </c>
      <c r="E221">
        <v>38</v>
      </c>
      <c r="F221" s="1" t="s">
        <v>8</v>
      </c>
      <c r="G221">
        <v>181</v>
      </c>
      <c r="H221">
        <v>0</v>
      </c>
    </row>
    <row r="222" spans="1:8" x14ac:dyDescent="0.2">
      <c r="A222">
        <v>16005</v>
      </c>
      <c r="B222">
        <v>174</v>
      </c>
      <c r="C222">
        <v>105</v>
      </c>
      <c r="D222">
        <v>5.5300002097999998</v>
      </c>
      <c r="E222">
        <v>20</v>
      </c>
      <c r="F222" s="1" t="s">
        <v>9</v>
      </c>
      <c r="G222">
        <v>187</v>
      </c>
      <c r="H222">
        <v>0</v>
      </c>
    </row>
    <row r="223" spans="1:8" x14ac:dyDescent="0.2">
      <c r="A223">
        <v>16016</v>
      </c>
      <c r="B223">
        <v>214</v>
      </c>
      <c r="C223">
        <v>87</v>
      </c>
      <c r="D223">
        <v>5.3800001143999996</v>
      </c>
      <c r="E223">
        <v>44</v>
      </c>
      <c r="F223" s="1" t="s">
        <v>8</v>
      </c>
      <c r="G223">
        <v>190</v>
      </c>
      <c r="H223">
        <v>0</v>
      </c>
    </row>
    <row r="224" spans="1:8" x14ac:dyDescent="0.2">
      <c r="A224">
        <v>17002</v>
      </c>
      <c r="B224">
        <v>194</v>
      </c>
      <c r="C224">
        <v>54</v>
      </c>
      <c r="D224">
        <v>4.2600002289000001</v>
      </c>
      <c r="E224">
        <v>63</v>
      </c>
      <c r="F224" s="1" t="s">
        <v>9</v>
      </c>
      <c r="G224">
        <v>181</v>
      </c>
      <c r="H224">
        <v>0</v>
      </c>
    </row>
    <row r="225" spans="1:8" x14ac:dyDescent="0.2">
      <c r="A225">
        <v>17751</v>
      </c>
      <c r="B225">
        <v>196</v>
      </c>
      <c r="C225">
        <v>115</v>
      </c>
      <c r="D225">
        <v>4.3400001526</v>
      </c>
      <c r="E225">
        <v>50</v>
      </c>
      <c r="F225" s="1" t="s">
        <v>9</v>
      </c>
      <c r="G225">
        <v>140</v>
      </c>
      <c r="H225">
        <v>0</v>
      </c>
    </row>
    <row r="226" spans="1:8" x14ac:dyDescent="0.2">
      <c r="A226">
        <v>17752</v>
      </c>
      <c r="B226">
        <v>207</v>
      </c>
      <c r="C226">
        <v>187</v>
      </c>
      <c r="D226">
        <v>8.5699996947999999</v>
      </c>
      <c r="E226">
        <v>44</v>
      </c>
      <c r="F226" s="1" t="s">
        <v>8</v>
      </c>
      <c r="G226">
        <v>201</v>
      </c>
      <c r="H226">
        <v>1</v>
      </c>
    </row>
    <row r="227" spans="1:8" x14ac:dyDescent="0.2">
      <c r="A227">
        <v>17754</v>
      </c>
      <c r="B227">
        <v>204</v>
      </c>
      <c r="C227">
        <v>89</v>
      </c>
      <c r="D227">
        <v>5.0199999808999998</v>
      </c>
      <c r="E227">
        <v>48</v>
      </c>
      <c r="F227" s="1" t="s">
        <v>9</v>
      </c>
      <c r="G227">
        <v>196</v>
      </c>
      <c r="H227">
        <v>0</v>
      </c>
    </row>
    <row r="228" spans="1:8" x14ac:dyDescent="0.2">
      <c r="A228">
        <v>17755</v>
      </c>
      <c r="B228">
        <v>189</v>
      </c>
      <c r="C228">
        <v>84</v>
      </c>
      <c r="D228">
        <v>4.3600001334999998</v>
      </c>
      <c r="E228">
        <v>41</v>
      </c>
      <c r="F228" s="1" t="s">
        <v>8</v>
      </c>
      <c r="G228">
        <v>153</v>
      </c>
      <c r="H228">
        <v>0</v>
      </c>
    </row>
    <row r="229" spans="1:8" x14ac:dyDescent="0.2">
      <c r="A229">
        <v>17756</v>
      </c>
      <c r="B229">
        <v>179</v>
      </c>
      <c r="C229">
        <v>77</v>
      </c>
      <c r="D229">
        <v>3.3299999237</v>
      </c>
      <c r="E229">
        <v>29</v>
      </c>
      <c r="F229" s="1" t="s">
        <v>9</v>
      </c>
      <c r="G229">
        <v>170</v>
      </c>
      <c r="H229">
        <v>0</v>
      </c>
    </row>
    <row r="230" spans="1:8" x14ac:dyDescent="0.2">
      <c r="A230">
        <v>17757</v>
      </c>
      <c r="B230">
        <v>159</v>
      </c>
      <c r="C230">
        <v>100</v>
      </c>
      <c r="D230">
        <v>4.1799998282999997</v>
      </c>
      <c r="E230">
        <v>76</v>
      </c>
      <c r="F230" s="1" t="s">
        <v>9</v>
      </c>
      <c r="G230">
        <v>188</v>
      </c>
      <c r="H230">
        <v>0</v>
      </c>
    </row>
    <row r="231" spans="1:8" x14ac:dyDescent="0.2">
      <c r="A231">
        <v>17760</v>
      </c>
      <c r="B231">
        <v>260</v>
      </c>
      <c r="C231">
        <v>68</v>
      </c>
      <c r="D231">
        <v>4.7800002097999998</v>
      </c>
      <c r="E231">
        <v>69</v>
      </c>
      <c r="F231" s="1" t="s">
        <v>8</v>
      </c>
      <c r="G231">
        <v>179</v>
      </c>
      <c r="H231">
        <v>0</v>
      </c>
    </row>
    <row r="232" spans="1:8" x14ac:dyDescent="0.2">
      <c r="A232">
        <v>17762</v>
      </c>
      <c r="B232">
        <v>228</v>
      </c>
      <c r="C232">
        <v>79</v>
      </c>
      <c r="D232">
        <v>4.7399997710999999</v>
      </c>
      <c r="E232">
        <v>26</v>
      </c>
      <c r="F232" s="1" t="s">
        <v>9</v>
      </c>
      <c r="G232">
        <v>259</v>
      </c>
      <c r="H232">
        <v>0</v>
      </c>
    </row>
    <row r="233" spans="1:8" x14ac:dyDescent="0.2">
      <c r="A233">
        <v>17765</v>
      </c>
      <c r="B233">
        <v>242</v>
      </c>
      <c r="C233">
        <v>74</v>
      </c>
      <c r="D233">
        <v>3.9700000285999999</v>
      </c>
      <c r="E233">
        <v>70</v>
      </c>
      <c r="F233" s="1" t="s">
        <v>8</v>
      </c>
      <c r="G233">
        <v>200</v>
      </c>
      <c r="H233">
        <v>0</v>
      </c>
    </row>
    <row r="234" spans="1:8" x14ac:dyDescent="0.2">
      <c r="A234">
        <v>17766</v>
      </c>
      <c r="B234">
        <v>227</v>
      </c>
      <c r="C234">
        <v>98</v>
      </c>
      <c r="D234">
        <v>6.4200000763</v>
      </c>
      <c r="E234">
        <v>25</v>
      </c>
      <c r="F234" s="1" t="s">
        <v>9</v>
      </c>
      <c r="G234">
        <v>162</v>
      </c>
      <c r="H234">
        <v>0</v>
      </c>
    </row>
    <row r="235" spans="1:8" x14ac:dyDescent="0.2">
      <c r="A235">
        <v>17767</v>
      </c>
      <c r="B235">
        <v>208</v>
      </c>
      <c r="C235">
        <v>122</v>
      </c>
      <c r="D235">
        <v>6.4800000191000002</v>
      </c>
      <c r="E235">
        <v>42</v>
      </c>
      <c r="F235" s="1" t="s">
        <v>8</v>
      </c>
      <c r="G235">
        <v>141</v>
      </c>
      <c r="H235">
        <v>0</v>
      </c>
    </row>
    <row r="236" spans="1:8" x14ac:dyDescent="0.2">
      <c r="A236">
        <v>17771</v>
      </c>
      <c r="B236">
        <v>208</v>
      </c>
      <c r="C236">
        <v>95</v>
      </c>
      <c r="D236">
        <v>5.5999999045999997</v>
      </c>
      <c r="E236">
        <v>56</v>
      </c>
      <c r="F236" s="1" t="s">
        <v>9</v>
      </c>
      <c r="G236">
        <v>183</v>
      </c>
      <c r="H236">
        <v>0</v>
      </c>
    </row>
    <row r="237" spans="1:8" x14ac:dyDescent="0.2">
      <c r="A237">
        <v>17772</v>
      </c>
      <c r="B237">
        <v>209</v>
      </c>
      <c r="C237">
        <v>89</v>
      </c>
      <c r="D237">
        <v>4.8499999045999997</v>
      </c>
      <c r="E237">
        <v>31</v>
      </c>
      <c r="F237" s="1" t="s">
        <v>8</v>
      </c>
      <c r="G237">
        <v>160</v>
      </c>
      <c r="H237">
        <v>0</v>
      </c>
    </row>
    <row r="238" spans="1:8" x14ac:dyDescent="0.2">
      <c r="A238">
        <v>17773</v>
      </c>
      <c r="B238">
        <v>163</v>
      </c>
      <c r="C238">
        <v>83</v>
      </c>
      <c r="D238">
        <v>4.6100001334999998</v>
      </c>
      <c r="E238">
        <v>31</v>
      </c>
      <c r="F238" s="1" t="s">
        <v>8</v>
      </c>
      <c r="G238">
        <v>120</v>
      </c>
      <c r="H238">
        <v>0</v>
      </c>
    </row>
    <row r="239" spans="1:8" x14ac:dyDescent="0.2">
      <c r="A239">
        <v>17776</v>
      </c>
      <c r="B239">
        <v>201</v>
      </c>
      <c r="C239">
        <v>100</v>
      </c>
      <c r="D239">
        <v>4.0999999045999997</v>
      </c>
      <c r="E239">
        <v>27</v>
      </c>
      <c r="F239" s="1" t="s">
        <v>8</v>
      </c>
      <c r="G239">
        <v>145</v>
      </c>
      <c r="H239">
        <v>0</v>
      </c>
    </row>
    <row r="240" spans="1:8" x14ac:dyDescent="0.2">
      <c r="A240">
        <v>17781</v>
      </c>
      <c r="B240">
        <v>237</v>
      </c>
      <c r="C240">
        <v>118</v>
      </c>
      <c r="D240">
        <v>7.5100002289000001</v>
      </c>
      <c r="E240">
        <v>73</v>
      </c>
      <c r="F240" s="1" t="s">
        <v>8</v>
      </c>
      <c r="G240">
        <v>174</v>
      </c>
      <c r="H240">
        <v>1</v>
      </c>
    </row>
    <row r="241" spans="1:8" x14ac:dyDescent="0.2">
      <c r="A241">
        <v>17784</v>
      </c>
      <c r="B241">
        <v>176</v>
      </c>
      <c r="C241">
        <v>90</v>
      </c>
      <c r="D241">
        <v>4.2399997710999999</v>
      </c>
      <c r="E241">
        <v>32</v>
      </c>
      <c r="F241" s="1" t="s">
        <v>8</v>
      </c>
      <c r="G241">
        <v>252</v>
      </c>
      <c r="H241">
        <v>0</v>
      </c>
    </row>
    <row r="242" spans="1:8" x14ac:dyDescent="0.2">
      <c r="A242">
        <v>17790</v>
      </c>
      <c r="B242">
        <v>146</v>
      </c>
      <c r="C242">
        <v>79</v>
      </c>
      <c r="D242">
        <v>4.7600002289000001</v>
      </c>
      <c r="E242">
        <v>19</v>
      </c>
      <c r="F242" s="1" t="s">
        <v>8</v>
      </c>
      <c r="G242">
        <v>135</v>
      </c>
      <c r="H242">
        <v>0</v>
      </c>
    </row>
    <row r="243" spans="1:8" x14ac:dyDescent="0.2">
      <c r="A243">
        <v>17791</v>
      </c>
      <c r="B243">
        <v>231</v>
      </c>
      <c r="C243">
        <v>70</v>
      </c>
      <c r="D243">
        <v>3.75</v>
      </c>
      <c r="E243">
        <v>71</v>
      </c>
      <c r="F243" s="1" t="s">
        <v>8</v>
      </c>
      <c r="G243">
        <v>155</v>
      </c>
      <c r="H243">
        <v>0</v>
      </c>
    </row>
    <row r="244" spans="1:8" x14ac:dyDescent="0.2">
      <c r="A244">
        <v>17794</v>
      </c>
      <c r="B244">
        <v>241</v>
      </c>
      <c r="C244">
        <v>92</v>
      </c>
      <c r="D244">
        <v>5.0399999619000004</v>
      </c>
      <c r="E244">
        <v>27</v>
      </c>
      <c r="F244" s="1" t="s">
        <v>8</v>
      </c>
      <c r="G244">
        <v>179</v>
      </c>
      <c r="H244">
        <v>0</v>
      </c>
    </row>
    <row r="245" spans="1:8" x14ac:dyDescent="0.2">
      <c r="A245">
        <v>17795</v>
      </c>
      <c r="B245">
        <v>305</v>
      </c>
      <c r="C245">
        <v>91</v>
      </c>
      <c r="D245">
        <v>5.3400001526</v>
      </c>
      <c r="E245">
        <v>31</v>
      </c>
      <c r="F245" s="1" t="s">
        <v>9</v>
      </c>
      <c r="G245">
        <v>211</v>
      </c>
      <c r="H245">
        <v>0</v>
      </c>
    </row>
    <row r="246" spans="1:8" x14ac:dyDescent="0.2">
      <c r="A246">
        <v>17800</v>
      </c>
      <c r="B246">
        <v>149</v>
      </c>
      <c r="C246">
        <v>77</v>
      </c>
      <c r="D246">
        <v>4.5</v>
      </c>
      <c r="E246">
        <v>20</v>
      </c>
      <c r="F246" s="1" t="s">
        <v>8</v>
      </c>
      <c r="G246">
        <v>115</v>
      </c>
      <c r="H246">
        <v>0</v>
      </c>
    </row>
    <row r="247" spans="1:8" x14ac:dyDescent="0.2">
      <c r="A247">
        <v>17802</v>
      </c>
      <c r="B247">
        <v>183</v>
      </c>
      <c r="C247">
        <v>69</v>
      </c>
      <c r="D247">
        <v>4.3699998856000004</v>
      </c>
      <c r="E247">
        <v>31</v>
      </c>
      <c r="F247" s="1" t="s">
        <v>8</v>
      </c>
      <c r="G247">
        <v>190</v>
      </c>
      <c r="H247">
        <v>0</v>
      </c>
    </row>
    <row r="248" spans="1:8" x14ac:dyDescent="0.2">
      <c r="A248">
        <v>17805</v>
      </c>
      <c r="B248">
        <v>235</v>
      </c>
      <c r="C248">
        <v>109</v>
      </c>
      <c r="D248">
        <v>7.4800000191000002</v>
      </c>
      <c r="E248">
        <v>62</v>
      </c>
      <c r="F248" s="1" t="s">
        <v>8</v>
      </c>
      <c r="G248">
        <v>290</v>
      </c>
      <c r="H248">
        <v>1</v>
      </c>
    </row>
    <row r="249" spans="1:8" x14ac:dyDescent="0.2">
      <c r="A249">
        <v>17808</v>
      </c>
      <c r="B249">
        <v>244</v>
      </c>
      <c r="C249">
        <v>101</v>
      </c>
      <c r="D249">
        <v>4.3600001334999998</v>
      </c>
      <c r="E249">
        <v>44</v>
      </c>
      <c r="F249" s="1" t="s">
        <v>9</v>
      </c>
      <c r="G249">
        <v>168</v>
      </c>
      <c r="H249">
        <v>0</v>
      </c>
    </row>
    <row r="250" spans="1:8" x14ac:dyDescent="0.2">
      <c r="A250">
        <v>17813</v>
      </c>
      <c r="B250">
        <v>199</v>
      </c>
      <c r="C250">
        <v>153</v>
      </c>
      <c r="D250">
        <v>4.7399997710999999</v>
      </c>
      <c r="E250">
        <v>36</v>
      </c>
      <c r="F250" s="1" t="s">
        <v>8</v>
      </c>
      <c r="G250">
        <v>255</v>
      </c>
      <c r="H250">
        <v>0</v>
      </c>
    </row>
    <row r="251" spans="1:8" x14ac:dyDescent="0.2">
      <c r="A251">
        <v>17814</v>
      </c>
      <c r="B251">
        <v>224</v>
      </c>
      <c r="C251">
        <v>85</v>
      </c>
      <c r="D251">
        <v>5.2600002289000001</v>
      </c>
      <c r="E251">
        <v>36</v>
      </c>
      <c r="F251" s="1" t="s">
        <v>9</v>
      </c>
      <c r="G251">
        <v>205</v>
      </c>
      <c r="H251">
        <v>0</v>
      </c>
    </row>
    <row r="252" spans="1:8" x14ac:dyDescent="0.2">
      <c r="A252">
        <v>17816</v>
      </c>
      <c r="B252">
        <v>173</v>
      </c>
      <c r="C252">
        <v>225</v>
      </c>
      <c r="D252">
        <v>10.470000267</v>
      </c>
      <c r="E252">
        <v>47</v>
      </c>
      <c r="F252" s="1" t="s">
        <v>9</v>
      </c>
      <c r="G252">
        <v>260</v>
      </c>
      <c r="H252">
        <v>1</v>
      </c>
    </row>
    <row r="253" spans="1:8" x14ac:dyDescent="0.2">
      <c r="A253">
        <v>17817</v>
      </c>
      <c r="B253">
        <v>192</v>
      </c>
      <c r="C253">
        <v>124</v>
      </c>
      <c r="D253">
        <v>5.1700000763</v>
      </c>
      <c r="E253">
        <v>30</v>
      </c>
      <c r="F253" s="1" t="s">
        <v>9</v>
      </c>
      <c r="G253">
        <v>250</v>
      </c>
      <c r="H253">
        <v>0</v>
      </c>
    </row>
    <row r="254" spans="1:8" x14ac:dyDescent="0.2">
      <c r="A254">
        <v>17818</v>
      </c>
      <c r="B254">
        <v>157</v>
      </c>
      <c r="C254">
        <v>91</v>
      </c>
      <c r="D254">
        <v>5.6999998093000004</v>
      </c>
      <c r="E254">
        <v>63</v>
      </c>
      <c r="F254" s="1" t="s">
        <v>9</v>
      </c>
      <c r="G254">
        <v>166</v>
      </c>
      <c r="H254">
        <v>0</v>
      </c>
    </row>
    <row r="255" spans="1:8" x14ac:dyDescent="0.2">
      <c r="A255">
        <v>17819</v>
      </c>
      <c r="B255">
        <v>172</v>
      </c>
      <c r="C255">
        <v>117</v>
      </c>
      <c r="D255">
        <v>3.5899999141999999</v>
      </c>
      <c r="E255">
        <v>48</v>
      </c>
      <c r="F255" s="1" t="s">
        <v>8</v>
      </c>
      <c r="G255">
        <v>170</v>
      </c>
      <c r="H255">
        <v>0</v>
      </c>
    </row>
    <row r="256" spans="1:8" x14ac:dyDescent="0.2">
      <c r="A256">
        <v>17828</v>
      </c>
      <c r="B256">
        <v>170</v>
      </c>
      <c r="C256">
        <v>67</v>
      </c>
      <c r="D256">
        <v>6.4200000763</v>
      </c>
      <c r="E256">
        <v>65</v>
      </c>
      <c r="F256" s="1" t="s">
        <v>9</v>
      </c>
      <c r="G256">
        <v>182</v>
      </c>
      <c r="H256">
        <v>0</v>
      </c>
    </row>
    <row r="257" spans="1:8" x14ac:dyDescent="0.2">
      <c r="A257">
        <v>17829</v>
      </c>
      <c r="B257">
        <v>215</v>
      </c>
      <c r="C257">
        <v>97</v>
      </c>
      <c r="D257">
        <v>5.0300002097999998</v>
      </c>
      <c r="E257">
        <v>59</v>
      </c>
      <c r="F257" s="1" t="s">
        <v>8</v>
      </c>
      <c r="G257">
        <v>176</v>
      </c>
      <c r="H257">
        <v>0</v>
      </c>
    </row>
    <row r="258" spans="1:8" x14ac:dyDescent="0.2">
      <c r="A258">
        <v>17830</v>
      </c>
      <c r="B258">
        <v>214</v>
      </c>
      <c r="C258">
        <v>67</v>
      </c>
      <c r="D258">
        <v>4.4099998474</v>
      </c>
      <c r="E258">
        <v>37</v>
      </c>
      <c r="F258" s="1" t="s">
        <v>8</v>
      </c>
      <c r="G258">
        <v>145</v>
      </c>
      <c r="H258">
        <v>0</v>
      </c>
    </row>
    <row r="259" spans="1:8" x14ac:dyDescent="0.2">
      <c r="A259">
        <v>17834</v>
      </c>
      <c r="B259">
        <v>195</v>
      </c>
      <c r="C259">
        <v>171</v>
      </c>
      <c r="D259">
        <v>5.6799998282999997</v>
      </c>
      <c r="E259">
        <v>78</v>
      </c>
      <c r="F259" s="1" t="s">
        <v>9</v>
      </c>
      <c r="G259">
        <v>172</v>
      </c>
      <c r="H259">
        <v>0</v>
      </c>
    </row>
    <row r="260" spans="1:8" x14ac:dyDescent="0.2">
      <c r="A260">
        <v>17835</v>
      </c>
      <c r="B260">
        <v>230</v>
      </c>
      <c r="C260">
        <v>86</v>
      </c>
      <c r="D260">
        <v>4.3899998665000002</v>
      </c>
      <c r="E260">
        <v>23</v>
      </c>
      <c r="F260" s="1" t="s">
        <v>9</v>
      </c>
      <c r="G260">
        <v>277</v>
      </c>
      <c r="H260">
        <v>0</v>
      </c>
    </row>
    <row r="261" spans="1:8" x14ac:dyDescent="0.2">
      <c r="A261">
        <v>17841</v>
      </c>
      <c r="B261">
        <v>206</v>
      </c>
      <c r="C261">
        <v>90</v>
      </c>
      <c r="D261">
        <v>4.0700001717000003</v>
      </c>
      <c r="E261">
        <v>38</v>
      </c>
      <c r="F261" s="1" t="s">
        <v>8</v>
      </c>
      <c r="G261">
        <v>167</v>
      </c>
      <c r="H261">
        <v>0</v>
      </c>
    </row>
    <row r="262" spans="1:8" x14ac:dyDescent="0.2">
      <c r="A262">
        <v>17846</v>
      </c>
      <c r="B262">
        <v>147</v>
      </c>
      <c r="C262">
        <v>86</v>
      </c>
      <c r="D262">
        <v>4.6199998856000004</v>
      </c>
      <c r="E262">
        <v>38</v>
      </c>
      <c r="F262" s="1" t="s">
        <v>9</v>
      </c>
      <c r="G262">
        <v>205</v>
      </c>
      <c r="H262">
        <v>0</v>
      </c>
    </row>
    <row r="263" spans="1:8" x14ac:dyDescent="0.2">
      <c r="A263">
        <v>17849</v>
      </c>
      <c r="B263">
        <v>234</v>
      </c>
      <c r="C263">
        <v>78</v>
      </c>
      <c r="D263">
        <v>3.7000000477000001</v>
      </c>
      <c r="E263">
        <v>41</v>
      </c>
      <c r="F263" s="1" t="s">
        <v>9</v>
      </c>
      <c r="G263">
        <v>183</v>
      </c>
      <c r="H263">
        <v>0</v>
      </c>
    </row>
    <row r="264" spans="1:8" x14ac:dyDescent="0.2">
      <c r="A264">
        <v>20254</v>
      </c>
      <c r="B264">
        <v>135</v>
      </c>
      <c r="C264">
        <v>88</v>
      </c>
      <c r="D264">
        <v>3.9600000381</v>
      </c>
      <c r="E264">
        <v>29</v>
      </c>
      <c r="F264" s="1" t="s">
        <v>8</v>
      </c>
      <c r="G264">
        <v>123</v>
      </c>
      <c r="H264">
        <v>0</v>
      </c>
    </row>
    <row r="265" spans="1:8" x14ac:dyDescent="0.2">
      <c r="A265">
        <v>20260</v>
      </c>
      <c r="B265">
        <v>179</v>
      </c>
      <c r="C265">
        <v>75</v>
      </c>
      <c r="D265">
        <v>4.75</v>
      </c>
      <c r="E265">
        <v>23</v>
      </c>
      <c r="F265" s="1" t="s">
        <v>8</v>
      </c>
      <c r="G265">
        <v>183</v>
      </c>
      <c r="H265">
        <v>0</v>
      </c>
    </row>
    <row r="266" spans="1:8" x14ac:dyDescent="0.2">
      <c r="A266">
        <v>20261</v>
      </c>
      <c r="B266">
        <v>163</v>
      </c>
      <c r="C266">
        <v>69</v>
      </c>
      <c r="D266">
        <v>4.3099999428000002</v>
      </c>
      <c r="E266">
        <v>29</v>
      </c>
      <c r="F266" s="1" t="s">
        <v>8</v>
      </c>
      <c r="G266">
        <v>99</v>
      </c>
      <c r="H266">
        <v>0</v>
      </c>
    </row>
    <row r="267" spans="1:8" x14ac:dyDescent="0.2">
      <c r="A267">
        <v>20267</v>
      </c>
      <c r="B267">
        <v>191</v>
      </c>
      <c r="C267">
        <v>74</v>
      </c>
      <c r="D267">
        <v>5.3499999045999997</v>
      </c>
      <c r="E267">
        <v>40</v>
      </c>
      <c r="F267" s="1" t="s">
        <v>9</v>
      </c>
      <c r="G267">
        <v>270</v>
      </c>
      <c r="H267">
        <v>0</v>
      </c>
    </row>
    <row r="268" spans="1:8" x14ac:dyDescent="0.2">
      <c r="A268">
        <v>20271</v>
      </c>
      <c r="B268">
        <v>138</v>
      </c>
      <c r="C268">
        <v>95</v>
      </c>
      <c r="D268">
        <v>4.8000001906999996</v>
      </c>
      <c r="E268">
        <v>38</v>
      </c>
      <c r="F268" s="1" t="s">
        <v>8</v>
      </c>
      <c r="G268">
        <v>138</v>
      </c>
      <c r="H268">
        <v>0</v>
      </c>
    </row>
    <row r="269" spans="1:8" x14ac:dyDescent="0.2">
      <c r="A269">
        <v>20272</v>
      </c>
      <c r="B269">
        <v>184</v>
      </c>
      <c r="C269">
        <v>92</v>
      </c>
      <c r="D269">
        <v>4.8099999428000002</v>
      </c>
      <c r="E269">
        <v>40</v>
      </c>
      <c r="F269" s="1" t="s">
        <v>8</v>
      </c>
      <c r="G269">
        <v>285</v>
      </c>
      <c r="H269">
        <v>0</v>
      </c>
    </row>
    <row r="270" spans="1:8" x14ac:dyDescent="0.2">
      <c r="A270">
        <v>20274</v>
      </c>
      <c r="B270">
        <v>181</v>
      </c>
      <c r="C270">
        <v>101</v>
      </c>
      <c r="D270">
        <v>4.8800001143999996</v>
      </c>
      <c r="E270">
        <v>29</v>
      </c>
      <c r="F270" s="1" t="s">
        <v>9</v>
      </c>
      <c r="G270">
        <v>180</v>
      </c>
      <c r="H270">
        <v>0</v>
      </c>
    </row>
    <row r="271" spans="1:8" x14ac:dyDescent="0.2">
      <c r="A271">
        <v>20275</v>
      </c>
      <c r="B271">
        <v>224</v>
      </c>
      <c r="C271">
        <v>98</v>
      </c>
      <c r="D271">
        <v>5.0500001906999996</v>
      </c>
      <c r="E271">
        <v>78</v>
      </c>
      <c r="F271" s="1" t="s">
        <v>8</v>
      </c>
      <c r="G271">
        <v>160</v>
      </c>
      <c r="H271">
        <v>0</v>
      </c>
    </row>
    <row r="272" spans="1:8" x14ac:dyDescent="0.2">
      <c r="A272">
        <v>20278</v>
      </c>
      <c r="B272">
        <v>293</v>
      </c>
      <c r="C272">
        <v>115</v>
      </c>
      <c r="D272">
        <v>4.8699998856000004</v>
      </c>
      <c r="E272">
        <v>50</v>
      </c>
      <c r="F272" s="1" t="s">
        <v>9</v>
      </c>
      <c r="G272">
        <v>170</v>
      </c>
      <c r="H272">
        <v>0</v>
      </c>
    </row>
    <row r="273" spans="1:8" x14ac:dyDescent="0.2">
      <c r="A273">
        <v>20279</v>
      </c>
      <c r="B273">
        <v>147</v>
      </c>
      <c r="C273">
        <v>78</v>
      </c>
      <c r="D273">
        <v>4.6700000763</v>
      </c>
      <c r="E273">
        <v>23</v>
      </c>
      <c r="F273" s="1" t="s">
        <v>8</v>
      </c>
      <c r="G273">
        <v>185</v>
      </c>
      <c r="H273">
        <v>0</v>
      </c>
    </row>
    <row r="274" spans="1:8" x14ac:dyDescent="0.2">
      <c r="A274">
        <v>20288</v>
      </c>
      <c r="B274">
        <v>198</v>
      </c>
      <c r="C274">
        <v>92</v>
      </c>
      <c r="D274">
        <v>4.4299998282999997</v>
      </c>
      <c r="E274">
        <v>60</v>
      </c>
      <c r="F274" s="1" t="s">
        <v>9</v>
      </c>
      <c r="G274">
        <v>163</v>
      </c>
      <c r="H274">
        <v>0</v>
      </c>
    </row>
    <row r="275" spans="1:8" x14ac:dyDescent="0.2">
      <c r="A275">
        <v>20289</v>
      </c>
      <c r="B275">
        <v>152</v>
      </c>
      <c r="C275">
        <v>103</v>
      </c>
      <c r="D275">
        <v>4.2699999808999998</v>
      </c>
      <c r="E275">
        <v>40</v>
      </c>
      <c r="F275" s="1" t="s">
        <v>8</v>
      </c>
      <c r="G275">
        <v>187</v>
      </c>
      <c r="H275">
        <v>0</v>
      </c>
    </row>
    <row r="276" spans="1:8" x14ac:dyDescent="0.2">
      <c r="A276">
        <v>20290</v>
      </c>
      <c r="B276">
        <v>277</v>
      </c>
      <c r="C276">
        <v>119</v>
      </c>
      <c r="D276">
        <v>5.0300002097999998</v>
      </c>
      <c r="E276">
        <v>60</v>
      </c>
      <c r="F276" s="1" t="s">
        <v>8</v>
      </c>
      <c r="G276">
        <v>128</v>
      </c>
      <c r="H276">
        <v>0</v>
      </c>
    </row>
    <row r="277" spans="1:8" x14ac:dyDescent="0.2">
      <c r="A277">
        <v>20292</v>
      </c>
      <c r="B277">
        <v>219</v>
      </c>
      <c r="C277">
        <v>105</v>
      </c>
      <c r="D277">
        <v>4.4000000954000003</v>
      </c>
      <c r="E277">
        <v>40</v>
      </c>
      <c r="F277" s="1" t="s">
        <v>8</v>
      </c>
      <c r="G277">
        <v>153</v>
      </c>
      <c r="H277">
        <v>0</v>
      </c>
    </row>
    <row r="278" spans="1:8" x14ac:dyDescent="0.2">
      <c r="A278">
        <v>20293</v>
      </c>
      <c r="B278">
        <v>182</v>
      </c>
      <c r="C278">
        <v>74</v>
      </c>
      <c r="D278">
        <v>4.6700000763</v>
      </c>
      <c r="E278">
        <v>30</v>
      </c>
      <c r="F278" s="1" t="s">
        <v>8</v>
      </c>
      <c r="G278">
        <v>125</v>
      </c>
      <c r="H278">
        <v>0</v>
      </c>
    </row>
    <row r="279" spans="1:8" x14ac:dyDescent="0.2">
      <c r="A279">
        <v>20294</v>
      </c>
      <c r="B279">
        <v>135</v>
      </c>
      <c r="C279">
        <v>88</v>
      </c>
      <c r="D279">
        <v>4.2100000380999996</v>
      </c>
      <c r="E279">
        <v>21</v>
      </c>
      <c r="F279" s="1" t="s">
        <v>9</v>
      </c>
      <c r="G279">
        <v>155</v>
      </c>
      <c r="H279">
        <v>0</v>
      </c>
    </row>
    <row r="280" spans="1:8" x14ac:dyDescent="0.2">
      <c r="A280">
        <v>20298</v>
      </c>
      <c r="B280">
        <v>277</v>
      </c>
      <c r="C280">
        <v>88</v>
      </c>
      <c r="D280">
        <v>5.2399997710999999</v>
      </c>
      <c r="E280">
        <v>63</v>
      </c>
      <c r="F280" s="1" t="s">
        <v>8</v>
      </c>
      <c r="G280">
        <v>223</v>
      </c>
      <c r="H280">
        <v>0</v>
      </c>
    </row>
    <row r="281" spans="1:8" x14ac:dyDescent="0.2">
      <c r="A281">
        <v>20306</v>
      </c>
      <c r="B281">
        <v>212</v>
      </c>
      <c r="C281">
        <v>82</v>
      </c>
      <c r="D281">
        <v>4.6100001334999998</v>
      </c>
      <c r="E281">
        <v>63</v>
      </c>
      <c r="F281" s="1" t="s">
        <v>9</v>
      </c>
      <c r="G281">
        <v>161</v>
      </c>
      <c r="H281">
        <v>0</v>
      </c>
    </row>
    <row r="282" spans="1:8" x14ac:dyDescent="0.2">
      <c r="A282">
        <v>20308</v>
      </c>
      <c r="B282">
        <v>162</v>
      </c>
      <c r="C282">
        <v>76</v>
      </c>
      <c r="D282">
        <v>4.4000000954000003</v>
      </c>
      <c r="E282">
        <v>43</v>
      </c>
      <c r="F282" s="1" t="s">
        <v>9</v>
      </c>
      <c r="G282">
        <v>216</v>
      </c>
      <c r="H282">
        <v>0</v>
      </c>
    </row>
    <row r="283" spans="1:8" x14ac:dyDescent="0.2">
      <c r="A283">
        <v>20309</v>
      </c>
      <c r="B283">
        <v>207</v>
      </c>
      <c r="C283">
        <v>102</v>
      </c>
      <c r="D283">
        <v>5.0100002289000001</v>
      </c>
      <c r="E283">
        <v>46</v>
      </c>
      <c r="F283" s="1" t="s">
        <v>8</v>
      </c>
      <c r="G283">
        <v>179</v>
      </c>
      <c r="H283">
        <v>0</v>
      </c>
    </row>
    <row r="284" spans="1:8" x14ac:dyDescent="0.2">
      <c r="A284">
        <v>20312</v>
      </c>
      <c r="B284">
        <v>255</v>
      </c>
      <c r="C284">
        <v>100</v>
      </c>
      <c r="D284">
        <v>6.0599999428000002</v>
      </c>
      <c r="E284">
        <v>64</v>
      </c>
      <c r="F284" s="1" t="s">
        <v>9</v>
      </c>
      <c r="G284">
        <v>227</v>
      </c>
      <c r="H284">
        <v>0</v>
      </c>
    </row>
    <row r="285" spans="1:8" x14ac:dyDescent="0.2">
      <c r="A285">
        <v>20313</v>
      </c>
      <c r="B285">
        <v>404</v>
      </c>
      <c r="C285">
        <v>206</v>
      </c>
      <c r="D285">
        <v>10.75</v>
      </c>
      <c r="E285">
        <v>56</v>
      </c>
      <c r="F285" s="1" t="s">
        <v>9</v>
      </c>
      <c r="G285">
        <v>159</v>
      </c>
      <c r="H285">
        <v>1</v>
      </c>
    </row>
    <row r="286" spans="1:8" x14ac:dyDescent="0.2">
      <c r="A286">
        <v>20314</v>
      </c>
      <c r="B286">
        <v>239</v>
      </c>
      <c r="C286">
        <v>97</v>
      </c>
      <c r="D286">
        <v>4.6900000571999998</v>
      </c>
      <c r="E286">
        <v>35</v>
      </c>
      <c r="F286" s="1" t="s">
        <v>9</v>
      </c>
      <c r="G286">
        <v>170</v>
      </c>
      <c r="H286">
        <v>0</v>
      </c>
    </row>
    <row r="287" spans="1:8" x14ac:dyDescent="0.2">
      <c r="A287">
        <v>20315</v>
      </c>
      <c r="B287">
        <v>220</v>
      </c>
      <c r="C287">
        <v>95</v>
      </c>
      <c r="D287">
        <v>5.6300001143999996</v>
      </c>
      <c r="E287">
        <v>59</v>
      </c>
      <c r="F287" s="1" t="s">
        <v>8</v>
      </c>
      <c r="G287">
        <v>138</v>
      </c>
      <c r="H287">
        <v>0</v>
      </c>
    </row>
    <row r="288" spans="1:8" x14ac:dyDescent="0.2">
      <c r="A288">
        <v>20318</v>
      </c>
      <c r="B288">
        <v>165</v>
      </c>
      <c r="C288">
        <v>76</v>
      </c>
      <c r="D288">
        <v>3.6900000571999998</v>
      </c>
      <c r="E288">
        <v>22</v>
      </c>
      <c r="F288" s="1" t="s">
        <v>8</v>
      </c>
      <c r="G288">
        <v>114</v>
      </c>
      <c r="H288">
        <v>0</v>
      </c>
    </row>
    <row r="289" spans="1:8" x14ac:dyDescent="0.2">
      <c r="A289">
        <v>20325</v>
      </c>
      <c r="B289">
        <v>243</v>
      </c>
      <c r="C289">
        <v>74</v>
      </c>
      <c r="D289">
        <v>3.8499999046000002</v>
      </c>
      <c r="E289">
        <v>43</v>
      </c>
      <c r="F289" s="1" t="s">
        <v>8</v>
      </c>
      <c r="G289">
        <v>239</v>
      </c>
      <c r="H289">
        <v>0</v>
      </c>
    </row>
    <row r="290" spans="1:8" x14ac:dyDescent="0.2">
      <c r="A290">
        <v>20329</v>
      </c>
      <c r="B290">
        <v>149</v>
      </c>
      <c r="C290">
        <v>138</v>
      </c>
      <c r="D290">
        <v>4.0900001526</v>
      </c>
      <c r="E290">
        <v>26</v>
      </c>
      <c r="F290" s="1" t="s">
        <v>8</v>
      </c>
      <c r="G290">
        <v>174</v>
      </c>
      <c r="H290">
        <v>0</v>
      </c>
    </row>
    <row r="291" spans="1:8" x14ac:dyDescent="0.2">
      <c r="A291">
        <v>20332</v>
      </c>
      <c r="B291">
        <v>178</v>
      </c>
      <c r="C291">
        <v>64</v>
      </c>
      <c r="D291">
        <v>4.0999999045999997</v>
      </c>
      <c r="E291">
        <v>41</v>
      </c>
      <c r="F291" s="1" t="s">
        <v>8</v>
      </c>
      <c r="G291">
        <v>188</v>
      </c>
      <c r="H291">
        <v>0</v>
      </c>
    </row>
    <row r="292" spans="1:8" x14ac:dyDescent="0.2">
      <c r="A292">
        <v>20335</v>
      </c>
      <c r="B292">
        <v>190</v>
      </c>
      <c r="C292">
        <v>228</v>
      </c>
      <c r="D292">
        <v>9.2799997330000004</v>
      </c>
      <c r="E292">
        <v>43</v>
      </c>
      <c r="F292" s="1" t="s">
        <v>8</v>
      </c>
      <c r="G292">
        <v>198</v>
      </c>
      <c r="H292">
        <v>1</v>
      </c>
    </row>
    <row r="293" spans="1:8" x14ac:dyDescent="0.2">
      <c r="A293">
        <v>20337</v>
      </c>
      <c r="B293">
        <v>226</v>
      </c>
      <c r="C293">
        <v>97</v>
      </c>
      <c r="D293">
        <v>3.8800001144</v>
      </c>
      <c r="E293">
        <v>20</v>
      </c>
      <c r="F293" s="1" t="s">
        <v>8</v>
      </c>
      <c r="G293">
        <v>114</v>
      </c>
      <c r="H293">
        <v>0</v>
      </c>
    </row>
    <row r="294" spans="1:8" x14ac:dyDescent="0.2">
      <c r="A294">
        <v>20340</v>
      </c>
      <c r="B294">
        <v>132</v>
      </c>
      <c r="C294">
        <v>83</v>
      </c>
      <c r="D294">
        <v>5.6999998093000004</v>
      </c>
      <c r="E294">
        <v>28</v>
      </c>
      <c r="F294" s="1" t="s">
        <v>8</v>
      </c>
      <c r="G294">
        <v>225</v>
      </c>
      <c r="H294">
        <v>0</v>
      </c>
    </row>
    <row r="295" spans="1:8" x14ac:dyDescent="0.2">
      <c r="A295">
        <v>20343</v>
      </c>
      <c r="B295">
        <v>160</v>
      </c>
      <c r="C295">
        <v>82</v>
      </c>
      <c r="D295">
        <v>2.8499999046000002</v>
      </c>
      <c r="E295">
        <v>30</v>
      </c>
      <c r="F295" s="1" t="s">
        <v>8</v>
      </c>
      <c r="G295">
        <v>143</v>
      </c>
      <c r="H295">
        <v>0</v>
      </c>
    </row>
    <row r="296" spans="1:8" x14ac:dyDescent="0.2">
      <c r="A296">
        <v>20346</v>
      </c>
      <c r="B296">
        <v>204</v>
      </c>
      <c r="C296">
        <v>173</v>
      </c>
      <c r="D296">
        <v>13.0600004196</v>
      </c>
      <c r="E296">
        <v>66</v>
      </c>
      <c r="F296" s="1" t="s">
        <v>9</v>
      </c>
      <c r="G296">
        <v>146</v>
      </c>
      <c r="H296">
        <v>1</v>
      </c>
    </row>
    <row r="297" spans="1:8" x14ac:dyDescent="0.2">
      <c r="A297">
        <v>20350</v>
      </c>
      <c r="B297">
        <v>164</v>
      </c>
      <c r="C297">
        <v>91</v>
      </c>
      <c r="D297">
        <v>3.9700000285999999</v>
      </c>
      <c r="E297">
        <v>20</v>
      </c>
      <c r="F297" s="1" t="s">
        <v>8</v>
      </c>
      <c r="G297">
        <v>141</v>
      </c>
      <c r="H297">
        <v>0</v>
      </c>
    </row>
    <row r="298" spans="1:8" x14ac:dyDescent="0.2">
      <c r="A298">
        <v>20352</v>
      </c>
      <c r="B298">
        <v>155</v>
      </c>
      <c r="C298">
        <v>81</v>
      </c>
      <c r="D298">
        <v>3.0299999714000001</v>
      </c>
      <c r="E298">
        <v>32</v>
      </c>
      <c r="F298" s="1" t="s">
        <v>8</v>
      </c>
      <c r="G298">
        <v>151</v>
      </c>
      <c r="H298">
        <v>0</v>
      </c>
    </row>
    <row r="299" spans="1:8" x14ac:dyDescent="0.2">
      <c r="A299">
        <v>20355</v>
      </c>
      <c r="B299">
        <v>251</v>
      </c>
      <c r="C299">
        <v>118</v>
      </c>
      <c r="D299">
        <v>5.5100002289000001</v>
      </c>
      <c r="E299">
        <v>38</v>
      </c>
      <c r="F299" s="1" t="s">
        <v>8</v>
      </c>
      <c r="G299">
        <v>248</v>
      </c>
      <c r="H299">
        <v>0</v>
      </c>
    </row>
    <row r="300" spans="1:8" x14ac:dyDescent="0.2">
      <c r="A300">
        <v>20361</v>
      </c>
      <c r="B300">
        <v>198</v>
      </c>
      <c r="C300">
        <v>86</v>
      </c>
      <c r="D300">
        <v>5.6799998282999997</v>
      </c>
      <c r="E300">
        <v>61</v>
      </c>
      <c r="F300" s="1" t="s">
        <v>9</v>
      </c>
      <c r="G300">
        <v>152</v>
      </c>
      <c r="H300">
        <v>0</v>
      </c>
    </row>
    <row r="301" spans="1:8" x14ac:dyDescent="0.2">
      <c r="A301">
        <v>20365</v>
      </c>
      <c r="B301">
        <v>179</v>
      </c>
      <c r="C301">
        <v>90</v>
      </c>
      <c r="D301">
        <v>4.1999998093000004</v>
      </c>
      <c r="E301">
        <v>26</v>
      </c>
      <c r="F301" s="1" t="s">
        <v>8</v>
      </c>
      <c r="G301">
        <v>130</v>
      </c>
      <c r="H301">
        <v>0</v>
      </c>
    </row>
    <row r="302" spans="1:8" x14ac:dyDescent="0.2">
      <c r="A302">
        <v>20367</v>
      </c>
      <c r="B302">
        <v>223</v>
      </c>
      <c r="C302">
        <v>88</v>
      </c>
      <c r="D302">
        <v>6.4400000571999998</v>
      </c>
      <c r="E302">
        <v>74</v>
      </c>
      <c r="F302" s="1" t="s">
        <v>8</v>
      </c>
      <c r="G302">
        <v>165</v>
      </c>
      <c r="H302">
        <v>0</v>
      </c>
    </row>
    <row r="303" spans="1:8" x14ac:dyDescent="0.2">
      <c r="A303">
        <v>20368</v>
      </c>
      <c r="B303">
        <v>207</v>
      </c>
      <c r="C303">
        <v>71</v>
      </c>
      <c r="D303">
        <v>9.6199998856000004</v>
      </c>
      <c r="E303">
        <v>72</v>
      </c>
      <c r="F303" s="1" t="s">
        <v>9</v>
      </c>
      <c r="G303">
        <v>180</v>
      </c>
      <c r="H303">
        <v>1</v>
      </c>
    </row>
    <row r="304" spans="1:8" x14ac:dyDescent="0.2">
      <c r="A304">
        <v>20369</v>
      </c>
      <c r="B304">
        <v>244</v>
      </c>
      <c r="C304">
        <v>89</v>
      </c>
      <c r="D304">
        <v>4.5399999619000004</v>
      </c>
      <c r="E304">
        <v>21</v>
      </c>
      <c r="F304" s="1" t="s">
        <v>9</v>
      </c>
      <c r="G304">
        <v>163</v>
      </c>
      <c r="H304">
        <v>0</v>
      </c>
    </row>
    <row r="305" spans="1:8" x14ac:dyDescent="0.2">
      <c r="A305">
        <v>20750</v>
      </c>
      <c r="B305">
        <v>245</v>
      </c>
      <c r="C305">
        <v>119</v>
      </c>
      <c r="D305">
        <v>7.5100002289000001</v>
      </c>
      <c r="E305">
        <v>36</v>
      </c>
      <c r="F305" s="1" t="s">
        <v>9</v>
      </c>
      <c r="G305">
        <v>179</v>
      </c>
      <c r="H305">
        <v>1</v>
      </c>
    </row>
    <row r="306" spans="1:8" x14ac:dyDescent="0.2">
      <c r="A306">
        <v>20754</v>
      </c>
      <c r="B306">
        <v>191</v>
      </c>
      <c r="C306">
        <v>81</v>
      </c>
      <c r="D306">
        <v>5.6300001143999996</v>
      </c>
      <c r="E306">
        <v>42</v>
      </c>
      <c r="F306" s="1" t="s">
        <v>8</v>
      </c>
      <c r="G306">
        <v>156</v>
      </c>
      <c r="H306">
        <v>0</v>
      </c>
    </row>
    <row r="307" spans="1:8" x14ac:dyDescent="0.2">
      <c r="A307">
        <v>20761</v>
      </c>
      <c r="B307">
        <v>221</v>
      </c>
      <c r="C307">
        <v>120</v>
      </c>
      <c r="D307">
        <v>5.7699999808999998</v>
      </c>
      <c r="E307">
        <v>66</v>
      </c>
      <c r="F307" s="1" t="s">
        <v>8</v>
      </c>
      <c r="G307">
        <v>130</v>
      </c>
      <c r="H307">
        <v>0</v>
      </c>
    </row>
    <row r="308" spans="1:8" x14ac:dyDescent="0.2">
      <c r="A308">
        <v>20762</v>
      </c>
      <c r="B308">
        <v>300</v>
      </c>
      <c r="C308">
        <v>65</v>
      </c>
      <c r="D308">
        <v>4.5599999428000002</v>
      </c>
      <c r="E308">
        <v>34</v>
      </c>
      <c r="F308" s="1" t="s">
        <v>8</v>
      </c>
      <c r="G308">
        <v>160</v>
      </c>
      <c r="H308">
        <v>0</v>
      </c>
    </row>
    <row r="309" spans="1:8" x14ac:dyDescent="0.2">
      <c r="A309">
        <v>20765</v>
      </c>
      <c r="B309">
        <v>173</v>
      </c>
      <c r="C309">
        <v>85</v>
      </c>
      <c r="D309">
        <v>4.4000000954000003</v>
      </c>
      <c r="E309">
        <v>43</v>
      </c>
      <c r="F309" s="1" t="s">
        <v>8</v>
      </c>
      <c r="G309">
        <v>210</v>
      </c>
      <c r="H309">
        <v>0</v>
      </c>
    </row>
    <row r="310" spans="1:8" x14ac:dyDescent="0.2">
      <c r="A310">
        <v>20768</v>
      </c>
      <c r="B310">
        <v>138</v>
      </c>
      <c r="C310">
        <v>81</v>
      </c>
      <c r="D310">
        <v>4.6999998093000004</v>
      </c>
      <c r="E310">
        <v>57</v>
      </c>
      <c r="F310" s="1" t="s">
        <v>9</v>
      </c>
      <c r="G310">
        <v>164</v>
      </c>
      <c r="H310">
        <v>0</v>
      </c>
    </row>
    <row r="311" spans="1:8" x14ac:dyDescent="0.2">
      <c r="A311">
        <v>20773</v>
      </c>
      <c r="B311">
        <v>203</v>
      </c>
      <c r="C311">
        <v>71</v>
      </c>
      <c r="D311">
        <v>2.8499999046000002</v>
      </c>
      <c r="E311">
        <v>45</v>
      </c>
      <c r="F311" s="1" t="s">
        <v>9</v>
      </c>
      <c r="G311">
        <v>115</v>
      </c>
      <c r="H311">
        <v>0</v>
      </c>
    </row>
    <row r="312" spans="1:8" x14ac:dyDescent="0.2">
      <c r="A312">
        <v>20774</v>
      </c>
      <c r="B312">
        <v>260</v>
      </c>
      <c r="C312">
        <v>67</v>
      </c>
      <c r="D312">
        <v>5.3400001526</v>
      </c>
      <c r="E312">
        <v>44</v>
      </c>
      <c r="F312" s="1" t="s">
        <v>8</v>
      </c>
      <c r="G312">
        <v>159</v>
      </c>
      <c r="H312">
        <v>0</v>
      </c>
    </row>
    <row r="313" spans="1:8" x14ac:dyDescent="0.2">
      <c r="A313">
        <v>20775</v>
      </c>
      <c r="B313">
        <v>166</v>
      </c>
      <c r="C313">
        <v>77</v>
      </c>
      <c r="D313">
        <v>4.9499998093000004</v>
      </c>
      <c r="E313">
        <v>27</v>
      </c>
      <c r="F313" s="1" t="s">
        <v>9</v>
      </c>
      <c r="G313">
        <v>141</v>
      </c>
      <c r="H313">
        <v>0</v>
      </c>
    </row>
    <row r="314" spans="1:8" x14ac:dyDescent="0.2">
      <c r="A314">
        <v>20782</v>
      </c>
      <c r="B314">
        <v>180</v>
      </c>
      <c r="C314">
        <v>92</v>
      </c>
      <c r="D314">
        <v>3.5899999141999999</v>
      </c>
      <c r="E314">
        <v>63</v>
      </c>
      <c r="F314" s="1" t="s">
        <v>9</v>
      </c>
      <c r="G314">
        <v>169</v>
      </c>
      <c r="H314">
        <v>0</v>
      </c>
    </row>
    <row r="315" spans="1:8" x14ac:dyDescent="0.2">
      <c r="A315">
        <v>20783</v>
      </c>
      <c r="B315">
        <v>159</v>
      </c>
      <c r="C315">
        <v>172</v>
      </c>
      <c r="D315">
        <v>8.2299995421999999</v>
      </c>
      <c r="E315">
        <v>65</v>
      </c>
      <c r="F315" s="1" t="s">
        <v>9</v>
      </c>
      <c r="G315">
        <v>181</v>
      </c>
      <c r="H315">
        <v>1</v>
      </c>
    </row>
    <row r="316" spans="1:8" x14ac:dyDescent="0.2">
      <c r="A316">
        <v>20784</v>
      </c>
      <c r="B316">
        <v>207</v>
      </c>
      <c r="C316">
        <v>75</v>
      </c>
      <c r="D316">
        <v>5.0599999428000002</v>
      </c>
      <c r="E316">
        <v>30</v>
      </c>
      <c r="F316" s="1" t="s">
        <v>9</v>
      </c>
      <c r="G316">
        <v>180</v>
      </c>
      <c r="H316">
        <v>0</v>
      </c>
    </row>
    <row r="317" spans="1:8" x14ac:dyDescent="0.2">
      <c r="A317">
        <v>21254</v>
      </c>
      <c r="B317">
        <v>191</v>
      </c>
      <c r="C317">
        <v>155</v>
      </c>
      <c r="D317">
        <v>8.0600004195999997</v>
      </c>
      <c r="E317">
        <v>31</v>
      </c>
      <c r="F317" s="1" t="s">
        <v>8</v>
      </c>
      <c r="G317">
        <v>237</v>
      </c>
      <c r="H317">
        <v>1</v>
      </c>
    </row>
    <row r="318" spans="1:8" x14ac:dyDescent="0.2">
      <c r="A318">
        <v>21255</v>
      </c>
      <c r="B318">
        <v>231</v>
      </c>
      <c r="C318">
        <v>84</v>
      </c>
      <c r="D318">
        <v>4.9000000954000003</v>
      </c>
      <c r="E318">
        <v>33</v>
      </c>
      <c r="F318" s="1" t="s">
        <v>9</v>
      </c>
      <c r="G318">
        <v>163</v>
      </c>
      <c r="H318">
        <v>0</v>
      </c>
    </row>
    <row r="319" spans="1:8" x14ac:dyDescent="0.2">
      <c r="A319">
        <v>21257</v>
      </c>
      <c r="B319">
        <v>184</v>
      </c>
      <c r="C319">
        <v>76</v>
      </c>
      <c r="D319">
        <v>4.7100000380999996</v>
      </c>
      <c r="E319">
        <v>66</v>
      </c>
      <c r="F319" s="1" t="s">
        <v>9</v>
      </c>
      <c r="G319">
        <v>185</v>
      </c>
      <c r="H319">
        <v>0</v>
      </c>
    </row>
    <row r="320" spans="1:8" x14ac:dyDescent="0.2">
      <c r="A320">
        <v>21281</v>
      </c>
      <c r="B320">
        <v>164</v>
      </c>
      <c r="C320">
        <v>94</v>
      </c>
      <c r="D320">
        <v>3.7999999522999999</v>
      </c>
      <c r="E320">
        <v>28</v>
      </c>
      <c r="F320" s="1" t="s">
        <v>8</v>
      </c>
      <c r="G320">
        <v>180</v>
      </c>
      <c r="H320">
        <v>0</v>
      </c>
    </row>
    <row r="321" spans="1:8" x14ac:dyDescent="0.2">
      <c r="A321">
        <v>21284</v>
      </c>
      <c r="B321">
        <v>134</v>
      </c>
      <c r="C321">
        <v>101</v>
      </c>
      <c r="D321">
        <v>4.6700000763</v>
      </c>
      <c r="E321">
        <v>25</v>
      </c>
      <c r="F321" s="1" t="s">
        <v>8</v>
      </c>
      <c r="G321">
        <v>245</v>
      </c>
      <c r="H321">
        <v>0</v>
      </c>
    </row>
    <row r="322" spans="1:8" x14ac:dyDescent="0.2">
      <c r="A322">
        <v>21298</v>
      </c>
      <c r="B322">
        <v>220</v>
      </c>
      <c r="C322">
        <v>60</v>
      </c>
      <c r="D322">
        <v>10.970000267</v>
      </c>
      <c r="E322">
        <v>26</v>
      </c>
      <c r="F322" s="1" t="s">
        <v>9</v>
      </c>
      <c r="G322">
        <v>150</v>
      </c>
      <c r="H322">
        <v>1</v>
      </c>
    </row>
    <row r="323" spans="1:8" x14ac:dyDescent="0.2">
      <c r="A323">
        <v>21318</v>
      </c>
      <c r="B323">
        <v>180</v>
      </c>
      <c r="C323">
        <v>76</v>
      </c>
      <c r="D323">
        <v>4.4299998282999997</v>
      </c>
      <c r="E323">
        <v>40</v>
      </c>
      <c r="F323" s="1" t="s">
        <v>8</v>
      </c>
      <c r="G323">
        <v>146</v>
      </c>
      <c r="H323">
        <v>0</v>
      </c>
    </row>
    <row r="324" spans="1:8" x14ac:dyDescent="0.2">
      <c r="A324">
        <v>21320</v>
      </c>
      <c r="B324">
        <v>216</v>
      </c>
      <c r="C324">
        <v>155</v>
      </c>
      <c r="D324">
        <v>5.9099998474</v>
      </c>
      <c r="E324">
        <v>38</v>
      </c>
      <c r="F324" s="1" t="s">
        <v>9</v>
      </c>
      <c r="G324">
        <v>145</v>
      </c>
      <c r="H324">
        <v>0</v>
      </c>
    </row>
    <row r="325" spans="1:8" x14ac:dyDescent="0.2">
      <c r="A325">
        <v>21321</v>
      </c>
      <c r="B325">
        <v>158</v>
      </c>
      <c r="C325">
        <v>74</v>
      </c>
      <c r="D325">
        <v>2.7300000190999998</v>
      </c>
      <c r="E325">
        <v>30</v>
      </c>
      <c r="F325" s="1" t="s">
        <v>8</v>
      </c>
      <c r="G325">
        <v>142</v>
      </c>
      <c r="H325">
        <v>0</v>
      </c>
    </row>
    <row r="326" spans="1:8" x14ac:dyDescent="0.2">
      <c r="A326">
        <v>21322</v>
      </c>
      <c r="B326">
        <v>261</v>
      </c>
      <c r="C326">
        <v>101</v>
      </c>
      <c r="D326">
        <v>5.1199998856000004</v>
      </c>
      <c r="E326">
        <v>52</v>
      </c>
      <c r="F326" s="1" t="s">
        <v>8</v>
      </c>
      <c r="G326">
        <v>198</v>
      </c>
      <c r="H326">
        <v>0</v>
      </c>
    </row>
    <row r="327" spans="1:8" x14ac:dyDescent="0.2">
      <c r="A327">
        <v>21323</v>
      </c>
      <c r="B327">
        <v>172</v>
      </c>
      <c r="C327">
        <v>70</v>
      </c>
      <c r="D327">
        <v>3.7799999714000001</v>
      </c>
      <c r="E327">
        <v>22</v>
      </c>
      <c r="F327" s="1" t="s">
        <v>8</v>
      </c>
      <c r="G327">
        <v>148</v>
      </c>
      <c r="H327">
        <v>0</v>
      </c>
    </row>
    <row r="328" spans="1:8" x14ac:dyDescent="0.2">
      <c r="A328">
        <v>21329</v>
      </c>
      <c r="B328">
        <v>249</v>
      </c>
      <c r="C328">
        <v>81</v>
      </c>
      <c r="D328">
        <v>5.1199998856000004</v>
      </c>
      <c r="E328">
        <v>51</v>
      </c>
      <c r="F328" s="1" t="s">
        <v>8</v>
      </c>
      <c r="G328">
        <v>200</v>
      </c>
      <c r="H328">
        <v>0</v>
      </c>
    </row>
    <row r="329" spans="1:8" x14ac:dyDescent="0.2">
      <c r="A329">
        <v>21333</v>
      </c>
      <c r="B329">
        <v>189</v>
      </c>
      <c r="C329">
        <v>80</v>
      </c>
      <c r="D329">
        <v>3.6199998856</v>
      </c>
      <c r="E329">
        <v>45</v>
      </c>
      <c r="F329" s="1" t="s">
        <v>9</v>
      </c>
      <c r="G329">
        <v>190</v>
      </c>
      <c r="H329">
        <v>0</v>
      </c>
    </row>
    <row r="330" spans="1:8" x14ac:dyDescent="0.2">
      <c r="A330">
        <v>21334</v>
      </c>
      <c r="B330">
        <v>225</v>
      </c>
      <c r="C330">
        <v>74</v>
      </c>
      <c r="D330">
        <v>4.6599998474</v>
      </c>
      <c r="E330">
        <v>53</v>
      </c>
      <c r="F330" s="1" t="s">
        <v>8</v>
      </c>
      <c r="G330">
        <v>182</v>
      </c>
      <c r="H330">
        <v>0</v>
      </c>
    </row>
    <row r="331" spans="1:8" x14ac:dyDescent="0.2">
      <c r="A331">
        <v>21338</v>
      </c>
      <c r="B331">
        <v>193</v>
      </c>
      <c r="C331">
        <v>75</v>
      </c>
      <c r="D331">
        <v>5.0100002289000001</v>
      </c>
      <c r="E331">
        <v>21</v>
      </c>
      <c r="F331" s="1" t="s">
        <v>8</v>
      </c>
      <c r="G331">
        <v>220</v>
      </c>
      <c r="H331">
        <v>0</v>
      </c>
    </row>
    <row r="332" spans="1:8" x14ac:dyDescent="0.2">
      <c r="A332">
        <v>21341</v>
      </c>
      <c r="B332">
        <v>219</v>
      </c>
      <c r="C332">
        <v>78</v>
      </c>
      <c r="D332">
        <v>3.75</v>
      </c>
      <c r="E332">
        <v>53</v>
      </c>
      <c r="F332" s="1" t="s">
        <v>8</v>
      </c>
      <c r="G332">
        <v>179</v>
      </c>
      <c r="H332">
        <v>0</v>
      </c>
    </row>
    <row r="333" spans="1:8" x14ac:dyDescent="0.2">
      <c r="A333">
        <v>21343</v>
      </c>
      <c r="B333">
        <v>156</v>
      </c>
      <c r="C333">
        <v>86</v>
      </c>
      <c r="D333">
        <v>4.5500001906999996</v>
      </c>
      <c r="E333">
        <v>37</v>
      </c>
      <c r="F333" s="1" t="s">
        <v>8</v>
      </c>
      <c r="G333">
        <v>212</v>
      </c>
      <c r="H333">
        <v>0</v>
      </c>
    </row>
    <row r="334" spans="1:8" x14ac:dyDescent="0.2">
      <c r="A334">
        <v>21345</v>
      </c>
      <c r="B334">
        <v>224</v>
      </c>
      <c r="C334">
        <v>71</v>
      </c>
      <c r="D334">
        <v>4.9200000763</v>
      </c>
      <c r="E334">
        <v>34</v>
      </c>
      <c r="F334" s="1" t="s">
        <v>8</v>
      </c>
      <c r="G334">
        <v>165</v>
      </c>
      <c r="H334">
        <v>0</v>
      </c>
    </row>
    <row r="335" spans="1:8" x14ac:dyDescent="0.2">
      <c r="A335">
        <v>21346</v>
      </c>
      <c r="B335">
        <v>181</v>
      </c>
      <c r="C335">
        <v>77</v>
      </c>
      <c r="D335">
        <v>4.0900001526</v>
      </c>
      <c r="E335">
        <v>30</v>
      </c>
      <c r="F335" s="1" t="s">
        <v>8</v>
      </c>
      <c r="G335">
        <v>257</v>
      </c>
      <c r="H335">
        <v>0</v>
      </c>
    </row>
    <row r="336" spans="1:8" x14ac:dyDescent="0.2">
      <c r="A336">
        <v>21347</v>
      </c>
      <c r="B336">
        <v>306</v>
      </c>
      <c r="C336">
        <v>92</v>
      </c>
      <c r="D336">
        <v>5.5799999237</v>
      </c>
      <c r="E336">
        <v>74</v>
      </c>
      <c r="F336" s="1" t="s">
        <v>9</v>
      </c>
      <c r="G336">
        <v>184</v>
      </c>
      <c r="H336">
        <v>0</v>
      </c>
    </row>
    <row r="337" spans="1:8" x14ac:dyDescent="0.2">
      <c r="A337">
        <v>21357</v>
      </c>
      <c r="B337">
        <v>122</v>
      </c>
      <c r="C337">
        <v>82</v>
      </c>
      <c r="D337">
        <v>3.9800000190999998</v>
      </c>
      <c r="E337">
        <v>36</v>
      </c>
      <c r="F337" s="1" t="s">
        <v>8</v>
      </c>
      <c r="G337">
        <v>183</v>
      </c>
      <c r="H337">
        <v>0</v>
      </c>
    </row>
    <row r="338" spans="1:8" x14ac:dyDescent="0.2">
      <c r="A338">
        <v>21359</v>
      </c>
      <c r="B338">
        <v>219</v>
      </c>
      <c r="C338">
        <v>130</v>
      </c>
      <c r="D338">
        <v>7.2199997902000002</v>
      </c>
      <c r="E338">
        <v>45</v>
      </c>
      <c r="F338" s="1" t="s">
        <v>9</v>
      </c>
      <c r="G338">
        <v>218</v>
      </c>
      <c r="H338">
        <v>1</v>
      </c>
    </row>
    <row r="339" spans="1:8" x14ac:dyDescent="0.2">
      <c r="A339">
        <v>40251</v>
      </c>
      <c r="B339">
        <v>150</v>
      </c>
      <c r="C339">
        <v>80</v>
      </c>
      <c r="D339">
        <v>3.9700000285999999</v>
      </c>
      <c r="E339">
        <v>35</v>
      </c>
      <c r="F339" s="1" t="s">
        <v>9</v>
      </c>
      <c r="G339">
        <v>179</v>
      </c>
      <c r="H339">
        <v>0</v>
      </c>
    </row>
    <row r="340" spans="1:8" x14ac:dyDescent="0.2">
      <c r="A340">
        <v>40253</v>
      </c>
      <c r="B340">
        <v>185</v>
      </c>
      <c r="C340">
        <v>67</v>
      </c>
      <c r="D340">
        <v>4.6500000954000003</v>
      </c>
      <c r="E340">
        <v>50</v>
      </c>
      <c r="F340" s="1" t="s">
        <v>8</v>
      </c>
      <c r="G340">
        <v>228</v>
      </c>
      <c r="H340">
        <v>0</v>
      </c>
    </row>
    <row r="341" spans="1:8" x14ac:dyDescent="0.2">
      <c r="A341">
        <v>40500</v>
      </c>
      <c r="B341">
        <v>226</v>
      </c>
      <c r="C341">
        <v>100</v>
      </c>
      <c r="D341">
        <v>4.8299999237</v>
      </c>
      <c r="E341">
        <v>27</v>
      </c>
      <c r="F341" s="1" t="s">
        <v>9</v>
      </c>
      <c r="G341">
        <v>289</v>
      </c>
      <c r="H341">
        <v>0</v>
      </c>
    </row>
    <row r="342" spans="1:8" x14ac:dyDescent="0.2">
      <c r="A342">
        <v>40501</v>
      </c>
      <c r="B342">
        <v>206</v>
      </c>
      <c r="C342">
        <v>83</v>
      </c>
      <c r="D342">
        <v>4.8800001143999996</v>
      </c>
      <c r="E342">
        <v>52</v>
      </c>
      <c r="F342" s="1" t="s">
        <v>9</v>
      </c>
      <c r="G342">
        <v>153</v>
      </c>
      <c r="H342">
        <v>0</v>
      </c>
    </row>
    <row r="343" spans="1:8" x14ac:dyDescent="0.2">
      <c r="A343">
        <v>40502</v>
      </c>
      <c r="B343">
        <v>199</v>
      </c>
      <c r="C343">
        <v>81</v>
      </c>
      <c r="D343">
        <v>4.9299998282999997</v>
      </c>
      <c r="E343">
        <v>42</v>
      </c>
      <c r="F343" s="1" t="s">
        <v>8</v>
      </c>
      <c r="G343">
        <v>235</v>
      </c>
      <c r="H343">
        <v>0</v>
      </c>
    </row>
    <row r="344" spans="1:8" x14ac:dyDescent="0.2">
      <c r="A344">
        <v>40751</v>
      </c>
      <c r="B344">
        <v>239</v>
      </c>
      <c r="C344">
        <v>85</v>
      </c>
      <c r="D344">
        <v>5.1599998474</v>
      </c>
      <c r="E344">
        <v>39</v>
      </c>
      <c r="F344" s="1" t="s">
        <v>9</v>
      </c>
      <c r="G344">
        <v>144</v>
      </c>
      <c r="H344">
        <v>0</v>
      </c>
    </row>
    <row r="345" spans="1:8" x14ac:dyDescent="0.2">
      <c r="A345">
        <v>40754</v>
      </c>
      <c r="B345">
        <v>235</v>
      </c>
      <c r="C345">
        <v>106</v>
      </c>
      <c r="D345">
        <v>6.7800002097999998</v>
      </c>
      <c r="E345">
        <v>73</v>
      </c>
      <c r="F345" s="1" t="s">
        <v>9</v>
      </c>
      <c r="G345">
        <v>183</v>
      </c>
      <c r="H345">
        <v>1</v>
      </c>
    </row>
    <row r="346" spans="1:8" x14ac:dyDescent="0.2">
      <c r="A346">
        <v>40755</v>
      </c>
      <c r="B346">
        <v>184</v>
      </c>
      <c r="C346">
        <v>99</v>
      </c>
      <c r="D346">
        <v>4.1599998474</v>
      </c>
      <c r="E346">
        <v>28</v>
      </c>
      <c r="F346" s="1" t="s">
        <v>9</v>
      </c>
      <c r="G346">
        <v>154</v>
      </c>
      <c r="H346">
        <v>0</v>
      </c>
    </row>
    <row r="347" spans="1:8" x14ac:dyDescent="0.2">
      <c r="A347">
        <v>40762</v>
      </c>
      <c r="B347">
        <v>242</v>
      </c>
      <c r="C347">
        <v>297</v>
      </c>
      <c r="D347">
        <v>12.1599998474</v>
      </c>
      <c r="E347">
        <v>53</v>
      </c>
      <c r="F347" s="1" t="s">
        <v>9</v>
      </c>
      <c r="G347">
        <v>216</v>
      </c>
      <c r="H347">
        <v>1</v>
      </c>
    </row>
    <row r="348" spans="1:8" x14ac:dyDescent="0.2">
      <c r="A348">
        <v>40764</v>
      </c>
      <c r="B348">
        <v>307</v>
      </c>
      <c r="C348">
        <v>87</v>
      </c>
      <c r="D348">
        <v>4.2800002097999998</v>
      </c>
      <c r="E348">
        <v>49</v>
      </c>
      <c r="F348" s="1" t="s">
        <v>9</v>
      </c>
      <c r="G348">
        <v>181</v>
      </c>
      <c r="H348">
        <v>0</v>
      </c>
    </row>
    <row r="349" spans="1:8" x14ac:dyDescent="0.2">
      <c r="A349">
        <v>40772</v>
      </c>
      <c r="B349">
        <v>204</v>
      </c>
      <c r="C349">
        <v>94</v>
      </c>
      <c r="D349">
        <v>4.1599998474</v>
      </c>
      <c r="E349">
        <v>55</v>
      </c>
      <c r="F349" s="1" t="s">
        <v>8</v>
      </c>
      <c r="G349">
        <v>202</v>
      </c>
      <c r="H349">
        <v>0</v>
      </c>
    </row>
    <row r="350" spans="1:8" x14ac:dyDescent="0.2">
      <c r="A350">
        <v>40773</v>
      </c>
      <c r="B350">
        <v>212</v>
      </c>
      <c r="C350">
        <v>88</v>
      </c>
      <c r="D350">
        <v>5.2199997902000002</v>
      </c>
      <c r="E350">
        <v>37</v>
      </c>
      <c r="F350" s="1" t="s">
        <v>8</v>
      </c>
      <c r="G350">
        <v>160</v>
      </c>
      <c r="H350">
        <v>0</v>
      </c>
    </row>
    <row r="351" spans="1:8" x14ac:dyDescent="0.2">
      <c r="A351">
        <v>40774</v>
      </c>
      <c r="B351">
        <v>203</v>
      </c>
      <c r="C351">
        <v>90</v>
      </c>
      <c r="D351">
        <v>14.9399995804</v>
      </c>
      <c r="E351">
        <v>60</v>
      </c>
      <c r="F351" s="1" t="s">
        <v>8</v>
      </c>
      <c r="G351">
        <v>123</v>
      </c>
      <c r="H351">
        <v>1</v>
      </c>
    </row>
    <row r="352" spans="1:8" x14ac:dyDescent="0.2">
      <c r="A352">
        <v>40775</v>
      </c>
      <c r="B352">
        <v>219</v>
      </c>
      <c r="C352">
        <v>173</v>
      </c>
      <c r="D352">
        <v>10.1599998474</v>
      </c>
      <c r="E352">
        <v>56</v>
      </c>
      <c r="F352" s="1" t="s">
        <v>8</v>
      </c>
      <c r="G352">
        <v>197</v>
      </c>
      <c r="H352">
        <v>1</v>
      </c>
    </row>
    <row r="353" spans="1:8" x14ac:dyDescent="0.2">
      <c r="A353">
        <v>40784</v>
      </c>
      <c r="B353">
        <v>226</v>
      </c>
      <c r="C353">
        <v>279</v>
      </c>
      <c r="D353">
        <v>10.0699996948</v>
      </c>
      <c r="E353">
        <v>84</v>
      </c>
      <c r="F353" s="1" t="s">
        <v>8</v>
      </c>
      <c r="G353">
        <v>192</v>
      </c>
      <c r="H353">
        <v>1</v>
      </c>
    </row>
    <row r="354" spans="1:8" x14ac:dyDescent="0.2">
      <c r="A354">
        <v>40785</v>
      </c>
      <c r="B354">
        <v>217</v>
      </c>
      <c r="C354">
        <v>75</v>
      </c>
      <c r="D354">
        <v>3.6600000858000001</v>
      </c>
      <c r="E354">
        <v>20</v>
      </c>
      <c r="F354" s="1" t="s">
        <v>8</v>
      </c>
      <c r="G354">
        <v>187</v>
      </c>
      <c r="H354">
        <v>0</v>
      </c>
    </row>
    <row r="355" spans="1:8" x14ac:dyDescent="0.2">
      <c r="A355">
        <v>40786</v>
      </c>
      <c r="B355">
        <v>157</v>
      </c>
      <c r="C355">
        <v>92</v>
      </c>
      <c r="D355">
        <v>6.4800000191000002</v>
      </c>
      <c r="E355">
        <v>80</v>
      </c>
      <c r="F355" s="1" t="s">
        <v>9</v>
      </c>
      <c r="G355">
        <v>212</v>
      </c>
      <c r="H355">
        <v>0</v>
      </c>
    </row>
    <row r="356" spans="1:8" x14ac:dyDescent="0.2">
      <c r="A356">
        <v>40787</v>
      </c>
      <c r="B356">
        <v>235</v>
      </c>
      <c r="C356">
        <v>102</v>
      </c>
      <c r="D356">
        <v>4.9000000954000003</v>
      </c>
      <c r="E356">
        <v>60</v>
      </c>
      <c r="F356" s="1" t="s">
        <v>9</v>
      </c>
      <c r="G356">
        <v>186</v>
      </c>
      <c r="H356">
        <v>0</v>
      </c>
    </row>
    <row r="357" spans="1:8" x14ac:dyDescent="0.2">
      <c r="A357">
        <v>40789</v>
      </c>
      <c r="B357">
        <v>252</v>
      </c>
      <c r="C357">
        <v>161</v>
      </c>
      <c r="D357">
        <v>11.1800003052</v>
      </c>
      <c r="E357">
        <v>80</v>
      </c>
      <c r="F357" s="1" t="s">
        <v>8</v>
      </c>
      <c r="G357">
        <v>162</v>
      </c>
      <c r="H357">
        <v>1</v>
      </c>
    </row>
    <row r="358" spans="1:8" x14ac:dyDescent="0.2">
      <c r="A358">
        <v>40792</v>
      </c>
      <c r="B358">
        <v>204</v>
      </c>
      <c r="C358">
        <v>71</v>
      </c>
      <c r="D358">
        <v>4.3299999237</v>
      </c>
      <c r="E358">
        <v>29</v>
      </c>
      <c r="F358" s="1" t="s">
        <v>8</v>
      </c>
      <c r="G358">
        <v>120</v>
      </c>
      <c r="H358">
        <v>0</v>
      </c>
    </row>
    <row r="359" spans="1:8" x14ac:dyDescent="0.2">
      <c r="A359">
        <v>40797</v>
      </c>
      <c r="B359">
        <v>188</v>
      </c>
      <c r="C359">
        <v>84</v>
      </c>
      <c r="D359">
        <v>3.75</v>
      </c>
      <c r="E359">
        <v>43</v>
      </c>
      <c r="F359" s="1" t="s">
        <v>8</v>
      </c>
      <c r="G359">
        <v>152</v>
      </c>
      <c r="H359">
        <v>0</v>
      </c>
    </row>
    <row r="360" spans="1:8" x14ac:dyDescent="0.2">
      <c r="A360">
        <v>40799</v>
      </c>
      <c r="B360">
        <v>194</v>
      </c>
      <c r="C360">
        <v>95</v>
      </c>
      <c r="D360">
        <v>4.9699997902000002</v>
      </c>
      <c r="E360">
        <v>63</v>
      </c>
      <c r="F360" s="1" t="s">
        <v>8</v>
      </c>
      <c r="G360">
        <v>210</v>
      </c>
      <c r="H360">
        <v>0</v>
      </c>
    </row>
    <row r="361" spans="1:8" x14ac:dyDescent="0.2">
      <c r="A361">
        <v>40803</v>
      </c>
      <c r="B361">
        <v>215</v>
      </c>
      <c r="C361">
        <v>64</v>
      </c>
      <c r="D361">
        <v>4.0399999619000004</v>
      </c>
      <c r="E361">
        <v>37</v>
      </c>
      <c r="F361" s="1" t="s">
        <v>8</v>
      </c>
      <c r="G361">
        <v>148</v>
      </c>
      <c r="H361">
        <v>0</v>
      </c>
    </row>
    <row r="362" spans="1:8" x14ac:dyDescent="0.2">
      <c r="A362">
        <v>40804</v>
      </c>
      <c r="B362">
        <v>179</v>
      </c>
      <c r="C362">
        <v>105</v>
      </c>
      <c r="D362">
        <v>4.6799998282999997</v>
      </c>
      <c r="E362">
        <v>20</v>
      </c>
      <c r="F362" s="1" t="s">
        <v>8</v>
      </c>
      <c r="G362">
        <v>170</v>
      </c>
      <c r="H362">
        <v>0</v>
      </c>
    </row>
    <row r="363" spans="1:8" x14ac:dyDescent="0.2">
      <c r="A363">
        <v>40805</v>
      </c>
      <c r="B363">
        <v>202</v>
      </c>
      <c r="C363">
        <v>84</v>
      </c>
      <c r="D363">
        <v>4.1700000763</v>
      </c>
      <c r="E363">
        <v>44</v>
      </c>
      <c r="F363" s="1" t="s">
        <v>9</v>
      </c>
      <c r="G363">
        <v>157</v>
      </c>
      <c r="H363">
        <v>0</v>
      </c>
    </row>
    <row r="364" spans="1:8" x14ac:dyDescent="0.2">
      <c r="A364">
        <v>41000</v>
      </c>
      <c r="B364">
        <v>194</v>
      </c>
      <c r="C364">
        <v>87</v>
      </c>
      <c r="D364">
        <v>4.1399998665000002</v>
      </c>
      <c r="E364">
        <v>54</v>
      </c>
      <c r="F364" s="1" t="s">
        <v>9</v>
      </c>
      <c r="G364">
        <v>129</v>
      </c>
      <c r="H364">
        <v>0</v>
      </c>
    </row>
    <row r="365" spans="1:8" x14ac:dyDescent="0.2">
      <c r="A365">
        <v>41001</v>
      </c>
      <c r="B365">
        <v>227</v>
      </c>
      <c r="C365">
        <v>85</v>
      </c>
      <c r="D365">
        <v>4.9800000191000002</v>
      </c>
      <c r="E365">
        <v>58</v>
      </c>
      <c r="F365" s="1" t="s">
        <v>9</v>
      </c>
      <c r="G365">
        <v>211</v>
      </c>
      <c r="H365">
        <v>0</v>
      </c>
    </row>
    <row r="366" spans="1:8" x14ac:dyDescent="0.2">
      <c r="A366">
        <v>41003</v>
      </c>
      <c r="B366">
        <v>337</v>
      </c>
      <c r="C366">
        <v>85</v>
      </c>
      <c r="D366">
        <v>4.6599998474</v>
      </c>
      <c r="E366">
        <v>35</v>
      </c>
      <c r="F366" s="1" t="s">
        <v>9</v>
      </c>
      <c r="G366">
        <v>189</v>
      </c>
      <c r="H366">
        <v>0</v>
      </c>
    </row>
    <row r="367" spans="1:8" x14ac:dyDescent="0.2">
      <c r="A367">
        <v>41004</v>
      </c>
      <c r="B367">
        <v>255</v>
      </c>
      <c r="C367">
        <v>83</v>
      </c>
      <c r="D367">
        <v>4.2899999619000004</v>
      </c>
      <c r="E367">
        <v>52</v>
      </c>
      <c r="F367" s="1" t="s">
        <v>9</v>
      </c>
      <c r="G367">
        <v>120</v>
      </c>
      <c r="H367">
        <v>0</v>
      </c>
    </row>
    <row r="368" spans="1:8" x14ac:dyDescent="0.2">
      <c r="A368">
        <v>41021</v>
      </c>
      <c r="B368">
        <v>162</v>
      </c>
      <c r="C368">
        <v>90</v>
      </c>
      <c r="D368">
        <v>5.5599999428000002</v>
      </c>
      <c r="E368">
        <v>60</v>
      </c>
      <c r="F368" s="1" t="s">
        <v>8</v>
      </c>
      <c r="G368">
        <v>121</v>
      </c>
      <c r="H368">
        <v>0</v>
      </c>
    </row>
    <row r="369" spans="1:8" x14ac:dyDescent="0.2">
      <c r="A369">
        <v>41023</v>
      </c>
      <c r="B369">
        <v>322</v>
      </c>
      <c r="C369">
        <v>87</v>
      </c>
      <c r="D369">
        <v>4.4499998093000004</v>
      </c>
      <c r="E369">
        <v>43</v>
      </c>
      <c r="F369" s="1" t="s">
        <v>8</v>
      </c>
      <c r="G369">
        <v>120</v>
      </c>
      <c r="H369">
        <v>0</v>
      </c>
    </row>
    <row r="370" spans="1:8" x14ac:dyDescent="0.2">
      <c r="A370">
        <v>41029</v>
      </c>
      <c r="B370">
        <v>289</v>
      </c>
      <c r="C370">
        <v>267</v>
      </c>
      <c r="D370">
        <v>11.4099998474</v>
      </c>
      <c r="E370">
        <v>59</v>
      </c>
      <c r="F370" s="1" t="s">
        <v>9</v>
      </c>
      <c r="G370">
        <v>169</v>
      </c>
      <c r="H370">
        <v>1</v>
      </c>
    </row>
    <row r="371" spans="1:8" x14ac:dyDescent="0.2">
      <c r="A371">
        <v>41034</v>
      </c>
      <c r="B371">
        <v>217</v>
      </c>
      <c r="C371">
        <v>87</v>
      </c>
      <c r="D371">
        <v>4.0700001717000003</v>
      </c>
      <c r="E371">
        <v>33</v>
      </c>
      <c r="F371" s="1" t="s">
        <v>8</v>
      </c>
      <c r="G371">
        <v>186</v>
      </c>
      <c r="H371">
        <v>0</v>
      </c>
    </row>
    <row r="372" spans="1:8" x14ac:dyDescent="0.2">
      <c r="A372">
        <v>41035</v>
      </c>
      <c r="B372">
        <v>209</v>
      </c>
      <c r="C372">
        <v>91</v>
      </c>
      <c r="D372">
        <v>5.0100002289000001</v>
      </c>
      <c r="E372">
        <v>37</v>
      </c>
      <c r="F372" s="1" t="s">
        <v>9</v>
      </c>
      <c r="G372">
        <v>262</v>
      </c>
      <c r="H372">
        <v>0</v>
      </c>
    </row>
    <row r="373" spans="1:8" x14ac:dyDescent="0.2">
      <c r="A373">
        <v>41036</v>
      </c>
      <c r="B373">
        <v>214</v>
      </c>
      <c r="C373">
        <v>77</v>
      </c>
      <c r="D373">
        <v>4.4800000191000002</v>
      </c>
      <c r="E373">
        <v>40</v>
      </c>
      <c r="F373" s="1" t="s">
        <v>9</v>
      </c>
      <c r="G373">
        <v>222</v>
      </c>
      <c r="H373">
        <v>0</v>
      </c>
    </row>
    <row r="374" spans="1:8" x14ac:dyDescent="0.2">
      <c r="A374">
        <v>41037</v>
      </c>
      <c r="B374">
        <v>302</v>
      </c>
      <c r="C374">
        <v>81</v>
      </c>
      <c r="D374">
        <v>4.6500000954000003</v>
      </c>
      <c r="E374">
        <v>38</v>
      </c>
      <c r="F374" s="1" t="s">
        <v>8</v>
      </c>
      <c r="G374">
        <v>222</v>
      </c>
      <c r="H374">
        <v>0</v>
      </c>
    </row>
    <row r="375" spans="1:8" x14ac:dyDescent="0.2">
      <c r="A375">
        <v>41039</v>
      </c>
      <c r="B375">
        <v>179</v>
      </c>
      <c r="C375">
        <v>85</v>
      </c>
      <c r="D375">
        <v>4.0500001906999996</v>
      </c>
      <c r="E375">
        <v>32</v>
      </c>
      <c r="F375" s="1" t="s">
        <v>8</v>
      </c>
      <c r="G375">
        <v>179</v>
      </c>
      <c r="H375">
        <v>0</v>
      </c>
    </row>
    <row r="376" spans="1:8" x14ac:dyDescent="0.2">
      <c r="A376">
        <v>41041</v>
      </c>
      <c r="B376">
        <v>279</v>
      </c>
      <c r="C376">
        <v>270</v>
      </c>
      <c r="D376">
        <v>8.1099996566999994</v>
      </c>
      <c r="E376">
        <v>60</v>
      </c>
      <c r="F376" s="1" t="s">
        <v>8</v>
      </c>
      <c r="G376">
        <v>224</v>
      </c>
      <c r="H376">
        <v>1</v>
      </c>
    </row>
    <row r="377" spans="1:8" x14ac:dyDescent="0.2">
      <c r="A377">
        <v>41055</v>
      </c>
      <c r="B377">
        <v>144</v>
      </c>
      <c r="C377">
        <v>81</v>
      </c>
      <c r="D377">
        <v>4.1300001143999996</v>
      </c>
      <c r="E377">
        <v>30</v>
      </c>
      <c r="F377" s="1" t="s">
        <v>9</v>
      </c>
      <c r="G377">
        <v>165</v>
      </c>
      <c r="H377">
        <v>0</v>
      </c>
    </row>
    <row r="378" spans="1:8" x14ac:dyDescent="0.2">
      <c r="A378">
        <v>41063</v>
      </c>
      <c r="B378">
        <v>270</v>
      </c>
      <c r="C378">
        <v>73</v>
      </c>
      <c r="D378">
        <v>3.5799999237</v>
      </c>
      <c r="E378">
        <v>42</v>
      </c>
      <c r="F378" s="1" t="s">
        <v>9</v>
      </c>
      <c r="G378">
        <v>185</v>
      </c>
      <c r="H378">
        <v>0</v>
      </c>
    </row>
    <row r="379" spans="1:8" x14ac:dyDescent="0.2">
      <c r="A379">
        <v>41065</v>
      </c>
      <c r="B379">
        <v>196</v>
      </c>
      <c r="C379">
        <v>120</v>
      </c>
      <c r="D379">
        <v>9.3699998856000004</v>
      </c>
      <c r="E379">
        <v>52</v>
      </c>
      <c r="F379" s="1" t="s">
        <v>8</v>
      </c>
      <c r="G379">
        <v>147</v>
      </c>
      <c r="H379">
        <v>1</v>
      </c>
    </row>
    <row r="380" spans="1:8" x14ac:dyDescent="0.2">
      <c r="A380">
        <v>41075</v>
      </c>
      <c r="B380">
        <v>221</v>
      </c>
      <c r="C380">
        <v>126</v>
      </c>
      <c r="D380">
        <v>5.5300002097999998</v>
      </c>
      <c r="E380">
        <v>59</v>
      </c>
      <c r="F380" s="1" t="s">
        <v>8</v>
      </c>
      <c r="G380">
        <v>177</v>
      </c>
      <c r="H380">
        <v>0</v>
      </c>
    </row>
    <row r="381" spans="1:8" x14ac:dyDescent="0.2">
      <c r="A381">
        <v>41078</v>
      </c>
      <c r="B381">
        <v>210</v>
      </c>
      <c r="C381">
        <v>81</v>
      </c>
      <c r="D381">
        <v>4.9600000380999996</v>
      </c>
      <c r="E381">
        <v>78</v>
      </c>
      <c r="F381" s="1" t="s">
        <v>9</v>
      </c>
      <c r="G381">
        <v>145</v>
      </c>
      <c r="H381">
        <v>0</v>
      </c>
    </row>
    <row r="382" spans="1:8" x14ac:dyDescent="0.2">
      <c r="A382">
        <v>41253</v>
      </c>
      <c r="B382">
        <v>192</v>
      </c>
      <c r="C382">
        <v>85</v>
      </c>
      <c r="D382">
        <v>4.3800001143999996</v>
      </c>
      <c r="E382">
        <v>51</v>
      </c>
      <c r="F382" s="1" t="s">
        <v>9</v>
      </c>
      <c r="G382">
        <v>146</v>
      </c>
      <c r="H382">
        <v>0</v>
      </c>
    </row>
    <row r="383" spans="1:8" x14ac:dyDescent="0.2">
      <c r="A383">
        <v>41254</v>
      </c>
      <c r="B383">
        <v>169</v>
      </c>
      <c r="C383">
        <v>104</v>
      </c>
      <c r="D383">
        <v>4.8200001717000003</v>
      </c>
      <c r="E383">
        <v>25</v>
      </c>
      <c r="F383" s="1" t="s">
        <v>8</v>
      </c>
      <c r="G383">
        <v>154</v>
      </c>
      <c r="H383">
        <v>0</v>
      </c>
    </row>
    <row r="384" spans="1:8" x14ac:dyDescent="0.2">
      <c r="A384">
        <v>41500</v>
      </c>
      <c r="B384">
        <v>179</v>
      </c>
      <c r="C384">
        <v>85</v>
      </c>
      <c r="D384">
        <v>4.9899997710999999</v>
      </c>
      <c r="E384">
        <v>37</v>
      </c>
      <c r="F384" s="1" t="s">
        <v>9</v>
      </c>
      <c r="G384">
        <v>136</v>
      </c>
      <c r="H384">
        <v>0</v>
      </c>
    </row>
    <row r="385" spans="1:8" x14ac:dyDescent="0.2">
      <c r="A385">
        <v>41503</v>
      </c>
      <c r="B385">
        <v>301</v>
      </c>
      <c r="C385">
        <v>90</v>
      </c>
      <c r="D385">
        <v>4.2800002097999998</v>
      </c>
      <c r="E385">
        <v>89</v>
      </c>
      <c r="F385" s="1" t="s">
        <v>8</v>
      </c>
      <c r="G385">
        <v>115</v>
      </c>
      <c r="H385">
        <v>0</v>
      </c>
    </row>
    <row r="386" spans="1:8" x14ac:dyDescent="0.2">
      <c r="A386">
        <v>41506</v>
      </c>
      <c r="B386">
        <v>296</v>
      </c>
      <c r="C386">
        <v>369</v>
      </c>
      <c r="D386">
        <v>16.1100006104</v>
      </c>
      <c r="E386">
        <v>53</v>
      </c>
      <c r="F386" s="1" t="s">
        <v>9</v>
      </c>
      <c r="G386">
        <v>173</v>
      </c>
      <c r="H386">
        <v>1</v>
      </c>
    </row>
    <row r="387" spans="1:8" x14ac:dyDescent="0.2">
      <c r="A387">
        <v>41507</v>
      </c>
      <c r="B387">
        <v>284</v>
      </c>
      <c r="C387">
        <v>89</v>
      </c>
      <c r="D387">
        <v>4.3899998665000002</v>
      </c>
      <c r="E387">
        <v>51</v>
      </c>
      <c r="F387" s="1" t="s">
        <v>8</v>
      </c>
      <c r="G387">
        <v>154</v>
      </c>
      <c r="H387">
        <v>0</v>
      </c>
    </row>
    <row r="388" spans="1:8" x14ac:dyDescent="0.2">
      <c r="A388">
        <v>41510</v>
      </c>
      <c r="B388">
        <v>194</v>
      </c>
      <c r="C388">
        <v>269</v>
      </c>
      <c r="D388">
        <v>13.6300001144</v>
      </c>
      <c r="E388">
        <v>29</v>
      </c>
      <c r="F388" s="1" t="s">
        <v>8</v>
      </c>
      <c r="G388">
        <v>167</v>
      </c>
      <c r="H388">
        <v>1</v>
      </c>
    </row>
    <row r="389" spans="1:8" x14ac:dyDescent="0.2">
      <c r="A389">
        <v>41752</v>
      </c>
      <c r="B389">
        <v>199</v>
      </c>
      <c r="C389">
        <v>76</v>
      </c>
      <c r="D389">
        <v>4.4899997710999999</v>
      </c>
      <c r="E389">
        <v>41</v>
      </c>
      <c r="F389" s="1" t="s">
        <v>8</v>
      </c>
      <c r="G389">
        <v>197</v>
      </c>
      <c r="H38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764A-2687-684D-8E79-A90219CA5B86}">
  <dimension ref="A3:B6"/>
  <sheetViews>
    <sheetView workbookViewId="0">
      <selection activeCell="L19" sqref="L19"/>
    </sheetView>
  </sheetViews>
  <sheetFormatPr baseColWidth="10" defaultRowHeight="16" x14ac:dyDescent="0.2"/>
  <cols>
    <col min="1" max="1" width="13" bestFit="1" customWidth="1"/>
    <col min="2" max="2" width="15.6640625" bestFit="1" customWidth="1"/>
  </cols>
  <sheetData>
    <row r="3" spans="1:2" x14ac:dyDescent="0.2">
      <c r="A3" s="2" t="s">
        <v>10</v>
      </c>
      <c r="B3" t="s">
        <v>12</v>
      </c>
    </row>
    <row r="4" spans="1:2" x14ac:dyDescent="0.2">
      <c r="A4" s="3">
        <v>0</v>
      </c>
      <c r="B4" s="1">
        <v>324</v>
      </c>
    </row>
    <row r="5" spans="1:2" x14ac:dyDescent="0.2">
      <c r="A5" s="3">
        <v>1</v>
      </c>
      <c r="B5" s="1">
        <v>64</v>
      </c>
    </row>
    <row r="6" spans="1:2" x14ac:dyDescent="0.2">
      <c r="A6" s="3" t="s">
        <v>11</v>
      </c>
      <c r="B6" s="1">
        <v>388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9BFA-ABAF-3841-BD28-B4FAC22A5F8D}">
  <dimension ref="A3:B12"/>
  <sheetViews>
    <sheetView tabSelected="1" workbookViewId="0">
      <selection activeCell="A4" sqref="A4"/>
    </sheetView>
  </sheetViews>
  <sheetFormatPr baseColWidth="10" defaultRowHeight="16" x14ac:dyDescent="0.2"/>
  <cols>
    <col min="1" max="1" width="13" bestFit="1" customWidth="1"/>
    <col min="2" max="2" width="15.6640625" bestFit="1" customWidth="1"/>
    <col min="3" max="3" width="14.1640625" bestFit="1" customWidth="1"/>
  </cols>
  <sheetData>
    <row r="3" spans="1:2" x14ac:dyDescent="0.2">
      <c r="A3" s="2" t="s">
        <v>10</v>
      </c>
      <c r="B3" t="s">
        <v>12</v>
      </c>
    </row>
    <row r="4" spans="1:2" x14ac:dyDescent="0.2">
      <c r="A4" s="3" t="s">
        <v>8</v>
      </c>
      <c r="B4" s="1">
        <v>228</v>
      </c>
    </row>
    <row r="5" spans="1:2" x14ac:dyDescent="0.2">
      <c r="A5" s="4">
        <v>0</v>
      </c>
      <c r="B5" s="1">
        <v>192</v>
      </c>
    </row>
    <row r="6" spans="1:2" x14ac:dyDescent="0.2">
      <c r="A6" s="4">
        <v>1</v>
      </c>
      <c r="B6" s="1">
        <v>36</v>
      </c>
    </row>
    <row r="7" spans="1:2" x14ac:dyDescent="0.2">
      <c r="A7" s="3" t="s">
        <v>9</v>
      </c>
      <c r="B7" s="1">
        <v>160</v>
      </c>
    </row>
    <row r="8" spans="1:2" x14ac:dyDescent="0.2">
      <c r="A8" s="4">
        <v>0</v>
      </c>
      <c r="B8" s="1">
        <v>132</v>
      </c>
    </row>
    <row r="9" spans="1:2" x14ac:dyDescent="0.2">
      <c r="A9" s="4">
        <v>1</v>
      </c>
      <c r="B9" s="1">
        <v>28</v>
      </c>
    </row>
    <row r="10" spans="1:2" x14ac:dyDescent="0.2">
      <c r="A10" s="3" t="s">
        <v>13</v>
      </c>
      <c r="B10" s="1"/>
    </row>
    <row r="11" spans="1:2" x14ac:dyDescent="0.2">
      <c r="A11" s="4" t="s">
        <v>13</v>
      </c>
      <c r="B11" s="1"/>
    </row>
    <row r="12" spans="1:2" x14ac:dyDescent="0.2">
      <c r="A12" s="3" t="s">
        <v>11</v>
      </c>
      <c r="B12" s="1">
        <v>388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18635-E0D4-8047-8A6E-01F61CEB0F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diabetes_clean</vt:lpstr>
      <vt:lpstr>Total</vt:lpstr>
      <vt:lpstr>Per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Oliveira</dc:creator>
  <cp:lastModifiedBy>Mariana Oliveira</cp:lastModifiedBy>
  <dcterms:created xsi:type="dcterms:W3CDTF">2026-04-08T12:22:21Z</dcterms:created>
  <dcterms:modified xsi:type="dcterms:W3CDTF">2026-04-08T12:35:30Z</dcterms:modified>
</cp:coreProperties>
</file>