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Metricas_Codigo" sheetId="2" state="visible" r:id="rId4"/>
    <sheet name="Hallazgos" sheetId="3" state="visible" r:id="rId5"/>
    <sheet name="Plan_Mejora" sheetId="4" state="visible" r:id="rId6"/>
    <sheet name="Metricas_Proceso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<sst xmlns="http://schemas.openxmlformats.org/spreadsheetml/2006/main" count="137" uniqueCount="131">
  <si>
    <t xml:space="preserve">P06 · MÉTRICAS DE CALIDAD DEL SOFTWARE</t>
  </si>
  <si>
    <t xml:space="preserve">Plantilla del proyecto formativo – T5 Ingeniería de Software · Evidencia GA2-AA3-EV09</t>
  </si>
  <si>
    <t xml:space="preserve">Propósito</t>
  </si>
  <si>
    <t xml:space="preserve">Medir la calidad del código y del proceso, interpretar los resultados y definir un plan de mejora con evidencia.</t>
  </si>
  <si>
    <t xml:space="preserve">Hoja Metricas_Codigo</t>
  </si>
  <si>
    <t xml:space="preserve">Resultados del análisis estático. Registra el valor medido y el valor objetivo.</t>
  </si>
  <si>
    <t xml:space="preserve">Hoja Hallazgos</t>
  </si>
  <si>
    <t xml:space="preserve">Los problemas concretos que arrojó la herramienta, con su severidad y su interpretación.</t>
  </si>
  <si>
    <t xml:space="preserve">Hoja Plan_Mejora</t>
  </si>
  <si>
    <t xml:space="preserve">Acciones correctivas con responsable y fecha. Al menos una debe ejecutarse con evidencia antes y después.</t>
  </si>
  <si>
    <t xml:space="preserve">Hoja Metricas_Proceso</t>
  </si>
  <si>
    <t xml:space="preserve">Indicadores del trabajo del equipo durante el trimestre.</t>
  </si>
  <si>
    <t xml:space="preserve">Herramientas</t>
  </si>
  <si>
    <t xml:space="preserve">SonarQube / SonarCloud, ESLint, PHPStan, Pylint, JaCoCo u otra según tu tecnología. Registra cuál usaste.</t>
  </si>
  <si>
    <t xml:space="preserve">Importante</t>
  </si>
  <si>
    <t xml:space="preserve">No basta con pegar la captura de la herramienta: la evaluación valora la interpretación de los resultados.</t>
  </si>
  <si>
    <t xml:space="preserve">MÉTRICAS DE CALIDAD DEL CÓDIGO</t>
  </si>
  <si>
    <t xml:space="preserve">Registra el valor medido por la herramienta y compáralo con el valor de referencia.</t>
  </si>
  <si>
    <t xml:space="preserve">Código</t>
  </si>
  <si>
    <t xml:space="preserve">Métrica</t>
  </si>
  <si>
    <t xml:space="preserve">Qué mide</t>
  </si>
  <si>
    <t xml:space="preserve">Valor de referencia</t>
  </si>
  <si>
    <t xml:space="preserve">Valor medido</t>
  </si>
  <si>
    <t xml:space="preserve">Cumple</t>
  </si>
  <si>
    <t xml:space="preserve">Herramienta</t>
  </si>
  <si>
    <t xml:space="preserve">Interpretación</t>
  </si>
  <si>
    <t xml:space="preserve">MET-01</t>
  </si>
  <si>
    <t xml:space="preserve">Complejidad ciclomática máxima</t>
  </si>
  <si>
    <t xml:space="preserve">Número de caminos independientes de la función más compleja.</t>
  </si>
  <si>
    <t xml:space="preserve">≤ 10 por función</t>
  </si>
  <si>
    <t xml:space="preserve">MET-02</t>
  </si>
  <si>
    <t xml:space="preserve">Complejidad cognitiva promedio</t>
  </si>
  <si>
    <t xml:space="preserve">Qué tan difícil es de leer y entender el código.</t>
  </si>
  <si>
    <t xml:space="preserve">≤ 15 por función</t>
  </si>
  <si>
    <t xml:space="preserve">MET-03</t>
  </si>
  <si>
    <t xml:space="preserve">Cobertura de pruebas</t>
  </si>
  <si>
    <t xml:space="preserve">Porcentaje de código ejecutado por las pruebas automatizadas.</t>
  </si>
  <si>
    <t xml:space="preserve">≥ 60 %</t>
  </si>
  <si>
    <t xml:space="preserve">MET-04</t>
  </si>
  <si>
    <t xml:space="preserve">Duplicación de código</t>
  </si>
  <si>
    <t xml:space="preserve">Porcentaje de líneas repetidas en el proyecto.</t>
  </si>
  <si>
    <t xml:space="preserve">≤ 3 %</t>
  </si>
  <si>
    <t xml:space="preserve">MET-05</t>
  </si>
  <si>
    <t xml:space="preserve">Deuda técnica estimada</t>
  </si>
  <si>
    <t xml:space="preserve">Tiempo necesario para corregir los problemas de mantenibilidad.</t>
  </si>
  <si>
    <t xml:space="preserve">≤ 5 % del esfuerzo</t>
  </si>
  <si>
    <t xml:space="preserve">MET-06</t>
  </si>
  <si>
    <t xml:space="preserve">Incidencias críticas y bloqueantes</t>
  </si>
  <si>
    <t xml:space="preserve">Defectos que impiden o comprometen el funcionamiento.</t>
  </si>
  <si>
    <t xml:space="preserve">0</t>
  </si>
  <si>
    <t xml:space="preserve">MET-07</t>
  </si>
  <si>
    <t xml:space="preserve">Incidencias mayores</t>
  </si>
  <si>
    <t xml:space="preserve">Problemas relevantes de mantenibilidad o fiabilidad.</t>
  </si>
  <si>
    <t xml:space="preserve">≤ 10</t>
  </si>
  <si>
    <t xml:space="preserve">MET-08</t>
  </si>
  <si>
    <t xml:space="preserve">Vulnerabilidades de seguridad</t>
  </si>
  <si>
    <t xml:space="preserve">Puntos del código explotables o inseguros.</t>
  </si>
  <si>
    <t xml:space="preserve">MET-09</t>
  </si>
  <si>
    <t xml:space="preserve">Code smells</t>
  </si>
  <si>
    <t xml:space="preserve">Señales de diseño deficiente que dificultan el mantenimiento.</t>
  </si>
  <si>
    <t xml:space="preserve">Tendencia a la baja</t>
  </si>
  <si>
    <t xml:space="preserve">MET-10</t>
  </si>
  <si>
    <t xml:space="preserve">Líneas de código (LOC)</t>
  </si>
  <si>
    <t xml:space="preserve">Tamaño del proyecto; sirve de contexto para las demás métricas.</t>
  </si>
  <si>
    <t xml:space="preserve">Informativo</t>
  </si>
  <si>
    <t xml:space="preserve">MET-11</t>
  </si>
  <si>
    <t xml:space="preserve">Acoplamiento entre módulos</t>
  </si>
  <si>
    <t xml:space="preserve">Qué tanto depende un módulo de los demás.</t>
  </si>
  <si>
    <t xml:space="preserve">Bajo</t>
  </si>
  <si>
    <t xml:space="preserve">MET-12</t>
  </si>
  <si>
    <t xml:space="preserve">Cohesión de los módulos</t>
  </si>
  <si>
    <t xml:space="preserve">Qué tan enfocado está cada módulo en una sola responsabilidad.</t>
  </si>
  <si>
    <t xml:space="preserve">Alta</t>
  </si>
  <si>
    <t xml:space="preserve">HALLAZGOS DEL ANÁLISIS ESTÁTICO</t>
  </si>
  <si>
    <t xml:space="preserve">Registra los hallazgos más relevantes, no todos. Prioriza por severidad e impacto.</t>
  </si>
  <si>
    <t xml:space="preserve">N.°</t>
  </si>
  <si>
    <t xml:space="preserve">Severidad</t>
  </si>
  <si>
    <t xml:space="preserve">Archivo / componente</t>
  </si>
  <si>
    <t xml:space="preserve">Descripción del hallazgo</t>
  </si>
  <si>
    <t xml:space="preserve">Métrica relacionada</t>
  </si>
  <si>
    <t xml:space="preserve">Por qué ocurre</t>
  </si>
  <si>
    <t xml:space="preserve">Impacto si no se corrige</t>
  </si>
  <si>
    <t xml:space="preserve">Estado</t>
  </si>
  <si>
    <t xml:space="preserve">Crítica</t>
  </si>
  <si>
    <t xml:space="preserve">src/pedidos/pedidoService.js</t>
  </si>
  <si>
    <t xml:space="preserve">La función crearPedido tiene complejidad ciclomática de 24.</t>
  </si>
  <si>
    <t xml:space="preserve">Se acumularon validaciones dentro de una sola función.</t>
  </si>
  <si>
    <t xml:space="preserve">Es prácticamente imposible de probar y cualquier cambio introduce defectos.</t>
  </si>
  <si>
    <t xml:space="preserve">Abierto</t>
  </si>
  <si>
    <t xml:space="preserve">PLAN DE MEJORA</t>
  </si>
  <si>
    <t xml:space="preserve">Al menos una acción debe ejecutarse durante el trimestre, con evidencia del antes y el después.</t>
  </si>
  <si>
    <t xml:space="preserve">Hallazgo</t>
  </si>
  <si>
    <t xml:space="preserve">Acción de mejora</t>
  </si>
  <si>
    <t xml:space="preserve">Responsable</t>
  </si>
  <si>
    <t xml:space="preserve">Fecha compromiso</t>
  </si>
  <si>
    <t xml:space="preserve">Valor antes</t>
  </si>
  <si>
    <t xml:space="preserve">Valor después</t>
  </si>
  <si>
    <t xml:space="preserve">Evidencia (ruta o enlace)</t>
  </si>
  <si>
    <t xml:space="preserve">H-01</t>
  </si>
  <si>
    <t xml:space="preserve">Extraer las validaciones de crearPedido a funciones independientes.</t>
  </si>
  <si>
    <t xml:space="preserve">30/09/2026</t>
  </si>
  <si>
    <t xml:space="preserve">Ejecutada</t>
  </si>
  <si>
    <t xml:space="preserve">24</t>
  </si>
  <si>
    <t xml:space="preserve">7</t>
  </si>
  <si>
    <t xml:space="preserve">commit a1b2c3d + reporte SonarCloud del 30/09</t>
  </si>
  <si>
    <t xml:space="preserve">MÉTRICAS DEL PROCESO DEL EQUIPO</t>
  </si>
  <si>
    <t xml:space="preserve">Mide tu propio trabajo durante el trimestre, no solo el código.</t>
  </si>
  <si>
    <t xml:space="preserve">Indicador</t>
  </si>
  <si>
    <t xml:space="preserve">Fórmula o forma de cálculo</t>
  </si>
  <si>
    <t xml:space="preserve">Valor</t>
  </si>
  <si>
    <t xml:space="preserve">Meta</t>
  </si>
  <si>
    <t xml:space="preserve">Análisis del equipo</t>
  </si>
  <si>
    <t xml:space="preserve">Historias completadas vs. planeadas</t>
  </si>
  <si>
    <t xml:space="preserve">Historias terminadas ÷ historias planeadas × 100</t>
  </si>
  <si>
    <t xml:space="preserve">80 %</t>
  </si>
  <si>
    <t xml:space="preserve">Puntos entregados por iteración</t>
  </si>
  <si>
    <t xml:space="preserve">Promedio de puntos completados por iteración</t>
  </si>
  <si>
    <t xml:space="preserve">Estable</t>
  </si>
  <si>
    <t xml:space="preserve">Requisitos con trazabilidad completa</t>
  </si>
  <si>
    <t xml:space="preserve">Filas con cobertura “Completa” ÷ total de filas × 100</t>
  </si>
  <si>
    <t xml:space="preserve">90 %</t>
  </si>
  <si>
    <t xml:space="preserve">Historias con criterios verificados</t>
  </si>
  <si>
    <t xml:space="preserve">Historias con todos los criterios probados ÷ total × 100</t>
  </si>
  <si>
    <t xml:space="preserve">100 %</t>
  </si>
  <si>
    <t xml:space="preserve">Defectos encontrados después de dar por terminada una historia</t>
  </si>
  <si>
    <t xml:space="preserve">Conteo de defectos posteriores al cierre</t>
  </si>
  <si>
    <t xml:space="preserve">Commits por integrante</t>
  </si>
  <si>
    <t xml:space="preserve">Distribución de la contribución en el repositorio</t>
  </si>
  <si>
    <t xml:space="preserve">Equilibrada</t>
  </si>
  <si>
    <t xml:space="preserve">Documentos actualizados en la misma entrega del código</t>
  </si>
  <si>
    <t xml:space="preserve">Documentos al día ÷ documentos afectados × 100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</si>
</sst>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1B4332"/>
      <name val="Arial"/>
      <family val="0"/>
      <charset val="1"/>
    </font>
    <font>
      <b val="true"/>
      <sz val="10"/>
      <color rgb="FF1B4332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7A7A7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  <fill>
      <patternFill patternType="solid">
        <fgColor rgb="FFEAF3EA"/>
        <bgColor rgb="FFF4F7F4"/>
      </patternFill>
    </fill>
    <fill>
      <patternFill patternType="solid">
        <fgColor rgb="FFF4F7F4"/>
        <bgColor rgb="FFEAF3EA"/>
      </patternFill>
    </fill>
    <fill>
      <patternFill patternType="solid">
        <fgColor rgb="FFFFF9E6"/>
        <bgColor rgb="FFF4F7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DCC8"/>
      </left>
      <right style="thin">
        <color rgb="FFC8DCC8"/>
      </right>
      <top style="thin">
        <color rgb="FFC8DCC8"/>
      </top>
      <bottom style="thin">
        <color rgb="FFC8DC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7A7A"/>
      <rgbColor rgb="FF9999FF"/>
      <rgbColor rgb="FF993366"/>
      <rgbColor rgb="FFFFF9E6"/>
      <rgbColor rgb="FFEAF3EA"/>
      <rgbColor rgb="FF660066"/>
      <rgbColor rgb="FFFF8080"/>
      <rgbColor rgb="FF0066CC"/>
      <rgbColor rgb="FFC8DCC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7F4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1B43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2" style="0" width="2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7.75" hidden="false" customHeight="true" outlineLevel="0" collapsed="false">
      <c r="A4" s="3" t="s">
        <v>2</v>
      </c>
      <c r="B4" s="4" t="s">
        <v>3</v>
      </c>
      <c r="C4" s="4"/>
      <c r="D4" s="4"/>
      <c r="E4" s="4"/>
      <c r="F4" s="4"/>
    </row>
    <row r="5" customFormat="false" ht="27.75" hidden="false" customHeight="true" outlineLevel="0" collapsed="false">
      <c r="A5" s="3" t="s">
        <v>4</v>
      </c>
      <c r="B5" s="4" t="s">
        <v>5</v>
      </c>
      <c r="C5" s="4"/>
      <c r="D5" s="4"/>
      <c r="E5" s="4"/>
      <c r="F5" s="4"/>
    </row>
    <row r="6" customFormat="false" ht="27.75" hidden="false" customHeight="true" outlineLevel="0" collapsed="false">
      <c r="A6" s="3" t="s">
        <v>6</v>
      </c>
      <c r="B6" s="4" t="s">
        <v>7</v>
      </c>
      <c r="C6" s="4"/>
      <c r="D6" s="4"/>
      <c r="E6" s="4"/>
      <c r="F6" s="4"/>
    </row>
    <row r="7" customFormat="false" ht="27.75" hidden="false" customHeight="true" outlineLevel="0" collapsed="false">
      <c r="A7" s="3" t="s">
        <v>8</v>
      </c>
      <c r="B7" s="4" t="s">
        <v>9</v>
      </c>
      <c r="C7" s="4"/>
      <c r="D7" s="4"/>
      <c r="E7" s="4"/>
      <c r="F7" s="4"/>
    </row>
    <row r="8" customFormat="false" ht="27.75" hidden="false" customHeight="true" outlineLevel="0" collapsed="false">
      <c r="A8" s="3" t="s">
        <v>10</v>
      </c>
      <c r="B8" s="4" t="s">
        <v>11</v>
      </c>
      <c r="C8" s="4"/>
      <c r="D8" s="4"/>
      <c r="E8" s="4"/>
      <c r="F8" s="4"/>
    </row>
    <row r="9" customFormat="false" ht="27.75" hidden="false" customHeight="true" outlineLevel="0" collapsed="false">
      <c r="A9" s="3" t="s">
        <v>12</v>
      </c>
      <c r="B9" s="4" t="s">
        <v>13</v>
      </c>
      <c r="C9" s="4"/>
      <c r="D9" s="4"/>
      <c r="E9" s="4"/>
      <c r="F9" s="4"/>
    </row>
    <row r="10" customFormat="false" ht="27.75" hidden="false" customHeight="true" outlineLevel="0" collapsed="false">
      <c r="A10" s="3" t="s">
        <v>14</v>
      </c>
      <c r="B10" s="4" t="s">
        <v>15</v>
      </c>
      <c r="C10" s="4"/>
      <c r="D10" s="4"/>
      <c r="E10" s="4"/>
      <c r="F10" s="4"/>
    </row>
  </sheetData>
  <mergeCells count="9">
    <mergeCell ref="A1:F1"/>
    <mergeCell ref="A2:F2"/>
    <mergeCell ref="B4:F4"/>
    <mergeCell ref="B5:F5"/>
    <mergeCell ref="B6:F6"/>
    <mergeCell ref="B7:F7"/>
    <mergeCell ref="B8:F8"/>
    <mergeCell ref="B9:F9"/>
    <mergeCell ref="B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8" min="8" style="0" width="44"/>
  </cols>
  <sheetData>
    <row r="1" customFormat="false" ht="30" hidden="false" customHeight="true" outlineLevel="0" collapsed="false">
      <c r="A1" s="1" t="s">
        <v>16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17</v>
      </c>
      <c r="B2" s="2"/>
      <c r="C2" s="2"/>
      <c r="D2" s="2"/>
      <c r="E2" s="2"/>
      <c r="F2" s="2"/>
      <c r="G2" s="2"/>
      <c r="H2" s="2"/>
    </row>
    <row r="3" customFormat="false" ht="33.75" hidden="false" customHeight="true" outlineLevel="0" collapsed="false">
      <c r="A3" s="5" t="s">
        <v>18</v>
      </c>
      <c r="B3" s="5" t="s">
        <v>19</v>
      </c>
      <c r="C3" s="5" t="s">
        <v>20</v>
      </c>
      <c r="D3" s="5" t="s">
        <v>21</v>
      </c>
      <c r="E3" s="5" t="s">
        <v>22</v>
      </c>
      <c r="F3" s="5" t="s">
        <v>23</v>
      </c>
      <c r="G3" s="5" t="s">
        <v>24</v>
      </c>
      <c r="H3" s="5" t="s">
        <v>25</v>
      </c>
    </row>
    <row r="4" customFormat="false" ht="22.35" hidden="false" customHeight="false" outlineLevel="0" collapsed="false">
      <c r="A4" s="6" t="s">
        <v>26</v>
      </c>
      <c r="B4" s="6" t="s">
        <v>27</v>
      </c>
      <c r="C4" s="6" t="s">
        <v>28</v>
      </c>
      <c r="D4" s="6" t="s">
        <v>29</v>
      </c>
      <c r="E4" s="7"/>
      <c r="F4" s="7"/>
      <c r="G4" s="7"/>
      <c r="H4" s="7"/>
    </row>
    <row r="5" customFormat="false" ht="15" hidden="false" customHeight="false" outlineLevel="0" collapsed="false">
      <c r="A5" s="8" t="s">
        <v>30</v>
      </c>
      <c r="B5" s="8" t="s">
        <v>31</v>
      </c>
      <c r="C5" s="8" t="s">
        <v>32</v>
      </c>
      <c r="D5" s="8" t="s">
        <v>33</v>
      </c>
      <c r="E5" s="7"/>
      <c r="F5" s="7"/>
      <c r="G5" s="7"/>
      <c r="H5" s="7"/>
    </row>
    <row r="6" customFormat="false" ht="22.35" hidden="false" customHeight="false" outlineLevel="0" collapsed="false">
      <c r="A6" s="6" t="s">
        <v>34</v>
      </c>
      <c r="B6" s="6" t="s">
        <v>35</v>
      </c>
      <c r="C6" s="6" t="s">
        <v>36</v>
      </c>
      <c r="D6" s="6" t="s">
        <v>37</v>
      </c>
      <c r="E6" s="7"/>
      <c r="F6" s="7"/>
      <c r="G6" s="7"/>
      <c r="H6" s="7"/>
    </row>
    <row r="7" customFormat="false" ht="15" hidden="false" customHeight="false" outlineLevel="0" collapsed="false">
      <c r="A7" s="8" t="s">
        <v>38</v>
      </c>
      <c r="B7" s="8" t="s">
        <v>39</v>
      </c>
      <c r="C7" s="8" t="s">
        <v>40</v>
      </c>
      <c r="D7" s="8" t="s">
        <v>41</v>
      </c>
      <c r="E7" s="7"/>
      <c r="F7" s="7"/>
      <c r="G7" s="7"/>
      <c r="H7" s="7"/>
    </row>
    <row r="8" customFormat="false" ht="22.35" hidden="false" customHeight="false" outlineLevel="0" collapsed="false">
      <c r="A8" s="6" t="s">
        <v>42</v>
      </c>
      <c r="B8" s="6" t="s">
        <v>43</v>
      </c>
      <c r="C8" s="6" t="s">
        <v>44</v>
      </c>
      <c r="D8" s="6" t="s">
        <v>45</v>
      </c>
      <c r="E8" s="7"/>
      <c r="F8" s="7"/>
      <c r="G8" s="7"/>
      <c r="H8" s="7"/>
    </row>
    <row r="9" customFormat="false" ht="22.35" hidden="false" customHeight="false" outlineLevel="0" collapsed="false">
      <c r="A9" s="8" t="s">
        <v>46</v>
      </c>
      <c r="B9" s="8" t="s">
        <v>47</v>
      </c>
      <c r="C9" s="8" t="s">
        <v>48</v>
      </c>
      <c r="D9" s="8" t="s">
        <v>49</v>
      </c>
      <c r="E9" s="7"/>
      <c r="F9" s="7"/>
      <c r="G9" s="7"/>
      <c r="H9" s="7"/>
    </row>
    <row r="10" customFormat="false" ht="15" hidden="false" customHeight="false" outlineLevel="0" collapsed="false">
      <c r="A10" s="6" t="s">
        <v>50</v>
      </c>
      <c r="B10" s="6" t="s">
        <v>51</v>
      </c>
      <c r="C10" s="6" t="s">
        <v>52</v>
      </c>
      <c r="D10" s="6" t="s">
        <v>53</v>
      </c>
      <c r="E10" s="7"/>
      <c r="F10" s="7"/>
      <c r="G10" s="7"/>
      <c r="H10" s="7"/>
    </row>
    <row r="11" customFormat="false" ht="15" hidden="false" customHeight="false" outlineLevel="0" collapsed="false">
      <c r="A11" s="8" t="s">
        <v>54</v>
      </c>
      <c r="B11" s="8" t="s">
        <v>55</v>
      </c>
      <c r="C11" s="8" t="s">
        <v>56</v>
      </c>
      <c r="D11" s="8" t="s">
        <v>49</v>
      </c>
      <c r="E11" s="7"/>
      <c r="F11" s="7"/>
      <c r="G11" s="7"/>
      <c r="H11" s="7"/>
    </row>
    <row r="12" customFormat="false" ht="22.35" hidden="false" customHeight="false" outlineLevel="0" collapsed="false">
      <c r="A12" s="6" t="s">
        <v>57</v>
      </c>
      <c r="B12" s="6" t="s">
        <v>58</v>
      </c>
      <c r="C12" s="6" t="s">
        <v>59</v>
      </c>
      <c r="D12" s="6" t="s">
        <v>60</v>
      </c>
      <c r="E12" s="7"/>
      <c r="F12" s="7"/>
      <c r="G12" s="7"/>
      <c r="H12" s="7"/>
    </row>
    <row r="13" customFormat="false" ht="22.35" hidden="false" customHeight="false" outlineLevel="0" collapsed="false">
      <c r="A13" s="8" t="s">
        <v>61</v>
      </c>
      <c r="B13" s="8" t="s">
        <v>62</v>
      </c>
      <c r="C13" s="8" t="s">
        <v>63</v>
      </c>
      <c r="D13" s="8" t="s">
        <v>64</v>
      </c>
      <c r="E13" s="7"/>
      <c r="F13" s="7"/>
      <c r="G13" s="7"/>
      <c r="H13" s="7"/>
    </row>
    <row r="14" customFormat="false" ht="15" hidden="false" customHeight="false" outlineLevel="0" collapsed="false">
      <c r="A14" s="6" t="s">
        <v>65</v>
      </c>
      <c r="B14" s="6" t="s">
        <v>66</v>
      </c>
      <c r="C14" s="6" t="s">
        <v>67</v>
      </c>
      <c r="D14" s="6" t="s">
        <v>68</v>
      </c>
      <c r="E14" s="7"/>
      <c r="F14" s="7"/>
      <c r="G14" s="7"/>
      <c r="H14" s="7"/>
    </row>
    <row r="15" customFormat="false" ht="22.35" hidden="false" customHeight="false" outlineLevel="0" collapsed="false">
      <c r="A15" s="8" t="s">
        <v>69</v>
      </c>
      <c r="B15" s="8" t="s">
        <v>70</v>
      </c>
      <c r="C15" s="8" t="s">
        <v>71</v>
      </c>
      <c r="D15" s="8" t="s">
        <v>72</v>
      </c>
      <c r="E15" s="7"/>
      <c r="F15" s="7"/>
      <c r="G15" s="7"/>
      <c r="H15" s="7"/>
    </row>
  </sheetData>
  <mergeCells count="2">
    <mergeCell ref="A1:H1"/>
    <mergeCell ref="A2:H2"/>
  </mergeCells>
  <dataValidations count="1">
    <dataValidation allowBlank="true" errorStyle="stop" operator="between" showDropDown="false" showErrorMessage="false" showInputMessage="false" sqref="F4:F15" type="list">
      <formula1>"Sí,No,Parcial,No aplica"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40"/>
    <col collapsed="false" customWidth="true" hidden="false" outlineLevel="0" max="5" min="5" style="0" width="16"/>
    <col collapsed="false" customWidth="true" hidden="false" outlineLevel="0" max="7" min="6" style="0" width="34"/>
    <col collapsed="false" customWidth="true" hidden="false" outlineLevel="0" max="8" min="8" style="0" width="14"/>
  </cols>
  <sheetData>
    <row r="1" customFormat="false" ht="30" hidden="false" customHeight="true" outlineLevel="0" collapsed="false">
      <c r="A1" s="1" t="s">
        <v>73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74</v>
      </c>
      <c r="B2" s="2"/>
      <c r="C2" s="2"/>
      <c r="D2" s="2"/>
      <c r="E2" s="2"/>
      <c r="F2" s="2"/>
      <c r="G2" s="2"/>
      <c r="H2" s="2"/>
    </row>
    <row r="3" customFormat="false" ht="33.75" hidden="false" customHeight="true" outlineLevel="0" collapsed="false">
      <c r="A3" s="5" t="s">
        <v>75</v>
      </c>
      <c r="B3" s="5" t="s">
        <v>76</v>
      </c>
      <c r="C3" s="5" t="s">
        <v>77</v>
      </c>
      <c r="D3" s="5" t="s">
        <v>78</v>
      </c>
      <c r="E3" s="5" t="s">
        <v>79</v>
      </c>
      <c r="F3" s="5" t="s">
        <v>80</v>
      </c>
      <c r="G3" s="5" t="s">
        <v>81</v>
      </c>
      <c r="H3" s="5" t="s">
        <v>82</v>
      </c>
    </row>
    <row r="4" customFormat="false" ht="22.35" hidden="false" customHeight="false" outlineLevel="0" collapsed="false">
      <c r="A4" s="9" t="n">
        <v>1</v>
      </c>
      <c r="B4" s="9" t="s">
        <v>83</v>
      </c>
      <c r="C4" s="9" t="s">
        <v>84</v>
      </c>
      <c r="D4" s="9" t="s">
        <v>85</v>
      </c>
      <c r="E4" s="9" t="s">
        <v>26</v>
      </c>
      <c r="F4" s="9" t="s">
        <v>86</v>
      </c>
      <c r="G4" s="9" t="s">
        <v>87</v>
      </c>
      <c r="H4" s="9" t="s">
        <v>88</v>
      </c>
    </row>
    <row r="5" customFormat="false" ht="15" hidden="false" customHeight="false" outlineLevel="0" collapsed="false">
      <c r="A5" s="7"/>
      <c r="B5" s="7"/>
      <c r="C5" s="7"/>
      <c r="D5" s="7"/>
      <c r="E5" s="7"/>
      <c r="F5" s="7"/>
      <c r="G5" s="7"/>
      <c r="H5" s="7"/>
    </row>
    <row r="6" customFormat="false" ht="15" hidden="false" customHeight="false" outlineLevel="0" collapsed="false">
      <c r="A6" s="7"/>
      <c r="B6" s="7"/>
      <c r="C6" s="7"/>
      <c r="D6" s="7"/>
      <c r="E6" s="7"/>
      <c r="F6" s="7"/>
      <c r="G6" s="7"/>
      <c r="H6" s="7"/>
    </row>
    <row r="7" customFormat="false" ht="15" hidden="false" customHeight="false" outlineLevel="0" collapsed="false">
      <c r="A7" s="7"/>
      <c r="B7" s="7"/>
      <c r="C7" s="7"/>
      <c r="D7" s="7"/>
      <c r="E7" s="7"/>
      <c r="F7" s="7"/>
      <c r="G7" s="7"/>
      <c r="H7" s="7"/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7"/>
      <c r="H8" s="7"/>
    </row>
    <row r="9" customFormat="false" ht="15" hidden="false" customHeight="false" outlineLevel="0" collapsed="false">
      <c r="A9" s="7"/>
      <c r="B9" s="7"/>
      <c r="C9" s="7"/>
      <c r="D9" s="7"/>
      <c r="E9" s="7"/>
      <c r="F9" s="7"/>
      <c r="G9" s="7"/>
      <c r="H9" s="7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  <c r="H10" s="7"/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7"/>
      <c r="H11" s="7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  <c r="H12" s="7"/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7"/>
      <c r="H13" s="7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7"/>
      <c r="H15" s="7"/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7"/>
      <c r="H16" s="7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  <c r="H18" s="7"/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  <c r="G19" s="7"/>
      <c r="H19" s="7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7"/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  <c r="G21" s="7"/>
      <c r="H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  <c r="G23" s="7"/>
      <c r="H23" s="7"/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  <c r="H24" s="7"/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  <c r="G25" s="7"/>
      <c r="H25" s="7"/>
    </row>
    <row r="26" customFormat="false" ht="15" hidden="false" customHeight="false" outlineLevel="0" collapsed="false">
      <c r="A26" s="7"/>
      <c r="B26" s="7"/>
      <c r="C26" s="7"/>
      <c r="D26" s="7"/>
      <c r="E26" s="7"/>
      <c r="F26" s="7"/>
      <c r="G26" s="7"/>
      <c r="H26" s="7"/>
    </row>
    <row r="27" customFormat="false" ht="15" hidden="false" customHeight="false" outlineLevel="0" collapsed="false">
      <c r="A27" s="7"/>
      <c r="B27" s="7"/>
      <c r="C27" s="7"/>
      <c r="D27" s="7"/>
      <c r="E27" s="7"/>
      <c r="F27" s="7"/>
      <c r="G27" s="7"/>
      <c r="H27" s="7"/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7"/>
      <c r="H28" s="7"/>
    </row>
    <row r="29" customFormat="false" ht="15" hidden="false" customHeight="false" outlineLevel="0" collapsed="false">
      <c r="A29" s="7"/>
      <c r="B29" s="7"/>
      <c r="C29" s="7"/>
      <c r="D29" s="7"/>
      <c r="E29" s="7"/>
      <c r="F29" s="7"/>
      <c r="G29" s="7"/>
      <c r="H29" s="7"/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7"/>
      <c r="H30" s="7"/>
    </row>
    <row r="31" customFormat="false" ht="15" hidden="false" customHeight="false" outlineLevel="0" collapsed="false">
      <c r="A31" s="7"/>
      <c r="B31" s="7"/>
      <c r="C31" s="7"/>
      <c r="D31" s="7"/>
      <c r="E31" s="7"/>
      <c r="F31" s="7"/>
      <c r="G31" s="7"/>
      <c r="H31" s="7"/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  <c r="G32" s="7"/>
      <c r="H32" s="7"/>
    </row>
    <row r="33" customFormat="false" ht="15" hidden="false" customHeight="false" outlineLevel="0" collapsed="false">
      <c r="A33" s="7"/>
      <c r="B33" s="7"/>
      <c r="C33" s="7"/>
      <c r="D33" s="7"/>
      <c r="E33" s="7"/>
      <c r="F33" s="7"/>
      <c r="G33" s="7"/>
      <c r="H33" s="7"/>
    </row>
  </sheetData>
  <mergeCells count="2">
    <mergeCell ref="A1:H1"/>
    <mergeCell ref="A2:H2"/>
  </mergeCells>
  <dataValidations count="2">
    <dataValidation allowBlank="true" errorStyle="stop" operator="between" showDropDown="false" showErrorMessage="false" showInputMessage="false" sqref="B4:B33" type="list">
      <formula1>"Bloqueante,Crítica,Mayor,Menor,Informativa"</formula1>
      <formula2>0</formula2>
    </dataValidation>
    <dataValidation allowBlank="true" errorStyle="stop" operator="between" showDropDown="false" showErrorMessage="false" showInputMessage="false" sqref="H4:H33" type="list">
      <formula1>"Abierto,En corrección,Corregido,Aceptado como deuda"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44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38"/>
  </cols>
  <sheetData>
    <row r="1" customFormat="false" ht="30" hidden="false" customHeight="true" outlineLevel="0" collapsed="false">
      <c r="A1" s="1" t="s">
        <v>89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90</v>
      </c>
      <c r="B2" s="2"/>
      <c r="C2" s="2"/>
      <c r="D2" s="2"/>
      <c r="E2" s="2"/>
      <c r="F2" s="2"/>
      <c r="G2" s="2"/>
      <c r="H2" s="2"/>
      <c r="I2" s="2"/>
    </row>
    <row r="3" customFormat="false" ht="33.75" hidden="false" customHeight="true" outlineLevel="0" collapsed="false">
      <c r="A3" s="5" t="s">
        <v>75</v>
      </c>
      <c r="B3" s="5" t="s">
        <v>91</v>
      </c>
      <c r="C3" s="5" t="s">
        <v>92</v>
      </c>
      <c r="D3" s="5" t="s">
        <v>93</v>
      </c>
      <c r="E3" s="5" t="s">
        <v>94</v>
      </c>
      <c r="F3" s="5" t="s">
        <v>82</v>
      </c>
      <c r="G3" s="5" t="s">
        <v>95</v>
      </c>
      <c r="H3" s="5" t="s">
        <v>96</v>
      </c>
      <c r="I3" s="5" t="s">
        <v>97</v>
      </c>
    </row>
    <row r="4" customFormat="false" ht="22.35" hidden="false" customHeight="false" outlineLevel="0" collapsed="false">
      <c r="A4" s="9" t="n">
        <v>1</v>
      </c>
      <c r="B4" s="9" t="s">
        <v>98</v>
      </c>
      <c r="C4" s="9" t="s">
        <v>99</v>
      </c>
      <c r="D4" s="9"/>
      <c r="E4" s="9" t="s">
        <v>100</v>
      </c>
      <c r="F4" s="9" t="s">
        <v>101</v>
      </c>
      <c r="G4" s="9" t="s">
        <v>102</v>
      </c>
      <c r="H4" s="9" t="s">
        <v>103</v>
      </c>
      <c r="I4" s="9" t="s">
        <v>104</v>
      </c>
    </row>
    <row r="5" customFormat="false" ht="15" hidden="false" customHeight="false" outlineLevel="0" collapsed="false">
      <c r="A5" s="7"/>
      <c r="B5" s="7"/>
      <c r="C5" s="7"/>
      <c r="D5" s="7"/>
      <c r="E5" s="7"/>
      <c r="F5" s="7"/>
      <c r="G5" s="7"/>
      <c r="H5" s="7"/>
      <c r="I5" s="7"/>
    </row>
    <row r="6" customFormat="false" ht="15" hidden="false" customHeight="false" outlineLevel="0" collapsed="false">
      <c r="A6" s="7"/>
      <c r="B6" s="7"/>
      <c r="C6" s="7"/>
      <c r="D6" s="7"/>
      <c r="E6" s="7"/>
      <c r="F6" s="7"/>
      <c r="G6" s="7"/>
      <c r="H6" s="7"/>
      <c r="I6" s="7"/>
    </row>
    <row r="7" customFormat="false" ht="15" hidden="false" customHeight="false" outlineLevel="0" collapsed="false">
      <c r="A7" s="7"/>
      <c r="B7" s="7"/>
      <c r="C7" s="7"/>
      <c r="D7" s="7"/>
      <c r="E7" s="7"/>
      <c r="F7" s="7"/>
      <c r="G7" s="7"/>
      <c r="H7" s="7"/>
      <c r="I7" s="7"/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7"/>
      <c r="H8" s="7"/>
      <c r="I8" s="7"/>
    </row>
    <row r="9" customFormat="false" ht="15" hidden="false" customHeight="false" outlineLevel="0" collapsed="false">
      <c r="A9" s="7"/>
      <c r="B9" s="7"/>
      <c r="C9" s="7"/>
      <c r="D9" s="7"/>
      <c r="E9" s="7"/>
      <c r="F9" s="7"/>
      <c r="G9" s="7"/>
      <c r="H9" s="7"/>
      <c r="I9" s="7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  <c r="H10" s="7"/>
      <c r="I10" s="7"/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7"/>
      <c r="H11" s="7"/>
      <c r="I11" s="7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  <c r="H12" s="7"/>
      <c r="I12" s="7"/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7"/>
      <c r="H13" s="7"/>
      <c r="I13" s="7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  <c r="I14" s="7"/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  <c r="G23" s="7"/>
      <c r="H23" s="7"/>
      <c r="I23" s="7"/>
    </row>
  </sheetData>
  <mergeCells count="2">
    <mergeCell ref="A1:I1"/>
    <mergeCell ref="A2:I2"/>
  </mergeCells>
  <dataValidations count="1">
    <dataValidation allowBlank="true" errorStyle="stop" operator="between" showDropDown="false" showErrorMessage="false" showInputMessage="false" sqref="F4:F23" type="list">
      <formula1>"Pendiente,En curso,Ejecutada,Descartada"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2"/>
    <col collapsed="false" customWidth="true" hidden="false" outlineLevel="0" max="4" min="3" style="0" width="12"/>
    <col collapsed="false" customWidth="true" hidden="false" outlineLevel="0" max="5" min="5" style="0" width="48"/>
  </cols>
  <sheetData>
    <row r="1" customFormat="false" ht="30" hidden="false" customHeight="true" outlineLevel="0" collapsed="false">
      <c r="A1" s="1" t="s">
        <v>105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106</v>
      </c>
      <c r="B2" s="2"/>
      <c r="C2" s="2"/>
      <c r="D2" s="2"/>
      <c r="E2" s="2"/>
    </row>
    <row r="3" customFormat="false" ht="33.75" hidden="false" customHeight="true" outlineLevel="0" collapsed="false">
      <c r="A3" s="5" t="s">
        <v>107</v>
      </c>
      <c r="B3" s="5" t="s">
        <v>108</v>
      </c>
      <c r="C3" s="5" t="s">
        <v>109</v>
      </c>
      <c r="D3" s="5" t="s">
        <v>110</v>
      </c>
      <c r="E3" s="5" t="s">
        <v>111</v>
      </c>
    </row>
    <row r="4" customFormat="false" ht="15" hidden="false" customHeight="false" outlineLevel="0" collapsed="false">
      <c r="A4" s="6" t="s">
        <v>112</v>
      </c>
      <c r="B4" s="6" t="s">
        <v>113</v>
      </c>
      <c r="C4" s="7"/>
      <c r="D4" s="7" t="s">
        <v>114</v>
      </c>
      <c r="E4" s="7"/>
    </row>
    <row r="5" customFormat="false" ht="15" hidden="false" customHeight="false" outlineLevel="0" collapsed="false">
      <c r="A5" s="8" t="s">
        <v>115</v>
      </c>
      <c r="B5" s="8" t="s">
        <v>116</v>
      </c>
      <c r="C5" s="7"/>
      <c r="D5" s="7" t="s">
        <v>117</v>
      </c>
      <c r="E5" s="7"/>
    </row>
    <row r="6" customFormat="false" ht="15" hidden="false" customHeight="false" outlineLevel="0" collapsed="false">
      <c r="A6" s="6" t="s">
        <v>118</v>
      </c>
      <c r="B6" s="6" t="s">
        <v>119</v>
      </c>
      <c r="C6" s="7"/>
      <c r="D6" s="7" t="s">
        <v>120</v>
      </c>
      <c r="E6" s="7"/>
    </row>
    <row r="7" customFormat="false" ht="15" hidden="false" customHeight="false" outlineLevel="0" collapsed="false">
      <c r="A7" s="8" t="s">
        <v>121</v>
      </c>
      <c r="B7" s="8" t="s">
        <v>122</v>
      </c>
      <c r="C7" s="7"/>
      <c r="D7" s="7" t="s">
        <v>123</v>
      </c>
      <c r="E7" s="7"/>
    </row>
    <row r="8" customFormat="false" ht="22.35" hidden="false" customHeight="false" outlineLevel="0" collapsed="false">
      <c r="A8" s="6" t="s">
        <v>124</v>
      </c>
      <c r="B8" s="6" t="s">
        <v>125</v>
      </c>
      <c r="C8" s="7"/>
      <c r="D8" s="7" t="s">
        <v>60</v>
      </c>
      <c r="E8" s="7"/>
    </row>
    <row r="9" customFormat="false" ht="15" hidden="false" customHeight="false" outlineLevel="0" collapsed="false">
      <c r="A9" s="8" t="s">
        <v>126</v>
      </c>
      <c r="B9" s="8" t="s">
        <v>127</v>
      </c>
      <c r="C9" s="7"/>
      <c r="D9" s="7" t="s">
        <v>128</v>
      </c>
      <c r="E9" s="7"/>
    </row>
    <row r="10" customFormat="false" ht="22.35" hidden="false" customHeight="false" outlineLevel="0" collapsed="false">
      <c r="A10" s="6" t="s">
        <v>129</v>
      </c>
      <c r="B10" s="6" t="s">
        <v>130</v>
      </c>
      <c r="C10" s="7"/>
      <c r="D10" s="7" t="s">
        <v>123</v>
      </c>
      <c r="E10" s="7"/>
    </row>
    <row r="11" customFormat="false" ht="15" hidden="false" customHeight="false" outlineLevel="0" collapsed="false">
      <c r="A11" s="8"/>
      <c r="B11" s="8"/>
      <c r="C11" s="7"/>
      <c r="D11" s="7"/>
      <c r="E11" s="7"/>
    </row>
    <row r="12" customFormat="false" ht="15" hidden="false" customHeight="false" outlineLevel="0" collapsed="false">
      <c r="A12" s="6"/>
      <c r="B12" s="6"/>
      <c r="C12" s="7"/>
      <c r="D12" s="7"/>
      <c r="E12" s="7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2026-08-14T05:49:25Z</dcterms:created>
  <dc:creator>openpyxl</dc:creator>
  <dc:description/>
  <dc:language>en-US</dc:language>
  <cp:lastModifiedBy/>
  <dcterms:modified xsi:type="dcterms:W3CDTF">2026-08-14T05:49:25Z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