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_1_PROTOTIPO" sheetId="1" state="visible" r:id="rId1"/>
    <sheet xmlns:r="http://schemas.openxmlformats.org/officeDocument/2006/relationships" name="SETT_2_TEST" sheetId="2" state="visible" r:id="rId2"/>
    <sheet xmlns:r="http://schemas.openxmlformats.org/officeDocument/2006/relationships" name="SETT_3_PROD" sheetId="3" state="visible" r:id="rId3"/>
    <sheet xmlns:r="http://schemas.openxmlformats.org/officeDocument/2006/relationships" name="SETT_4_SPC" sheetId="4" state="visible" r:id="rId4"/>
    <sheet xmlns:r="http://schemas.openxmlformats.org/officeDocument/2006/relationships" name="SETT_5_TRAINING" sheetId="5" state="visible" r:id="rId5"/>
    <sheet xmlns:r="http://schemas.openxmlformats.org/officeDocument/2006/relationships" name="SETT_6_GOLI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"/>
  </numFmts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b val="1"/>
      <color rgb="00000080"/>
      <sz val="12"/>
    </font>
    <font>
      <b val="1"/>
      <color rgb="00008000"/>
      <sz val="10"/>
    </font>
    <font>
      <color rgb="000000FF"/>
    </font>
    <font>
      <b val="1"/>
      <color rgb="00FF6600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15" customWidth="1" min="4" max="4"/>
    <col width="9" customWidth="1" min="5" max="5"/>
    <col width="15" customWidth="1" min="6" max="6"/>
  </cols>
  <sheetData>
    <row r="1">
      <c r="A1" s="1" t="inlineStr">
        <is>
          <t>🚀 SETTIMANA 1: PROTOTIPO + ACQUISTI CRITICI</t>
        </is>
      </c>
    </row>
    <row r="2">
      <c r="A2" s="2" t="inlineStr">
        <is>
          <t>INIZIO: 21/01/2026</t>
        </is>
      </c>
    </row>
    <row r="3"/>
    <row r="4">
      <c r="A4" s="2" t="inlineStr">
        <is>
          <t>🛒 ACQUISTI URGENTI</t>
        </is>
      </c>
      <c r="B4" s="2" t="inlineStr">
        <is>
          <t>CODICE</t>
        </is>
      </c>
      <c r="C4" s="2" t="inlineStr">
        <is>
          <t>Q.TY</t>
        </is>
      </c>
      <c r="D4" s="2" t="inlineStr">
        <is>
          <t>FORNITORE</t>
        </is>
      </c>
      <c r="E4" s="2" t="inlineStr">
        <is>
          <t>COSTO €</t>
        </is>
      </c>
      <c r="F4" s="2" t="inlineStr">
        <is>
          <t>LINK</t>
        </is>
      </c>
    </row>
    <row r="5">
      <c r="A5" s="3" t="inlineStr"/>
      <c r="B5" t="inlineStr">
        <is>
          <t>Proxitron 8046AFKM-1000</t>
        </is>
      </c>
      <c r="C5" t="inlineStr">
        <is>
          <t>1</t>
        </is>
      </c>
      <c r="D5" t="inlineStr">
        <is>
          <t>RS Components</t>
        </is>
      </c>
      <c r="E5" s="4" t="n">
        <v>320</v>
      </c>
      <c r="F5" s="5" t="inlineStr">
        <is>
          <t>rs-online.com</t>
        </is>
      </c>
    </row>
    <row r="6">
      <c r="A6" s="3" t="inlineStr"/>
      <c r="B6" t="inlineStr">
        <is>
          <t>Keyence GT2-H12</t>
        </is>
      </c>
      <c r="C6" t="inlineStr">
        <is>
          <t>4</t>
        </is>
      </c>
      <c r="D6" t="inlineStr">
        <is>
          <t>Keyence IT</t>
        </is>
      </c>
      <c r="E6" s="4" t="n">
        <v>400</v>
      </c>
      <c r="F6" s="5" t="inlineStr">
        <is>
          <t>keyence.it</t>
        </is>
      </c>
    </row>
    <row r="7">
      <c r="A7" s="3" t="inlineStr"/>
      <c r="B7" t="inlineStr">
        <is>
          <t>Raspberry Pi4 8GB</t>
        </is>
      </c>
      <c r="C7" t="inlineStr">
        <is>
          <t>1</t>
        </is>
      </c>
      <c r="D7" t="inlineStr">
        <is>
          <t>Amazon</t>
        </is>
      </c>
      <c r="E7" s="4" t="n">
        <v>95</v>
      </c>
      <c r="F7" s="5" t="inlineStr">
        <is>
          <t>amazon.it</t>
        </is>
      </c>
    </row>
    <row r="8">
      <c r="A8" s="3" t="inlineStr"/>
      <c r="B8" t="inlineStr">
        <is>
          <t>NEMA17 Stepper + Driver</t>
        </is>
      </c>
      <c r="C8" t="inlineStr">
        <is>
          <t>1</t>
        </is>
      </c>
      <c r="D8" t="inlineStr">
        <is>
          <t>RobotShop</t>
        </is>
      </c>
      <c r="E8" s="4" t="n">
        <v>60</v>
      </c>
      <c r="F8" s="5" t="inlineStr">
        <is>
          <t>robotshop.com</t>
        </is>
      </c>
    </row>
    <row r="9">
      <c r="A9" s="3" t="inlineStr">
        <is>
          <t>SUBTOTAL</t>
        </is>
      </c>
      <c r="B9" t="inlineStr"/>
      <c r="C9" t="inlineStr">
        <is>
          <t>1 KIT</t>
        </is>
      </c>
      <c r="D9" t="inlineStr"/>
      <c r="E9" s="4" t="n">
        <v>875</v>
      </c>
      <c r="F9" s="5" t="inlineStr">
        <is>
          <t>48h delivery</t>
        </is>
      </c>
    </row>
    <row r="10"/>
    <row r="11"/>
    <row r="12">
      <c r="A12" s="2" t="inlineStr">
        <is>
          <t>📋 TASK GIORNALIERI</t>
        </is>
      </c>
    </row>
    <row r="13">
      <c r="A13" s="6" t="inlineStr">
        <is>
          <t>LUN</t>
        </is>
      </c>
      <c r="B13" t="inlineStr">
        <is>
          <t>Ordina KIT prototipo</t>
        </is>
      </c>
      <c r="C13" t="inlineStr">
        <is>
          <t>✅ RS/Keyence</t>
        </is>
      </c>
      <c r="D13" t="inlineStr">
        <is>
          <t>€875</t>
        </is>
      </c>
      <c r="E13" t="inlineStr">
        <is>
          <t>48h</t>
        </is>
      </c>
    </row>
    <row r="14">
      <c r="A14" s="6" t="inlineStr">
        <is>
          <t>MAR</t>
        </is>
      </c>
      <c r="B14" t="inlineStr">
        <is>
          <t>Ricevi sensori + RPi</t>
        </is>
      </c>
      <c r="C14" t="inlineStr">
        <is>
          <t>Test cablaggio</t>
        </is>
      </c>
      <c r="D14" t="inlineStr"/>
      <c r="E14" t="inlineStr">
        <is>
          <t>2h</t>
        </is>
      </c>
    </row>
    <row r="15">
      <c r="A15" s="6" t="inlineStr">
        <is>
          <t>MER</t>
        </is>
      </c>
      <c r="B15" t="inlineStr">
        <is>
          <t>Codice Python base</t>
        </is>
      </c>
      <c r="C15" t="inlineStr">
        <is>
          <t>Flusso + altezza</t>
        </is>
      </c>
      <c r="D15" t="inlineStr"/>
      <c r="E15" t="inlineStr">
        <is>
          <t>4h</t>
        </is>
      </c>
    </row>
    <row r="16">
      <c r="A16" s="6" t="inlineStr">
        <is>
          <t>GIO</t>
        </is>
      </c>
      <c r="B16" t="inlineStr">
        <is>
          <t>Test banco 1 programma</t>
        </is>
      </c>
      <c r="C16" t="inlineStr">
        <is>
          <t>Fluxer manuale</t>
        </is>
      </c>
      <c r="D16" t="inlineStr">
        <is>
          <t>OK/NO</t>
        </is>
      </c>
      <c r="E16" t="inlineStr">
        <is>
          <t>3h</t>
        </is>
      </c>
    </row>
    <row r="17">
      <c r="A17" s="6" t="inlineStr">
        <is>
          <t>VEN</t>
        </is>
      </c>
      <c r="B17" t="inlineStr">
        <is>
          <t>Dashboard Streamlit</t>
        </is>
      </c>
      <c r="C17" t="inlineStr">
        <is>
          <t>Grafici live</t>
        </is>
      </c>
      <c r="D17" t="inlineStr">
        <is>
          <t>MILESTONE</t>
        </is>
      </c>
      <c r="E17" t="inlineStr">
        <is>
          <t>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7" customWidth="1" min="4" max="4"/>
    <col width="17" customWidth="1" min="5" max="5"/>
  </cols>
  <sheetData>
    <row r="1">
      <c r="A1" s="1" t="inlineStr">
        <is>
          <t>🧪 SETTIMANA 2: VALIDAZIONE 5 PROGRAMMI</t>
        </is>
      </c>
    </row>
    <row r="2"/>
    <row r="3">
      <c r="A3" s="2" t="inlineStr">
        <is>
          <t>PROGRAMMA</t>
        </is>
      </c>
      <c r="B3" s="2" t="inlineStr">
        <is>
          <t>FLUX TARGET</t>
        </is>
      </c>
      <c r="C3" s="2" t="inlineStr">
        <is>
          <t>TOLLERANZA</t>
        </is>
      </c>
      <c r="D3" s="2" t="inlineStr">
        <is>
          <t>OK/NO</t>
        </is>
      </c>
      <c r="E3" s="2" t="inlineStr">
        <is>
          <t>NOTE</t>
        </is>
      </c>
    </row>
    <row r="4">
      <c r="A4" t="inlineStr">
        <is>
          <t>P1001</t>
        </is>
      </c>
      <c r="B4" t="inlineStr">
        <is>
          <t>15g</t>
        </is>
      </c>
      <c r="C4" t="inlineStr">
        <is>
          <t>±1g</t>
        </is>
      </c>
      <c r="D4" t="inlineStr"/>
      <c r="E4" t="inlineStr">
        <is>
          <t>Stampo A</t>
        </is>
      </c>
    </row>
    <row r="5">
      <c r="A5" t="inlineStr">
        <is>
          <t>P1002</t>
        </is>
      </c>
      <c r="B5" t="inlineStr">
        <is>
          <t>22g</t>
        </is>
      </c>
      <c r="C5" t="inlineStr">
        <is>
          <t>±1.5g</t>
        </is>
      </c>
      <c r="D5" t="inlineStr"/>
      <c r="E5" t="inlineStr">
        <is>
          <t>Stampo B</t>
        </is>
      </c>
    </row>
    <row r="6">
      <c r="A6" t="inlineStr">
        <is>
          <t>P1003</t>
        </is>
      </c>
      <c r="B6" t="inlineStr">
        <is>
          <t>18g</t>
        </is>
      </c>
      <c r="C6" t="inlineStr">
        <is>
          <t>±1g</t>
        </is>
      </c>
      <c r="D6" t="inlineStr"/>
      <c r="E6" t="inlineStr">
        <is>
          <t>Stampo C</t>
        </is>
      </c>
    </row>
    <row r="7">
      <c r="A7" t="inlineStr">
        <is>
          <t>P1004</t>
        </is>
      </c>
      <c r="B7" t="inlineStr">
        <is>
          <t>25g</t>
        </is>
      </c>
      <c r="C7" t="inlineStr">
        <is>
          <t>±2g</t>
        </is>
      </c>
      <c r="D7" t="inlineStr"/>
      <c r="E7" t="inlineStr">
        <is>
          <t>Programma lungo</t>
        </is>
      </c>
    </row>
    <row r="8">
      <c r="A8" t="inlineStr">
        <is>
          <t>P1005</t>
        </is>
      </c>
      <c r="B8" t="inlineStr">
        <is>
          <t>12g</t>
        </is>
      </c>
      <c r="C8" t="inlineStr">
        <is>
          <t>±0.8g</t>
        </is>
      </c>
      <c r="D8" t="inlineStr"/>
      <c r="E8" t="inlineStr">
        <is>
          <t>Programma corto</t>
        </is>
      </c>
    </row>
    <row r="9"/>
    <row r="10">
      <c r="A10" s="2" t="inlineStr">
        <is>
          <t>CHECKLIST VALIDAZIONE</t>
        </is>
      </c>
    </row>
    <row r="11">
      <c r="B11" t="inlineStr">
        <is>
          <t>Sensori calibrati 0.1g</t>
        </is>
      </c>
      <c r="E11" t="inlineStr">
        <is>
          <t>1</t>
        </is>
      </c>
    </row>
    <row r="12">
      <c r="B12" t="inlineStr">
        <is>
          <t>RPi stabile 24h</t>
        </is>
      </c>
      <c r="E12" t="inlineStr">
        <is>
          <t>2</t>
        </is>
      </c>
    </row>
    <row r="13">
      <c r="B13" t="inlineStr">
        <is>
          <t>Dashboard accessibile rete</t>
        </is>
      </c>
      <c r="E13" t="inlineStr">
        <is>
          <t>3</t>
        </is>
      </c>
    </row>
    <row r="14">
      <c r="B14" t="inlineStr">
        <is>
          <t>5 programmi OK ±toll</t>
        </is>
      </c>
      <c r="E14" t="inlineStr">
        <is>
          <t>4</t>
        </is>
      </c>
    </row>
    <row r="15">
      <c r="B15" t="inlineStr">
        <is>
          <t>MILESTONE: Fluxer validato</t>
        </is>
      </c>
      <c r="E1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6" customWidth="1" min="3" max="3"/>
    <col width="13" customWidth="1" min="4" max="4"/>
  </cols>
  <sheetData>
    <row r="1">
      <c r="A1" s="1" t="inlineStr">
        <is>
          <t>🏭 SETTIMANA 3: 3 TELAI PRODUZIONE</t>
        </is>
      </c>
    </row>
    <row r="2"/>
    <row r="3">
      <c r="A3" s="2" t="inlineStr">
        <is>
          <t>🛒 ORDINE MASSA</t>
        </is>
      </c>
      <c r="B3" s="2" t="inlineStr"/>
      <c r="C3" s="2" t="inlineStr">
        <is>
          <t>Q.TY</t>
        </is>
      </c>
      <c r="D3" s="2" t="inlineStr">
        <is>
          <t>COSTO €</t>
        </is>
      </c>
    </row>
    <row r="4">
      <c r="A4" t="inlineStr">
        <is>
          <t>Proxitron 8046AFKM</t>
        </is>
      </c>
      <c r="B4" t="inlineStr">
        <is>
          <t>2x</t>
        </is>
      </c>
      <c r="C4" t="inlineStr"/>
      <c r="D4" t="n">
        <v>640</v>
      </c>
    </row>
    <row r="5">
      <c r="A5" t="inlineStr">
        <is>
          <t>Keyence GT2</t>
        </is>
      </c>
      <c r="B5" t="inlineStr">
        <is>
          <t>8x</t>
        </is>
      </c>
      <c r="C5" t="inlineStr"/>
      <c r="D5" t="n">
        <v>800</v>
      </c>
    </row>
    <row r="6">
      <c r="A6" t="inlineStr">
        <is>
          <t>RPi4 + Stepper</t>
        </is>
      </c>
      <c r="B6" t="inlineStr">
        <is>
          <t>2x</t>
        </is>
      </c>
      <c r="C6" t="inlineStr"/>
      <c r="D6" t="n">
        <v>250</v>
      </c>
    </row>
    <row r="7">
      <c r="A7" t="inlineStr">
        <is>
          <t>Telaio CNC 500x400</t>
        </is>
      </c>
      <c r="B7" t="inlineStr">
        <is>
          <t>3x</t>
        </is>
      </c>
      <c r="C7" t="inlineStr"/>
      <c r="D7" t="n">
        <v>795</v>
      </c>
    </row>
    <row r="8">
      <c r="A8" t="inlineStr">
        <is>
          <t>Cavi M12 PTFE 10m</t>
        </is>
      </c>
      <c r="B8" t="inlineStr"/>
      <c r="C8" t="inlineStr"/>
      <c r="D8" t="n">
        <v>250</v>
      </c>
    </row>
    <row r="9">
      <c r="A9" t="inlineStr">
        <is>
          <t>TOTAL</t>
        </is>
      </c>
      <c r="B9" t="inlineStr"/>
      <c r="C9" t="inlineStr"/>
      <c r="D9">
        <f>SUM(D3:D8)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9" customWidth="1" min="3" max="3"/>
    <col width="3" customWidth="1" min="4" max="4"/>
  </cols>
  <sheetData>
    <row r="1">
      <c r="A1" s="1" t="inlineStr">
        <is>
          <t>📊 SETTIMANA 4: SPC + DATABASE EN9100</t>
        </is>
      </c>
    </row>
    <row r="2"/>
    <row r="3">
      <c r="A3" s="2" t="inlineStr">
        <is>
          <t>SPC IMPLEMENTATION</t>
        </is>
      </c>
      <c r="B3" s="2" t="inlineStr">
        <is>
          <t>ORE</t>
        </is>
      </c>
      <c r="C3" s="2" t="inlineStr">
        <is>
          <t>COSTO €</t>
        </is>
      </c>
      <c r="D3" s="2" t="inlineStr"/>
    </row>
    <row r="4">
      <c r="A4" t="inlineStr">
        <is>
          <t>Database SQLModel</t>
        </is>
      </c>
      <c r="B4" t="inlineStr">
        <is>
          <t>15h</t>
        </is>
      </c>
      <c r="C4" s="7" t="n">
        <v>525</v>
      </c>
      <c r="D4" t="inlineStr"/>
    </row>
    <row r="5">
      <c r="A5" t="inlineStr">
        <is>
          <t>SPC Control Chart</t>
        </is>
      </c>
      <c r="B5" t="inlineStr">
        <is>
          <t>10h</t>
        </is>
      </c>
      <c r="C5" s="7" t="n">
        <v>350</v>
      </c>
      <c r="D5" t="inlineStr"/>
    </row>
    <row r="6">
      <c r="A6" t="inlineStr">
        <is>
          <t>Allarmi OOC</t>
        </is>
      </c>
      <c r="B6" t="inlineStr">
        <is>
          <t>5h</t>
        </is>
      </c>
      <c r="C6" s="7" t="n">
        <v>175</v>
      </c>
      <c r="D6" t="inlineStr"/>
    </row>
    <row r="7">
      <c r="A7" t="inlineStr">
        <is>
          <t>MILESTONE 2Hz</t>
        </is>
      </c>
      <c r="B7" t="inlineStr"/>
      <c r="C7" t="inlineStr"/>
      <c r="D7" t="inlineStr">
        <is>
          <t>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5" customWidth="1" min="3" max="3"/>
    <col width="3" customWidth="1" min="4" max="4"/>
  </cols>
  <sheetData>
    <row r="1">
      <c r="A1" s="1" t="inlineStr">
        <is>
          <t>👥 SETTIMANA 5: TRAINING + CERTIFICATI</t>
        </is>
      </c>
    </row>
    <row r="2"/>
    <row r="3">
      <c r="A3" s="2" t="inlineStr">
        <is>
          <t>DOCUMENTAZIONE EN9100</t>
        </is>
      </c>
      <c r="B3" s="2" t="inlineStr"/>
      <c r="C3" s="2" t="inlineStr"/>
      <c r="D3" s="2" t="inlineStr"/>
    </row>
    <row r="4">
      <c r="A4" t="inlineStr">
        <is>
          <t>IQ/OQ/PQ protocolli</t>
        </is>
      </c>
      <c r="B4" t="inlineStr">
        <is>
          <t>8h</t>
        </is>
      </c>
      <c r="C4" s="7" t="n">
        <v>280</v>
      </c>
      <c r="D4" t="inlineStr"/>
    </row>
    <row r="5">
      <c r="A5" t="inlineStr">
        <is>
          <t>Training 6 operatori</t>
        </is>
      </c>
      <c r="B5" t="inlineStr">
        <is>
          <t>8h</t>
        </is>
      </c>
      <c r="C5" s="7" t="n">
        <v>250</v>
      </c>
      <c r="D5" t="inlineStr"/>
    </row>
    <row r="6">
      <c r="A6" t="inlineStr">
        <is>
          <t>Certificati sensori</t>
        </is>
      </c>
      <c r="B6" t="inlineStr"/>
      <c r="C6" s="7" t="n">
        <v>150</v>
      </c>
      <c r="D6" t="inlineStr"/>
    </row>
    <row r="7">
      <c r="A7" t="inlineStr">
        <is>
          <t>EN9100 READY</t>
        </is>
      </c>
      <c r="B7" t="inlineStr"/>
      <c r="C7" t="inlineStr"/>
      <c r="D7" t="inlineStr">
        <is>
          <t>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2" customWidth="1" min="4" max="4"/>
  </cols>
  <sheetData>
    <row r="1">
      <c r="A1" s="1" t="inlineStr">
        <is>
          <t>✅ SETTIMANA 6: GO-LIVE + NC CHIUSO</t>
        </is>
      </c>
    </row>
    <row r="2"/>
    <row r="3">
      <c r="A3" s="2" t="inlineStr">
        <is>
          <t>GO-LIVE</t>
        </is>
      </c>
      <c r="B3" s="2" t="inlineStr">
        <is>
          <t>CHECK</t>
        </is>
      </c>
      <c r="C3" s="2" t="inlineStr">
        <is>
          <t>STATUS</t>
        </is>
      </c>
      <c r="D3" s="2" t="inlineStr"/>
    </row>
    <row r="4">
      <c r="A4" t="inlineStr">
        <is>
          <t>Linea 1 installata</t>
        </is>
      </c>
      <c r="B4" t="inlineStr">
        <is>
          <t>3 telai</t>
        </is>
      </c>
      <c r="C4" t="inlineStr">
        <is>
          <t>✅</t>
        </is>
      </c>
      <c r="D4" t="inlineStr"/>
    </row>
    <row r="5">
      <c r="A5" t="inlineStr">
        <is>
          <t>Dashboard produzione</t>
        </is>
      </c>
      <c r="B5" t="inlineStr">
        <is>
          <t>Live</t>
        </is>
      </c>
      <c r="C5" t="inlineStr">
        <is>
          <t>✅</t>
        </is>
      </c>
      <c r="D5" t="inlineStr"/>
    </row>
    <row r="6">
      <c r="A6" t="inlineStr">
        <is>
          <t>SPC 2Hz attivo</t>
        </is>
      </c>
      <c r="B6" t="inlineStr">
        <is>
          <t>Real-time</t>
        </is>
      </c>
      <c r="C6" t="inlineStr">
        <is>
          <t>✅</t>
        </is>
      </c>
      <c r="D6" t="inlineStr"/>
    </row>
    <row r="7">
      <c r="A7" t="inlineStr">
        <is>
          <t>NC MAGGIORE chiuso</t>
        </is>
      </c>
      <c r="B7" t="inlineStr">
        <is>
          <t>Audit OK</t>
        </is>
      </c>
      <c r="C7" t="inlineStr">
        <is>
          <t>✅</t>
        </is>
      </c>
      <c r="D7" t="inlineStr"/>
    </row>
    <row r="8">
      <c r="A8" t="inlineStr">
        <is>
          <t>CLIENTI SALVATI</t>
        </is>
      </c>
      <c r="B8" t="inlineStr">
        <is>
          <t>Aerospace/Ferrovia</t>
        </is>
      </c>
      <c r="C8" t="inlineStr">
        <is>
          <t>€90K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2026-01-21T09:59:38Z</dcterms:created>
  <dcterms:modified xmlns:dcterms="http://purl.org/dc/terms/" xmlns:xsi="http://www.w3.org/2001/XMLSchema-instance" xsi:type="dcterms:W3CDTF">2026-01-21T09:59:38Z</dcterms:modified>
</cp:coreProperties>
</file>