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Pruebas" sheetId="1" r:id="rId4"/>
  </sheets>
  <definedNames/>
  <calcPr/>
</workbook>
</file>

<file path=xl/sharedStrings.xml><?xml version="1.0" encoding="utf-8"?>
<sst xmlns="http://schemas.openxmlformats.org/spreadsheetml/2006/main" count="47" uniqueCount="36">
  <si>
    <t>ID</t>
  </si>
  <si>
    <t>Resumen</t>
  </si>
  <si>
    <t>Prioridad</t>
  </si>
  <si>
    <t>Precondiciones</t>
  </si>
  <si>
    <t>Datos de Entrada</t>
  </si>
  <si>
    <t>Pasos</t>
  </si>
  <si>
    <t>Resultado Esperado</t>
  </si>
  <si>
    <t>C-01</t>
  </si>
  <si>
    <t>Verificar que la tarjeta sea introducida correctamente</t>
  </si>
  <si>
    <t>Principal</t>
  </si>
  <si>
    <t>Alta</t>
  </si>
  <si>
    <t>-Que el usuario esté situado dentro de un cajero automático
-Que el usuario tenga tarjeta de crédito/débito</t>
  </si>
  <si>
    <t>-Tarjeta</t>
  </si>
  <si>
    <t>-Visualizar la ranura "Tarjeta" 
-Ingresar la tarjeta cara hacia arriba, es decir que puedan visualizarse los números y nombre, mientras que la banda magnética queda boca abajo.</t>
  </si>
  <si>
    <t xml:space="preserve">- Se muestra  una pantalla de bienvenida que solicita al usuario que introduzca el pin </t>
  </si>
  <si>
    <t>C-02</t>
  </si>
  <si>
    <t xml:space="preserve">Verificar  pin </t>
  </si>
  <si>
    <t>-Que el usuario esté situado dentro de un cajero automático
-Que el usuario tenga tarjeta de crédito/débito
-Que el usuario ingrese la tarjeta correctamente</t>
  </si>
  <si>
    <t>-Tarjeta 
-PIN correcto: 1234</t>
  </si>
  <si>
    <t>-Visualizar la ranura "Tarjeta" 
-Ingresar la tarjeta cara hacia arriba, es decir que puedan visualizarse los números y nombre, mientras que la banda magnética queda boca abajo.
-Introducir código de acceso personal (PIN) correctamente
-Apretar botón verde OK</t>
  </si>
  <si>
    <t>- Se muestra pantalla de menú con las distintas operaciones disponibles a realizar por el usuario</t>
  </si>
  <si>
    <t>C-03</t>
  </si>
  <si>
    <t>Verificar que el pin sea encriptado al ingresarlo</t>
  </si>
  <si>
    <t>-Visualizar la ranura "Tarjeta" 
-Ingresar la tarjeta cara hacia arriba, es decir que puedan visualizarse los números y nombre, mientras que la banda magnética queda boca abajo.
-Introducir código de acceso personal (PIN)</t>
  </si>
  <si>
    <t>-Se muestra en pantalla que ante cada dígito del pin ingresado, éste se oculte visualmente y sea reemplazado por un asterisco</t>
  </si>
  <si>
    <t>C-04</t>
  </si>
  <si>
    <t>Verificar mensaje de error al introducir pin incorrecto</t>
  </si>
  <si>
    <t>-Que el usuario esté situado dentro de un cajero automático
-Que el usuario tenga tarjeta de crédito/débito 
-Que el usuario ingrese la tarjeta correctamente</t>
  </si>
  <si>
    <t>-Tarjeta 
-PIN correcto: 1234
PIN incorrecto:
Intento:  1235</t>
  </si>
  <si>
    <t>-Visualizar la ranura "Tarjeta" 
-Ingresar la tarjeta cara hacia arriba, es decir que puedan visualizarse los números y nombre, mientras que la banda magnética queda boca abajo.
-Introducir código de acceso personal (PIN) incorrecto 
-Apretar botón verde OK</t>
  </si>
  <si>
    <t>-Se muestra en pantalla un mensaje de error por pin incorrecto y se solicita nuevamente al usuario que ingrese el pin correcto</t>
  </si>
  <si>
    <t>C-05</t>
  </si>
  <si>
    <t>Verificar  intentos permitidos para ingresar el pin</t>
  </si>
  <si>
    <t>-Tarjeta 
-PIN correcto: 1234
PIN Incorrectos:
Intento 1: 1235
Intento 2: 1356
Intento 3: 1345</t>
  </si>
  <si>
    <t>-Visualizar la ranura "Tarjeta" 
-Ingresar la tarjeta cara hacia arriba, es decir que puedan visualizarse los números y nombre, mientras que la banda magnética queda boca abajo.
-Introducir PIN incorrecto-intento 1- y apretar botón verde OK
-Introducir PIN incorrecto-intento 2- y apretar botón verde OK
-Introducir PIN incorrecto-intento 3- y apretar botón verde OK</t>
  </si>
  <si>
    <t>-Se muestra en pantalla un mensaje de error ante cada pin incorrecto. En el tercer intento fallido se  muestra mensaje de error bloqueando el pin y alertando al usuario que no podrá continuar con la operación, Luego la tarjeta será expulsada automáticamente.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</si>
</sst>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63"/>
    <col customWidth="1" min="2" max="2" width="41.75"/>
    <col customWidth="1" min="3" max="3" width="16.38"/>
    <col customWidth="1" min="4" max="4" width="14.13"/>
    <col customWidth="1" min="5" max="5" width="33.63"/>
    <col customWidth="1" min="6" max="6" width="27.25"/>
    <col customWidth="1" min="7" max="7" width="33.75"/>
    <col customWidth="1" min="8" max="8" width="31.25"/>
  </cols>
  <sheetData>
    <row r="1">
      <c r="A1" s="1" t="s">
        <v>0</v>
      </c>
      <c r="B1" s="2" t="s">
        <v>1</v>
      </c>
      <c r="C1" s="1"/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87.75" customHeight="1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7" t="s">
        <v>13</v>
      </c>
      <c r="H2" s="7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15</v>
      </c>
      <c r="B3" s="9" t="s">
        <v>16</v>
      </c>
      <c r="C3" s="10" t="s">
        <v>9</v>
      </c>
      <c r="D3" s="9" t="s">
        <v>10</v>
      </c>
      <c r="E3" s="9" t="s">
        <v>17</v>
      </c>
      <c r="F3" s="11" t="s">
        <v>18</v>
      </c>
      <c r="G3" s="12" t="s">
        <v>19</v>
      </c>
      <c r="H3" s="12" t="s">
        <v>20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96.0" customHeight="1">
      <c r="A4" s="14" t="s">
        <v>21</v>
      </c>
      <c r="B4" s="14" t="s">
        <v>22</v>
      </c>
      <c r="C4" s="15" t="s">
        <v>9</v>
      </c>
      <c r="D4" s="14" t="s">
        <v>10</v>
      </c>
      <c r="E4" s="14" t="s">
        <v>17</v>
      </c>
      <c r="F4" s="14" t="s">
        <v>18</v>
      </c>
      <c r="G4" s="16" t="s">
        <v>23</v>
      </c>
      <c r="H4" s="16" t="s">
        <v>24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9" t="s">
        <v>25</v>
      </c>
      <c r="B5" s="9" t="s">
        <v>26</v>
      </c>
      <c r="C5" s="9" t="s">
        <v>9</v>
      </c>
      <c r="D5" s="9" t="s">
        <v>10</v>
      </c>
      <c r="E5" s="9" t="s">
        <v>27</v>
      </c>
      <c r="F5" s="9" t="s">
        <v>28</v>
      </c>
      <c r="G5" s="12" t="s">
        <v>29</v>
      </c>
      <c r="H5" s="12" t="s">
        <v>30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8" t="s">
        <v>31</v>
      </c>
      <c r="B6" s="18" t="s">
        <v>32</v>
      </c>
      <c r="C6" s="19" t="s">
        <v>9</v>
      </c>
      <c r="D6" s="20" t="s">
        <v>10</v>
      </c>
      <c r="E6" s="18" t="s">
        <v>17</v>
      </c>
      <c r="F6" s="18" t="s">
        <v>33</v>
      </c>
      <c r="G6" s="21" t="s">
        <v>34</v>
      </c>
      <c r="H6" s="21" t="s">
        <v>35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8"/>
      <c r="B7" s="8"/>
      <c r="C7" s="8"/>
      <c r="D7" s="8"/>
      <c r="E7" s="8"/>
      <c r="F7" s="8"/>
      <c r="G7" s="23"/>
      <c r="H7" s="2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23"/>
      <c r="H8" s="2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23"/>
      <c r="H9" s="2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23"/>
      <c r="H10" s="2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23"/>
      <c r="H11" s="2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23"/>
      <c r="H12" s="2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23"/>
      <c r="H13" s="2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23"/>
      <c r="H14" s="2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23"/>
      <c r="H15" s="2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23"/>
      <c r="H16" s="2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23"/>
      <c r="H17" s="2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23"/>
      <c r="H18" s="2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23"/>
      <c r="H19" s="2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23"/>
      <c r="H20" s="2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23"/>
      <c r="H21" s="2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23"/>
      <c r="H22" s="2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23"/>
      <c r="H23" s="2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23"/>
      <c r="H24" s="2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23"/>
      <c r="H25" s="2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23"/>
      <c r="H26" s="2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23"/>
      <c r="H27" s="2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23"/>
      <c r="H28" s="2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23"/>
      <c r="H29" s="2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23"/>
      <c r="H30" s="2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23"/>
      <c r="H31" s="2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23"/>
      <c r="H32" s="23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23"/>
      <c r="H33" s="2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23"/>
      <c r="H34" s="2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23"/>
      <c r="H35" s="2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23"/>
      <c r="H36" s="2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23"/>
      <c r="H37" s="2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23"/>
      <c r="H38" s="2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23"/>
      <c r="H39" s="2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23"/>
      <c r="H40" s="2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23"/>
      <c r="H41" s="2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23"/>
      <c r="H42" s="2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23"/>
      <c r="H43" s="23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23"/>
      <c r="H44" s="2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23"/>
      <c r="H45" s="2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23"/>
      <c r="H46" s="2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23"/>
      <c r="H47" s="2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23"/>
      <c r="H48" s="2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23"/>
      <c r="H49" s="2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23"/>
      <c r="H50" s="2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23"/>
      <c r="H51" s="2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23"/>
      <c r="H52" s="2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23"/>
      <c r="H53" s="2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23"/>
      <c r="H54" s="2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23"/>
      <c r="H55" s="2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23"/>
      <c r="H56" s="2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23"/>
      <c r="H57" s="2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23"/>
      <c r="H58" s="2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23"/>
      <c r="H59" s="2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23"/>
      <c r="H60" s="23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23"/>
      <c r="H61" s="23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23"/>
      <c r="H62" s="2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23"/>
      <c r="H63" s="2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23"/>
      <c r="H64" s="2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23"/>
      <c r="H65" s="23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23"/>
      <c r="H66" s="2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23"/>
      <c r="H67" s="23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23"/>
      <c r="H68" s="2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23"/>
      <c r="H69" s="23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23"/>
      <c r="H70" s="23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23"/>
      <c r="H71" s="2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23"/>
      <c r="H72" s="23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23"/>
      <c r="H73" s="2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23"/>
      <c r="H74" s="23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23"/>
      <c r="H75" s="23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23"/>
      <c r="H76" s="23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23"/>
      <c r="H77" s="23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23"/>
      <c r="H78" s="23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23"/>
      <c r="H79" s="23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23"/>
      <c r="H80" s="23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23"/>
      <c r="H81" s="23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23"/>
      <c r="H82" s="23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23"/>
      <c r="H83" s="23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23"/>
      <c r="H84" s="23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23"/>
      <c r="H85" s="23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23"/>
      <c r="H86" s="23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23"/>
      <c r="H87" s="23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23"/>
      <c r="H88" s="23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23"/>
      <c r="H89" s="23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23"/>
      <c r="H90" s="23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23"/>
      <c r="H91" s="2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23"/>
      <c r="H92" s="23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23"/>
      <c r="H93" s="2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23"/>
      <c r="H94" s="23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24"/>
      <c r="B95" s="25"/>
      <c r="C95" s="26"/>
      <c r="E95" s="8"/>
      <c r="F95" s="8"/>
      <c r="G95" s="2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23"/>
      <c r="H96" s="2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23"/>
      <c r="H97" s="23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23"/>
      <c r="H98" s="23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23"/>
      <c r="H99" s="23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23"/>
      <c r="H100" s="23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23"/>
      <c r="H101" s="23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23"/>
      <c r="H102" s="23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23"/>
      <c r="H103" s="23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23"/>
      <c r="H104" s="23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23"/>
      <c r="H105" s="23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23"/>
      <c r="H106" s="23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23"/>
      <c r="H107" s="2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23"/>
      <c r="H108" s="23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23"/>
      <c r="H109" s="23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23"/>
      <c r="H110" s="23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23"/>
      <c r="H111" s="23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23"/>
      <c r="H112" s="23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23"/>
      <c r="H113" s="2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23"/>
      <c r="H114" s="23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23"/>
      <c r="H115" s="23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23"/>
      <c r="H116" s="23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23"/>
      <c r="H117" s="23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23"/>
      <c r="H118" s="23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23"/>
      <c r="H119" s="23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23"/>
      <c r="H120" s="23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23"/>
      <c r="H121" s="23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23"/>
      <c r="H122" s="23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23"/>
      <c r="H123" s="23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23"/>
      <c r="H124" s="23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23"/>
      <c r="H125" s="23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23"/>
      <c r="H126" s="23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23"/>
      <c r="H127" s="23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23"/>
      <c r="H128" s="23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23"/>
      <c r="H129" s="23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23"/>
      <c r="H130" s="23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23"/>
      <c r="H131" s="23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23"/>
      <c r="H132" s="23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23"/>
      <c r="H133" s="23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23"/>
      <c r="H134" s="23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23"/>
      <c r="H135" s="23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23"/>
      <c r="H136" s="23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23"/>
      <c r="H137" s="23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23"/>
      <c r="H138" s="23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23"/>
      <c r="H139" s="23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23"/>
      <c r="H140" s="23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23"/>
      <c r="H141" s="23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23"/>
      <c r="H142" s="23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23"/>
      <c r="H143" s="23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23"/>
      <c r="H144" s="23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23"/>
      <c r="H145" s="23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23"/>
      <c r="H146" s="23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23"/>
      <c r="H147" s="23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23"/>
      <c r="H148" s="23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23"/>
      <c r="H149" s="23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23"/>
      <c r="H150" s="23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23"/>
      <c r="H151" s="23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23"/>
      <c r="H152" s="23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23"/>
      <c r="H153" s="23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23"/>
      <c r="H154" s="23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23"/>
      <c r="H155" s="23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23"/>
      <c r="H156" s="23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23"/>
      <c r="H157" s="23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23"/>
      <c r="H158" s="23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23"/>
      <c r="H159" s="23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23"/>
      <c r="H160" s="23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23"/>
      <c r="H161" s="23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23"/>
      <c r="H162" s="23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23"/>
      <c r="H163" s="23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23"/>
      <c r="H164" s="23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23"/>
      <c r="H165" s="23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23"/>
      <c r="H166" s="23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23"/>
      <c r="H167" s="23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23"/>
      <c r="H168" s="23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23"/>
      <c r="H169" s="23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23"/>
      <c r="H170" s="23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23"/>
      <c r="H171" s="23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23"/>
      <c r="H172" s="23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23"/>
      <c r="H173" s="23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23"/>
      <c r="H174" s="23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23"/>
      <c r="H175" s="23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23"/>
      <c r="H176" s="23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23"/>
      <c r="H177" s="23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23"/>
      <c r="H178" s="23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23"/>
      <c r="H179" s="23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23"/>
      <c r="H180" s="23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23"/>
      <c r="H181" s="23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23"/>
      <c r="H182" s="23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23"/>
      <c r="H183" s="23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23"/>
      <c r="H184" s="23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23"/>
      <c r="H185" s="23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23"/>
      <c r="H186" s="23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23"/>
      <c r="H187" s="23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23"/>
      <c r="H188" s="23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23"/>
      <c r="H189" s="23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23"/>
      <c r="H190" s="23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23"/>
      <c r="H191" s="23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23"/>
      <c r="H192" s="23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23"/>
      <c r="H193" s="23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23"/>
      <c r="H194" s="23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23"/>
      <c r="H195" s="23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23"/>
      <c r="H196" s="23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23"/>
      <c r="H197" s="23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23"/>
      <c r="H198" s="23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23"/>
      <c r="H199" s="23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23"/>
      <c r="H200" s="23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23"/>
      <c r="H201" s="23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23"/>
      <c r="H202" s="23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23"/>
      <c r="H203" s="23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23"/>
      <c r="H204" s="23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23"/>
      <c r="H205" s="23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23"/>
      <c r="H206" s="23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23"/>
      <c r="H207" s="23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23"/>
      <c r="H208" s="23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23"/>
      <c r="H209" s="23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23"/>
      <c r="H210" s="23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23"/>
      <c r="H211" s="23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23"/>
      <c r="H212" s="23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23"/>
      <c r="H213" s="23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23"/>
      <c r="H214" s="23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23"/>
      <c r="H215" s="23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23"/>
      <c r="H216" s="23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23"/>
      <c r="H217" s="23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23"/>
      <c r="H218" s="23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23"/>
      <c r="H219" s="23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23"/>
      <c r="H220" s="23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23"/>
      <c r="H221" s="23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23"/>
      <c r="H222" s="23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23"/>
      <c r="H223" s="23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23"/>
      <c r="H224" s="23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23"/>
      <c r="H225" s="23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23"/>
      <c r="H226" s="23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23"/>
      <c r="H227" s="23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23"/>
      <c r="H228" s="23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23"/>
      <c r="H229" s="23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23"/>
      <c r="H230" s="23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23"/>
      <c r="H231" s="23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23"/>
      <c r="H232" s="23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23"/>
      <c r="H233" s="23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23"/>
      <c r="H234" s="23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23"/>
      <c r="H235" s="23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23"/>
      <c r="H236" s="23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23"/>
      <c r="H237" s="23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23"/>
      <c r="H238" s="23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23"/>
      <c r="H239" s="23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23"/>
      <c r="H240" s="23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23"/>
      <c r="H241" s="23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23"/>
      <c r="H242" s="23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23"/>
      <c r="H243" s="23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23"/>
      <c r="H244" s="23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23"/>
      <c r="H245" s="23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23"/>
      <c r="H246" s="23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23"/>
      <c r="H247" s="23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23"/>
      <c r="H248" s="23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23"/>
      <c r="H249" s="23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23"/>
      <c r="H250" s="23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23"/>
      <c r="H251" s="23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23"/>
      <c r="H252" s="23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23"/>
      <c r="H253" s="23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23"/>
      <c r="H254" s="23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23"/>
      <c r="H255" s="23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23"/>
      <c r="H256" s="23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23"/>
      <c r="H257" s="23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23"/>
      <c r="H258" s="23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23"/>
      <c r="H259" s="23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23"/>
      <c r="H260" s="23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23"/>
      <c r="H261" s="23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23"/>
      <c r="H262" s="23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23"/>
      <c r="H263" s="23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23"/>
      <c r="H264" s="23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23"/>
      <c r="H265" s="23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23"/>
      <c r="H266" s="23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23"/>
      <c r="H267" s="23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23"/>
      <c r="H268" s="23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23"/>
      <c r="H269" s="23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23"/>
      <c r="H270" s="23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23"/>
      <c r="H271" s="23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23"/>
      <c r="H272" s="23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23"/>
      <c r="H273" s="23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23"/>
      <c r="H274" s="23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23"/>
      <c r="H275" s="23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23"/>
      <c r="H276" s="23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23"/>
      <c r="H277" s="23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23"/>
      <c r="H278" s="23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23"/>
      <c r="H279" s="23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23"/>
      <c r="H280" s="23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23"/>
      <c r="H281" s="23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23"/>
      <c r="H282" s="23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23"/>
      <c r="H283" s="23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23"/>
      <c r="H284" s="23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23"/>
      <c r="H285" s="23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23"/>
      <c r="H286" s="23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23"/>
      <c r="H287" s="23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23"/>
      <c r="H288" s="23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23"/>
      <c r="H289" s="23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23"/>
      <c r="H290" s="23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23"/>
      <c r="H291" s="23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23"/>
      <c r="H292" s="23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23"/>
      <c r="H293" s="23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23"/>
      <c r="H294" s="23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23"/>
      <c r="H295" s="23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23"/>
      <c r="H296" s="23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23"/>
      <c r="H297" s="23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23"/>
      <c r="H298" s="23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23"/>
      <c r="H299" s="23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23"/>
      <c r="H300" s="23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23"/>
      <c r="H301" s="23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23"/>
      <c r="H302" s="23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23"/>
      <c r="H303" s="23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23"/>
      <c r="H304" s="23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23"/>
      <c r="H305" s="23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23"/>
      <c r="H306" s="23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23"/>
      <c r="H307" s="23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23"/>
      <c r="H308" s="23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23"/>
      <c r="H309" s="23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23"/>
      <c r="H310" s="23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23"/>
      <c r="H311" s="23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23"/>
      <c r="H312" s="23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23"/>
      <c r="H313" s="23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23"/>
      <c r="H314" s="23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23"/>
      <c r="H315" s="23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23"/>
      <c r="H316" s="23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23"/>
      <c r="H317" s="23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23"/>
      <c r="H318" s="23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23"/>
      <c r="H319" s="23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23"/>
      <c r="H320" s="23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23"/>
      <c r="H321" s="23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23"/>
      <c r="H322" s="23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23"/>
      <c r="H323" s="23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23"/>
      <c r="H324" s="23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23"/>
      <c r="H325" s="23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23"/>
      <c r="H326" s="23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23"/>
      <c r="H327" s="23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23"/>
      <c r="H328" s="23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23"/>
      <c r="H329" s="23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23"/>
      <c r="H330" s="23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23"/>
      <c r="H331" s="23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23"/>
      <c r="H332" s="23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23"/>
      <c r="H333" s="23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23"/>
      <c r="H334" s="23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23"/>
      <c r="H335" s="23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23"/>
      <c r="H336" s="23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23"/>
      <c r="H337" s="23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23"/>
      <c r="H338" s="23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23"/>
      <c r="H339" s="23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23"/>
      <c r="H340" s="23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23"/>
      <c r="H341" s="23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23"/>
      <c r="H342" s="23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23"/>
      <c r="H343" s="23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23"/>
      <c r="H344" s="23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23"/>
      <c r="H345" s="23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23"/>
      <c r="H346" s="23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23"/>
      <c r="H347" s="23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23"/>
      <c r="H348" s="23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23"/>
      <c r="H349" s="23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23"/>
      <c r="H350" s="23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23"/>
      <c r="H351" s="23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23"/>
      <c r="H352" s="23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23"/>
      <c r="H353" s="23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23"/>
      <c r="H354" s="23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23"/>
      <c r="H355" s="23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23"/>
      <c r="H356" s="23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23"/>
      <c r="H357" s="23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23"/>
      <c r="H358" s="23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23"/>
      <c r="H359" s="23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23"/>
      <c r="H360" s="23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23"/>
      <c r="H361" s="23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23"/>
      <c r="H362" s="23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23"/>
      <c r="H363" s="23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23"/>
      <c r="H364" s="23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23"/>
      <c r="H365" s="23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23"/>
      <c r="H366" s="23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23"/>
      <c r="H367" s="23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23"/>
      <c r="H368" s="23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23"/>
      <c r="H369" s="23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23"/>
      <c r="H370" s="23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23"/>
      <c r="H371" s="23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23"/>
      <c r="H372" s="23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23"/>
      <c r="H373" s="23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23"/>
      <c r="H374" s="23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23"/>
      <c r="H375" s="23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23"/>
      <c r="H376" s="23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23"/>
      <c r="H377" s="23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23"/>
      <c r="H378" s="23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23"/>
      <c r="H379" s="23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23"/>
      <c r="H380" s="23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23"/>
      <c r="H381" s="23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23"/>
      <c r="H382" s="23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23"/>
      <c r="H383" s="23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23"/>
      <c r="H384" s="23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23"/>
      <c r="H385" s="23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23"/>
      <c r="H386" s="23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23"/>
      <c r="H387" s="23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23"/>
      <c r="H388" s="23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23"/>
      <c r="H389" s="23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23"/>
      <c r="H390" s="23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23"/>
      <c r="H391" s="23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23"/>
      <c r="H392" s="23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23"/>
      <c r="H393" s="23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23"/>
      <c r="H394" s="23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23"/>
      <c r="H395" s="23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23"/>
      <c r="H396" s="23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23"/>
      <c r="H397" s="23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23"/>
      <c r="H398" s="23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23"/>
      <c r="H399" s="23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23"/>
      <c r="H400" s="23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23"/>
      <c r="H401" s="23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23"/>
      <c r="H402" s="23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23"/>
      <c r="H403" s="23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23"/>
      <c r="H404" s="23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23"/>
      <c r="H405" s="23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23"/>
      <c r="H406" s="23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23"/>
      <c r="H407" s="23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23"/>
      <c r="H408" s="23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23"/>
      <c r="H409" s="23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23"/>
      <c r="H410" s="23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23"/>
      <c r="H411" s="23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23"/>
      <c r="H412" s="23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23"/>
      <c r="H413" s="23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23"/>
      <c r="H414" s="23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23"/>
      <c r="H415" s="23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23"/>
      <c r="H416" s="23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23"/>
      <c r="H417" s="23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23"/>
      <c r="H418" s="23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23"/>
      <c r="H419" s="23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23"/>
      <c r="H420" s="23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23"/>
      <c r="H421" s="23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23"/>
      <c r="H422" s="23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23"/>
      <c r="H423" s="23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23"/>
      <c r="H424" s="23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23"/>
      <c r="H425" s="23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23"/>
      <c r="H426" s="23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23"/>
      <c r="H427" s="23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23"/>
      <c r="H428" s="23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23"/>
      <c r="H429" s="23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23"/>
      <c r="H430" s="23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23"/>
      <c r="H431" s="23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23"/>
      <c r="H432" s="23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23"/>
      <c r="H433" s="23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23"/>
      <c r="H434" s="23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23"/>
      <c r="H435" s="23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23"/>
      <c r="H436" s="23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23"/>
      <c r="H437" s="23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23"/>
      <c r="H438" s="23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23"/>
      <c r="H439" s="23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23"/>
      <c r="H440" s="23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23"/>
      <c r="H441" s="23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23"/>
      <c r="H442" s="23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23"/>
      <c r="H443" s="23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23"/>
      <c r="H444" s="23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23"/>
      <c r="H445" s="23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23"/>
      <c r="H446" s="23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23"/>
      <c r="H447" s="23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23"/>
      <c r="H448" s="23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23"/>
      <c r="H449" s="23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23"/>
      <c r="H450" s="23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23"/>
      <c r="H451" s="23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23"/>
      <c r="H452" s="23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23"/>
      <c r="H453" s="23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23"/>
      <c r="H454" s="23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23"/>
      <c r="H455" s="23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23"/>
      <c r="H456" s="23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23"/>
      <c r="H457" s="23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23"/>
      <c r="H458" s="23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23"/>
      <c r="H459" s="23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23"/>
      <c r="H460" s="23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23"/>
      <c r="H461" s="23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23"/>
      <c r="H462" s="23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23"/>
      <c r="H463" s="23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23"/>
      <c r="H464" s="23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23"/>
      <c r="H465" s="23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23"/>
      <c r="H466" s="23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23"/>
      <c r="H467" s="23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23"/>
      <c r="H468" s="23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23"/>
      <c r="H469" s="23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23"/>
      <c r="H470" s="23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23"/>
      <c r="H471" s="23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23"/>
      <c r="H472" s="23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23"/>
      <c r="H473" s="23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23"/>
      <c r="H474" s="23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23"/>
      <c r="H475" s="23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23"/>
      <c r="H476" s="23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23"/>
      <c r="H477" s="23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23"/>
      <c r="H478" s="23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23"/>
      <c r="H479" s="23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23"/>
      <c r="H480" s="23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23"/>
      <c r="H481" s="23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23"/>
      <c r="H482" s="23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23"/>
      <c r="H483" s="23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23"/>
      <c r="H484" s="23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23"/>
      <c r="H485" s="23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23"/>
      <c r="H486" s="23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23"/>
      <c r="H487" s="23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23"/>
      <c r="H488" s="23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23"/>
      <c r="H489" s="23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23"/>
      <c r="H490" s="23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23"/>
      <c r="H491" s="23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23"/>
      <c r="H492" s="23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23"/>
      <c r="H493" s="23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23"/>
      <c r="H494" s="23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23"/>
      <c r="H495" s="23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23"/>
      <c r="H496" s="23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23"/>
      <c r="H497" s="23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23"/>
      <c r="H498" s="23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23"/>
      <c r="H499" s="23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23"/>
      <c r="H500" s="23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23"/>
      <c r="H501" s="23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23"/>
      <c r="H502" s="23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23"/>
      <c r="H503" s="23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23"/>
      <c r="H504" s="23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23"/>
      <c r="H505" s="23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23"/>
      <c r="H506" s="23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23"/>
      <c r="H507" s="23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23"/>
      <c r="H508" s="23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23"/>
      <c r="H509" s="23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23"/>
      <c r="H510" s="23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23"/>
      <c r="H511" s="23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23"/>
      <c r="H512" s="23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23"/>
      <c r="H513" s="23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23"/>
      <c r="H514" s="23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23"/>
      <c r="H515" s="23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23"/>
      <c r="H516" s="23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23"/>
      <c r="H517" s="23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23"/>
      <c r="H518" s="23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23"/>
      <c r="H519" s="23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23"/>
      <c r="H520" s="23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23"/>
      <c r="H521" s="23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23"/>
      <c r="H522" s="23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23"/>
      <c r="H523" s="23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23"/>
      <c r="H524" s="23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23"/>
      <c r="H525" s="23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23"/>
      <c r="H526" s="23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23"/>
      <c r="H527" s="23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23"/>
      <c r="H528" s="23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23"/>
      <c r="H529" s="23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23"/>
      <c r="H530" s="23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23"/>
      <c r="H531" s="23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23"/>
      <c r="H532" s="23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23"/>
      <c r="H533" s="23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23"/>
      <c r="H534" s="23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23"/>
      <c r="H535" s="23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23"/>
      <c r="H536" s="23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23"/>
      <c r="H537" s="23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23"/>
      <c r="H538" s="23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23"/>
      <c r="H539" s="23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23"/>
      <c r="H540" s="23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23"/>
      <c r="H541" s="23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23"/>
      <c r="H542" s="23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23"/>
      <c r="H543" s="23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23"/>
      <c r="H544" s="23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23"/>
      <c r="H545" s="23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23"/>
      <c r="H546" s="23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23"/>
      <c r="H547" s="23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23"/>
      <c r="H548" s="23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23"/>
      <c r="H549" s="23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23"/>
      <c r="H550" s="23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23"/>
      <c r="H551" s="23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23"/>
      <c r="H552" s="23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23"/>
      <c r="H553" s="23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23"/>
      <c r="H554" s="23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23"/>
      <c r="H555" s="23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23"/>
      <c r="H556" s="23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23"/>
      <c r="H557" s="23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23"/>
      <c r="H558" s="23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23"/>
      <c r="H559" s="23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23"/>
      <c r="H560" s="23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23"/>
      <c r="H561" s="23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23"/>
      <c r="H562" s="23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23"/>
      <c r="H563" s="23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23"/>
      <c r="H564" s="23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23"/>
      <c r="H565" s="23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23"/>
      <c r="H566" s="23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23"/>
      <c r="H567" s="23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23"/>
      <c r="H568" s="23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23"/>
      <c r="H569" s="23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23"/>
      <c r="H570" s="23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23"/>
      <c r="H571" s="23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23"/>
      <c r="H572" s="23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23"/>
      <c r="H573" s="23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23"/>
      <c r="H574" s="23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23"/>
      <c r="H575" s="23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23"/>
      <c r="H576" s="23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23"/>
      <c r="H577" s="23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23"/>
      <c r="H578" s="23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23"/>
      <c r="H579" s="23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23"/>
      <c r="H580" s="23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23"/>
      <c r="H581" s="23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23"/>
      <c r="H582" s="23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23"/>
      <c r="H583" s="23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23"/>
      <c r="H584" s="23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23"/>
      <c r="H585" s="23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23"/>
      <c r="H586" s="23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23"/>
      <c r="H587" s="23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23"/>
      <c r="H588" s="23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23"/>
      <c r="H589" s="23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23"/>
      <c r="H590" s="23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23"/>
      <c r="H591" s="23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23"/>
      <c r="H592" s="23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23"/>
      <c r="H593" s="23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23"/>
      <c r="H594" s="23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23"/>
      <c r="H595" s="23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23"/>
      <c r="H596" s="23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23"/>
      <c r="H597" s="23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23"/>
      <c r="H598" s="23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23"/>
      <c r="H599" s="23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23"/>
      <c r="H600" s="23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23"/>
      <c r="H601" s="23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23"/>
      <c r="H602" s="23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23"/>
      <c r="H603" s="23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23"/>
      <c r="H604" s="23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23"/>
      <c r="H605" s="23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23"/>
      <c r="H606" s="23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23"/>
      <c r="H607" s="23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23"/>
      <c r="H608" s="23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23"/>
      <c r="H609" s="23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23"/>
      <c r="H610" s="23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23"/>
      <c r="H611" s="23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23"/>
      <c r="H612" s="23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23"/>
      <c r="H613" s="23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23"/>
      <c r="H614" s="23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23"/>
      <c r="H615" s="23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23"/>
      <c r="H616" s="23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23"/>
      <c r="H617" s="23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23"/>
      <c r="H618" s="23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23"/>
      <c r="H619" s="23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23"/>
      <c r="H620" s="23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23"/>
      <c r="H621" s="23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23"/>
      <c r="H622" s="23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23"/>
      <c r="H623" s="23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23"/>
      <c r="H624" s="23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23"/>
      <c r="H625" s="23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23"/>
      <c r="H626" s="23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23"/>
      <c r="H627" s="23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23"/>
      <c r="H628" s="23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23"/>
      <c r="H629" s="23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23"/>
      <c r="H630" s="23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23"/>
      <c r="H631" s="23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23"/>
      <c r="H632" s="23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23"/>
      <c r="H633" s="23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23"/>
      <c r="H634" s="23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23"/>
      <c r="H635" s="23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23"/>
      <c r="H636" s="23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23"/>
      <c r="H637" s="23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23"/>
      <c r="H638" s="23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23"/>
      <c r="H639" s="23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23"/>
      <c r="H640" s="23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23"/>
      <c r="H641" s="23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23"/>
      <c r="H642" s="23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23"/>
      <c r="H643" s="23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23"/>
      <c r="H644" s="23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23"/>
      <c r="H645" s="23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23"/>
      <c r="H646" s="23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23"/>
      <c r="H647" s="23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23"/>
      <c r="H648" s="23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23"/>
      <c r="H649" s="23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23"/>
      <c r="H650" s="23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23"/>
      <c r="H651" s="23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23"/>
      <c r="H652" s="23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23"/>
      <c r="H653" s="23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23"/>
      <c r="H654" s="23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23"/>
      <c r="H655" s="23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23"/>
      <c r="H656" s="23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23"/>
      <c r="H657" s="23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23"/>
      <c r="H658" s="23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23"/>
      <c r="H659" s="23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23"/>
      <c r="H660" s="23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23"/>
      <c r="H661" s="23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23"/>
      <c r="H662" s="23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23"/>
      <c r="H663" s="23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23"/>
      <c r="H664" s="23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23"/>
      <c r="H665" s="23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23"/>
      <c r="H666" s="23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23"/>
      <c r="H667" s="23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23"/>
      <c r="H668" s="23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23"/>
      <c r="H669" s="23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23"/>
      <c r="H670" s="23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23"/>
      <c r="H671" s="23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23"/>
      <c r="H672" s="23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23"/>
      <c r="H673" s="23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23"/>
      <c r="H674" s="23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23"/>
      <c r="H675" s="23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23"/>
      <c r="H676" s="23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23"/>
      <c r="H677" s="23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23"/>
      <c r="H678" s="23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23"/>
      <c r="H679" s="23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23"/>
      <c r="H680" s="23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23"/>
      <c r="H681" s="23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23"/>
      <c r="H682" s="23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23"/>
      <c r="H683" s="23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23"/>
      <c r="H684" s="23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23"/>
      <c r="H685" s="23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23"/>
      <c r="H686" s="23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23"/>
      <c r="H687" s="23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23"/>
      <c r="H688" s="23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23"/>
      <c r="H689" s="23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23"/>
      <c r="H690" s="23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23"/>
      <c r="H691" s="23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23"/>
      <c r="H692" s="23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23"/>
      <c r="H693" s="23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23"/>
      <c r="H694" s="23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23"/>
      <c r="H695" s="23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23"/>
      <c r="H696" s="23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23"/>
      <c r="H697" s="23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23"/>
      <c r="H698" s="23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23"/>
      <c r="H699" s="23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23"/>
      <c r="H700" s="23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23"/>
      <c r="H701" s="23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23"/>
      <c r="H702" s="23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23"/>
      <c r="H703" s="23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23"/>
      <c r="H704" s="23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23"/>
      <c r="H705" s="23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23"/>
      <c r="H706" s="23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23"/>
      <c r="H707" s="23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23"/>
      <c r="H708" s="23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23"/>
      <c r="H709" s="23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23"/>
      <c r="H710" s="23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23"/>
      <c r="H711" s="23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23"/>
      <c r="H712" s="23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23"/>
      <c r="H713" s="23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23"/>
      <c r="H714" s="23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23"/>
      <c r="H715" s="23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23"/>
      <c r="H716" s="23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23"/>
      <c r="H717" s="23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23"/>
      <c r="H718" s="23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23"/>
      <c r="H719" s="23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23"/>
      <c r="H720" s="23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23"/>
      <c r="H721" s="23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23"/>
      <c r="H722" s="23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23"/>
      <c r="H723" s="23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23"/>
      <c r="H724" s="23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23"/>
      <c r="H725" s="23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23"/>
      <c r="H726" s="23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23"/>
      <c r="H727" s="23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23"/>
      <c r="H728" s="23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23"/>
      <c r="H729" s="23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23"/>
      <c r="H730" s="23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23"/>
      <c r="H731" s="23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23"/>
      <c r="H732" s="23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23"/>
      <c r="H733" s="23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23"/>
      <c r="H734" s="23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23"/>
      <c r="H735" s="23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23"/>
      <c r="H736" s="23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23"/>
      <c r="H737" s="23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23"/>
      <c r="H738" s="23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23"/>
      <c r="H739" s="23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23"/>
      <c r="H740" s="23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23"/>
      <c r="H741" s="23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23"/>
      <c r="H742" s="23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23"/>
      <c r="H743" s="23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23"/>
      <c r="H744" s="23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23"/>
      <c r="H745" s="23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23"/>
      <c r="H746" s="23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23"/>
      <c r="H747" s="23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23"/>
      <c r="H748" s="23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23"/>
      <c r="H749" s="23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23"/>
      <c r="H750" s="23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23"/>
      <c r="H751" s="23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23"/>
      <c r="H752" s="23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23"/>
      <c r="H753" s="23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23"/>
      <c r="H754" s="23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23"/>
      <c r="H755" s="23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23"/>
      <c r="H756" s="23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23"/>
      <c r="H757" s="23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23"/>
      <c r="H758" s="23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23"/>
      <c r="H759" s="23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23"/>
      <c r="H760" s="23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23"/>
      <c r="H761" s="23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23"/>
      <c r="H762" s="23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23"/>
      <c r="H763" s="23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23"/>
      <c r="H764" s="23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23"/>
      <c r="H765" s="23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23"/>
      <c r="H766" s="23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23"/>
      <c r="H767" s="23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23"/>
      <c r="H768" s="23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23"/>
      <c r="H769" s="23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23"/>
      <c r="H770" s="23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23"/>
      <c r="H771" s="23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23"/>
      <c r="H772" s="23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23"/>
      <c r="H773" s="23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23"/>
      <c r="H774" s="23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23"/>
      <c r="H775" s="23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23"/>
      <c r="H776" s="23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23"/>
      <c r="H777" s="23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23"/>
      <c r="H778" s="23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23"/>
      <c r="H779" s="23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23"/>
      <c r="H780" s="23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23"/>
      <c r="H781" s="23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23"/>
      <c r="H782" s="23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23"/>
      <c r="H783" s="23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23"/>
      <c r="H784" s="23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23"/>
      <c r="H785" s="23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23"/>
      <c r="H786" s="23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23"/>
      <c r="H787" s="23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23"/>
      <c r="H788" s="23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23"/>
      <c r="H789" s="23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23"/>
      <c r="H790" s="23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23"/>
      <c r="H791" s="23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23"/>
      <c r="H792" s="23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23"/>
      <c r="H793" s="23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23"/>
      <c r="H794" s="23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23"/>
      <c r="H795" s="23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23"/>
      <c r="H796" s="23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23"/>
      <c r="H797" s="23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23"/>
      <c r="H798" s="23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23"/>
      <c r="H799" s="23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23"/>
      <c r="H800" s="23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23"/>
      <c r="H801" s="23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23"/>
      <c r="H802" s="23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23"/>
      <c r="H803" s="23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23"/>
      <c r="H804" s="23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23"/>
      <c r="H805" s="23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23"/>
      <c r="H806" s="23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23"/>
      <c r="H807" s="23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23"/>
      <c r="H808" s="23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23"/>
      <c r="H809" s="23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23"/>
      <c r="H810" s="23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23"/>
      <c r="H811" s="23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23"/>
      <c r="H812" s="23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23"/>
      <c r="H813" s="23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23"/>
      <c r="H814" s="23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23"/>
      <c r="H815" s="23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23"/>
      <c r="H816" s="23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23"/>
      <c r="H817" s="23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23"/>
      <c r="H818" s="23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23"/>
      <c r="H819" s="23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23"/>
      <c r="H820" s="23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23"/>
      <c r="H821" s="23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23"/>
      <c r="H822" s="23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23"/>
      <c r="H823" s="23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23"/>
      <c r="H824" s="23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23"/>
      <c r="H825" s="23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23"/>
      <c r="H826" s="23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23"/>
      <c r="H827" s="23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23"/>
      <c r="H828" s="23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23"/>
      <c r="H829" s="23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23"/>
      <c r="H830" s="23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23"/>
      <c r="H831" s="23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23"/>
      <c r="H832" s="23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23"/>
      <c r="H833" s="23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23"/>
      <c r="H834" s="23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23"/>
      <c r="H835" s="23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23"/>
      <c r="H836" s="23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23"/>
      <c r="H837" s="23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23"/>
      <c r="H838" s="23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23"/>
      <c r="H839" s="23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23"/>
      <c r="H840" s="23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23"/>
      <c r="H841" s="23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23"/>
      <c r="H842" s="23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23"/>
      <c r="H843" s="23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23"/>
      <c r="H844" s="23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23"/>
      <c r="H845" s="23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23"/>
      <c r="H846" s="23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23"/>
      <c r="H847" s="23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23"/>
      <c r="H848" s="23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23"/>
      <c r="H849" s="23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23"/>
      <c r="H850" s="23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23"/>
      <c r="H851" s="23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23"/>
      <c r="H852" s="23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23"/>
      <c r="H853" s="23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23"/>
      <c r="H854" s="23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23"/>
      <c r="H855" s="23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23"/>
      <c r="H856" s="23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23"/>
      <c r="H857" s="23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23"/>
      <c r="H858" s="23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23"/>
      <c r="H859" s="23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23"/>
      <c r="H860" s="23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23"/>
      <c r="H861" s="23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23"/>
      <c r="H862" s="23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23"/>
      <c r="H863" s="23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23"/>
      <c r="H864" s="23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23"/>
      <c r="H865" s="23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23"/>
      <c r="H866" s="23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23"/>
      <c r="H867" s="23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23"/>
      <c r="H868" s="23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23"/>
      <c r="H869" s="23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23"/>
      <c r="H870" s="23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23"/>
      <c r="H871" s="23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23"/>
      <c r="H872" s="23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23"/>
      <c r="H873" s="23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23"/>
      <c r="H874" s="23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23"/>
      <c r="H875" s="23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23"/>
      <c r="H876" s="23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23"/>
      <c r="H877" s="23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23"/>
      <c r="H878" s="23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23"/>
      <c r="H879" s="23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23"/>
      <c r="H880" s="23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23"/>
      <c r="H881" s="23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23"/>
      <c r="H882" s="23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23"/>
      <c r="H883" s="23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23"/>
      <c r="H884" s="23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23"/>
      <c r="H885" s="23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23"/>
      <c r="H886" s="23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23"/>
      <c r="H887" s="23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23"/>
      <c r="H888" s="23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23"/>
      <c r="H889" s="23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23"/>
      <c r="H890" s="23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23"/>
      <c r="H891" s="23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23"/>
      <c r="H892" s="23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23"/>
      <c r="H893" s="23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23"/>
      <c r="H894" s="23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23"/>
      <c r="H895" s="23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23"/>
      <c r="H896" s="23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23"/>
      <c r="H897" s="23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23"/>
      <c r="H898" s="23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23"/>
      <c r="H899" s="23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23"/>
      <c r="H900" s="23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23"/>
      <c r="H901" s="23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23"/>
      <c r="H902" s="23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23"/>
      <c r="H903" s="23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23"/>
      <c r="H904" s="23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23"/>
      <c r="H905" s="23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23"/>
      <c r="H906" s="23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23"/>
      <c r="H907" s="23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23"/>
      <c r="H908" s="23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23"/>
      <c r="H909" s="23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23"/>
      <c r="H910" s="23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23"/>
      <c r="H911" s="23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23"/>
      <c r="H912" s="23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23"/>
      <c r="H913" s="23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23"/>
      <c r="H914" s="23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23"/>
      <c r="H915" s="23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23"/>
      <c r="H916" s="23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23"/>
      <c r="H917" s="23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23"/>
      <c r="H918" s="23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23"/>
      <c r="H919" s="23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23"/>
      <c r="H920" s="23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23"/>
      <c r="H921" s="23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23"/>
      <c r="H922" s="23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23"/>
      <c r="H923" s="23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23"/>
      <c r="H924" s="23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23"/>
      <c r="H925" s="23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23"/>
      <c r="H926" s="23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23"/>
      <c r="H927" s="23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23"/>
      <c r="H928" s="23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23"/>
      <c r="H929" s="23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23"/>
      <c r="H930" s="23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23"/>
      <c r="H931" s="23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23"/>
      <c r="H932" s="23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23"/>
      <c r="H933" s="23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23"/>
      <c r="H934" s="23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23"/>
      <c r="H935" s="23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23"/>
      <c r="H936" s="23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23"/>
      <c r="H937" s="23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23"/>
      <c r="H938" s="23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23"/>
      <c r="H939" s="23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23"/>
      <c r="H940" s="23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23"/>
      <c r="H941" s="23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23"/>
      <c r="H942" s="23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23"/>
      <c r="H943" s="23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23"/>
      <c r="H944" s="23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23"/>
      <c r="H945" s="23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23"/>
      <c r="H946" s="23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23"/>
      <c r="H947" s="23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23"/>
      <c r="H948" s="23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23"/>
      <c r="H949" s="23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23"/>
      <c r="H950" s="23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23"/>
      <c r="H951" s="23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23"/>
      <c r="H952" s="23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23"/>
      <c r="H953" s="23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23"/>
      <c r="H954" s="23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</sheetData>
  <dataValidations>
    <dataValidation type="list" allowBlank="1" showErrorMessage="1" sqref="C3">
      <formula1>"Principal,Secundaria"</formula1>
    </dataValidation>
    <dataValidation type="list" allowBlank="1" showErrorMessage="1" sqref="C2 C4 C6">
      <formula1>"Principal,Secundario"</formula1>
    </dataValidation>
    <dataValidation type="list" allowBlank="1" showErrorMessage="1" sqref="D2:D6">
      <formula1>"Alta,Media,Baja"</formula1>
    </dataValidation>
    <dataValidation type="list" allowBlank="1" showErrorMessage="1" sqref="C5">
      <formula1>"Principal,Secundario"</formula1>
    </dataValidation>
  </dataValidations>
  <drawing r:id="rId1"/>
</worksheet>
</file>