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anellasalinas/Downloads/"/>
    </mc:Choice>
  </mc:AlternateContent>
  <xr:revisionPtr revIDLastSave="0" documentId="8_{43206CB7-B33A-C440-B4A3-A5408E761BD7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Sheet2" sheetId="2" r:id="rId1"/>
    <sheet name="Sheet1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<sst xmlns="http://schemas.openxmlformats.org/spreadsheetml/2006/main" count="267" uniqueCount="154">
  <si>
    <t>Algorithm</t>
  </si>
  <si>
    <t>Precision</t>
  </si>
  <si>
    <t>Recall</t>
  </si>
  <si>
    <t>F1 Score</t>
  </si>
  <si>
    <t>Accuracy</t>
  </si>
  <si>
    <t>0.9344 / 0.9313</t>
  </si>
  <si>
    <t>0.9896 / 0.9024</t>
  </si>
  <si>
    <t>0.9928 / 0.7585</t>
  </si>
  <si>
    <t>0.9895 / 0.8920</t>
  </si>
  <si>
    <t>0.9895 / 0.8946</t>
  </si>
  <si>
    <t>0.9899 / 0.8938</t>
  </si>
  <si>
    <t>0.9947 / 0.9457</t>
  </si>
  <si>
    <t>0.9928 / 0.9679</t>
  </si>
  <si>
    <t>0.9966 / 0.9079</t>
  </si>
  <si>
    <t>0.9950 / 0.9701</t>
  </si>
  <si>
    <t>0.9963 / 0.9565</t>
  </si>
  <si>
    <t>0.9940 / 0.9552</t>
  </si>
  <si>
    <t>0.9940 / 0.9562</t>
  </si>
  <si>
    <t>0.9993 / 0.8556</t>
  </si>
  <si>
    <t>0.9940 / 0.9581</t>
  </si>
  <si>
    <t>0.9924 / 0.9472</t>
  </si>
  <si>
    <t>0.9954 / 0.9823</t>
  </si>
  <si>
    <t>0.9954 / 0.9833</t>
  </si>
  <si>
    <t>0.9993 / 0.9455</t>
  </si>
  <si>
    <t>0.9960 / 0.9803</t>
  </si>
  <si>
    <t>0.9957 / 0.9772</t>
  </si>
  <si>
    <t>0.9925 / 0.9894</t>
  </si>
  <si>
    <t>0.9925 / 0.9790</t>
  </si>
  <si>
    <t>0.9899 / 0.9809</t>
  </si>
  <si>
    <t>0.9941 / 0.9720</t>
  </si>
  <si>
    <t>0.9967 / 0.9594</t>
  </si>
  <si>
    <t>0.9918 / 0.9810</t>
  </si>
  <si>
    <t>0.9954 / 0.9741</t>
  </si>
  <si>
    <t>0.9967 / 0.9885</t>
  </si>
  <si>
    <t>0.9977 / 0.9865</t>
  </si>
  <si>
    <t>0.9980 / 0.9855</t>
  </si>
  <si>
    <t>0.9967 / 0.9916</t>
  </si>
  <si>
    <t>0.9984 / 0.9855</t>
  </si>
  <si>
    <t>0.9964 / 0.9885</t>
  </si>
  <si>
    <t>0.9941 / 0.9670</t>
  </si>
  <si>
    <t>0.9934 / 0.9640</t>
  </si>
  <si>
    <t>0.9976 / 0.9064</t>
  </si>
  <si>
    <t>0.9941 / 0.9700</t>
  </si>
  <si>
    <t>0.9934 / 0.9669</t>
  </si>
  <si>
    <t>0.9931 / 0.9811</t>
  </si>
  <si>
    <t>0.9819 / 0.7803</t>
  </si>
  <si>
    <t>0.9671 / 0.9676</t>
  </si>
  <si>
    <t>0.9021 / 0.9791</t>
  </si>
  <si>
    <t>0.9632 / 0.9676</t>
  </si>
  <si>
    <t>0.9642 / 0.9676</t>
  </si>
  <si>
    <t>0.9639 / 0.9686</t>
  </si>
  <si>
    <t>0.9823 / 0.9833</t>
  </si>
  <si>
    <t>0.9898 / 0.9770</t>
  </si>
  <si>
    <t>0.9685 / 0.9895</t>
  </si>
  <si>
    <t>0.9905 / 0.9843</t>
  </si>
  <si>
    <t>0.9859 / 0.9885</t>
  </si>
  <si>
    <t>0.9855 / 0.9812</t>
  </si>
  <si>
    <t>0.9859 / 0.9812</t>
  </si>
  <si>
    <t>0.9471 / 0.9979</t>
  </si>
  <si>
    <t>0.9865 / 0.9812</t>
  </si>
  <si>
    <t>0.9829 / 0.9759</t>
  </si>
  <si>
    <t>0.9944 / 0.9854</t>
  </si>
  <si>
    <t>0.9947 / 0.9854</t>
  </si>
  <si>
    <t>0.9819 / 0.9979</t>
  </si>
  <si>
    <t>0.9938 / 0.9874</t>
  </si>
  <si>
    <t>0.9928 / 0.9864</t>
  </si>
  <si>
    <t>0.9967 / 0.9759</t>
  </si>
  <si>
    <t>0.9934 / 0.9759</t>
  </si>
  <si>
    <t>0.9941 / 0.9676</t>
  </si>
  <si>
    <t>0.9911 / 0.9812</t>
  </si>
  <si>
    <t>0.9869 / 0.9895</t>
  </si>
  <si>
    <t>0.9941 / 0.9738</t>
  </si>
  <si>
    <t>0.9918 / 0.9854</t>
  </si>
  <si>
    <t>0.9964 / 0.9895</t>
  </si>
  <si>
    <t>0.9957 / 0.9927</t>
  </si>
  <si>
    <t>0.9954 / 0.9937</t>
  </si>
  <si>
    <t>0.9974 / 0.9895</t>
  </si>
  <si>
    <t>0.9954 / 0.9948</t>
  </si>
  <si>
    <t>0.9895 / 0.9812</t>
  </si>
  <si>
    <t>0.9885 / 0.9791</t>
  </si>
  <si>
    <t>0.9678 / 0.9927</t>
  </si>
  <si>
    <t>0.9905 / 0.9812</t>
  </si>
  <si>
    <t>0.9895 / 0.9791</t>
  </si>
  <si>
    <t>0.9941 / 0.9780</t>
  </si>
  <si>
    <t>0.9576 / 0.8492</t>
  </si>
  <si>
    <t>0.9782 / 0.9339</t>
  </si>
  <si>
    <t>0.9453 / 0.8548</t>
  </si>
  <si>
    <t>0.9762 / 0.9282</t>
  </si>
  <si>
    <t>0.9767 / 0.9296</t>
  </si>
  <si>
    <t>0.9767 / 0.9297</t>
  </si>
  <si>
    <t>0.9884 / 0.9641</t>
  </si>
  <si>
    <t>0.9913 / 0.9724</t>
  </si>
  <si>
    <t>0.9823 / 0.9469</t>
  </si>
  <si>
    <t>0.9928 / 0.9772</t>
  </si>
  <si>
    <t>0.9911 / 0.9722</t>
  </si>
  <si>
    <t>0.9898 / 0.9680</t>
  </si>
  <si>
    <t>0.9899 / 0.9685</t>
  </si>
  <si>
    <t>0.9725 / 0.9213</t>
  </si>
  <si>
    <t>0.9903 / 0.9695</t>
  </si>
  <si>
    <t>0.9876 / 0.9614</t>
  </si>
  <si>
    <t>0.9949 / 0.9838</t>
  </si>
  <si>
    <t>0.9951 / 0.9843</t>
  </si>
  <si>
    <t>0.9906 / 0.9710</t>
  </si>
  <si>
    <t>0.9942 / 0.9818</t>
  </si>
  <si>
    <t>0.9946 / 0.9826</t>
  </si>
  <si>
    <t>0.9929 / 0.9775</t>
  </si>
  <si>
    <t>0.9920 / 0.9742</t>
  </si>
  <si>
    <t>0.9926 / 0.9766</t>
  </si>
  <si>
    <t>0.9917 / 0.9743</t>
  </si>
  <si>
    <t>0.9929 / 0.9774</t>
  </si>
  <si>
    <t>0.9936 / 0.9797</t>
  </si>
  <si>
    <t>0.9966 / 0.9890</t>
  </si>
  <si>
    <t>0.9967 / 0.9896</t>
  </si>
  <si>
    <t>0.9970 / 0.9906</t>
  </si>
  <si>
    <t>0.9969 / 0.9901</t>
  </si>
  <si>
    <t>0.9918 / 0.9740</t>
  </si>
  <si>
    <t>0.9909 / 0.9715</t>
  </si>
  <si>
    <t>0.9825 / 0.9476</t>
  </si>
  <si>
    <t>0.9923 / 0.9756</t>
  </si>
  <si>
    <t>0.9914 / 0.9730</t>
  </si>
  <si>
    <t>0.9936 / 0.9796</t>
  </si>
  <si>
    <t xml:space="preserve">Original </t>
  </si>
  <si>
    <t>Gaussian Naive Bayes</t>
  </si>
  <si>
    <t xml:space="preserve">SMOTE </t>
  </si>
  <si>
    <t>ADASYN</t>
  </si>
  <si>
    <t xml:space="preserve">Uniform </t>
  </si>
  <si>
    <t>GMM</t>
  </si>
  <si>
    <t xml:space="preserve">STRAT </t>
  </si>
  <si>
    <t>KMeans</t>
  </si>
  <si>
    <t xml:space="preserve">KMeans </t>
  </si>
  <si>
    <t>Logistic Regression</t>
  </si>
  <si>
    <t>SVM</t>
  </si>
  <si>
    <t xml:space="preserve">Logistic Regression </t>
  </si>
  <si>
    <t>Gradient Boosting</t>
  </si>
  <si>
    <t>Random Forest</t>
  </si>
  <si>
    <t>XGBoost</t>
  </si>
  <si>
    <t>ADA Boost</t>
  </si>
  <si>
    <t xml:space="preserve">Technique </t>
  </si>
  <si>
    <t>0.9344/0.9313</t>
  </si>
  <si>
    <t>0.9819/0.7803</t>
  </si>
  <si>
    <t>0.9576/0.8492</t>
  </si>
  <si>
    <t>0.9902/0.9778</t>
  </si>
  <si>
    <t>0.9931/0.9686</t>
  </si>
  <si>
    <t>0.9916/0.9732</t>
  </si>
  <si>
    <t xml:space="preserve">0.9888 / 0.9780  </t>
  </si>
  <si>
    <t xml:space="preserve">0.9931 / 0.9649 </t>
  </si>
  <si>
    <t>0.9909 / 0.9714</t>
  </si>
  <si>
    <t>Row Labels</t>
  </si>
  <si>
    <t>Grand Total</t>
  </si>
  <si>
    <t>Sum of Accuracy</t>
  </si>
  <si>
    <t>(All)</t>
  </si>
  <si>
    <t>Count of F1 Score</t>
  </si>
  <si>
    <t>Count of Precision</t>
  </si>
  <si>
    <t>Count of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</si>
</sst>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inas, Marianella" refreshedDate="45643.698963773146" createdVersion="8" refreshedVersion="8" minRefreshableVersion="3" recordCount="49" xr:uid="{AD0B1E90-32B1-3646-A674-9F3011A654C5}">
  <cacheSource type="worksheet">
    <worksheetSource name="Table1"/>
  </cacheSource>
  <cacheFields count="6">
    <cacheField name="Technique " numFmtId="0">
      <sharedItems count="8">
        <s v="Original "/>
        <s v="SMOTE "/>
        <s v="ADASYN"/>
        <s v="Uniform "/>
        <s v="GMM"/>
        <s v="KMeans"/>
        <s v="STRAT "/>
        <s v="KMeans "/>
      </sharedItems>
    </cacheField>
    <cacheField name="Algorithm" numFmtId="0">
      <sharedItems count="8">
        <s v="Gaussian Naive Bayes"/>
        <s v="Logistic Regression"/>
        <s v="Logistic Regression "/>
        <s v="SVM"/>
        <s v="Gradient Boosting"/>
        <s v="Random Forest"/>
        <s v="XGBoost"/>
        <s v="ADA Boost"/>
      </sharedItems>
    </cacheField>
    <cacheField name="Precision" numFmtId="0">
      <sharedItems count="43">
        <s v="0.9344 / 0.9313"/>
        <s v="0.9896 / 0.9024"/>
        <s v="0.9928 / 0.7585"/>
        <s v="0.9895 / 0.8920"/>
        <s v="0.9895 / 0.8946"/>
        <s v="0.9344/0.9313"/>
        <s v="0.9899 / 0.8938"/>
        <s v="0.9947 / 0.9457"/>
        <s v="0.9928 / 0.9679"/>
        <s v="0.9966 / 0.9079"/>
        <s v="0.9950 / 0.9701"/>
        <s v="0.9963 / 0.9565"/>
        <s v="0.9902/0.9778"/>
        <s v="0.9940 / 0.9552"/>
        <s v="0.9940 / 0.9562"/>
        <s v="0.9993 / 0.8556"/>
        <s v="0.9940 / 0.9581"/>
        <s v="0.9924 / 0.9472"/>
        <s v="0.9931 / 0.9649 "/>
        <s v="0.9954 / 0.9823"/>
        <s v="0.9954 / 0.9833"/>
        <s v="0.9993 / 0.9455"/>
        <s v="0.9960 / 0.9803"/>
        <s v="0.9957 / 0.9772"/>
        <s v="0.9925 / 0.9894"/>
        <s v="0.9925 / 0.9790"/>
        <s v="0.9941 / 0.9720"/>
        <s v="0.9967 / 0.9594"/>
        <s v="0.9918 / 0.9810"/>
        <s v="0.9954 / 0.9741"/>
        <s v="0.9899 / 0.9809"/>
        <s v="0.9967 / 0.9885"/>
        <s v="0.9977 / 0.9865"/>
        <s v="0.9980 / 0.9855"/>
        <s v="0.9967 / 0.9916"/>
        <s v="0.9984 / 0.9855"/>
        <s v="0.9964 / 0.9885"/>
        <s v="0.9941 / 0.9670"/>
        <s v="0.9934 / 0.9640"/>
        <s v="0.9976 / 0.9064"/>
        <s v="0.9941 / 0.9700"/>
        <s v="0.9934 / 0.9669"/>
        <s v="0.9931 / 0.9811"/>
      </sharedItems>
    </cacheField>
    <cacheField name="Recall" numFmtId="0">
      <sharedItems count="43">
        <s v="0.9819 / 0.7803"/>
        <s v="0.9671 / 0.9676"/>
        <s v="0.9021 / 0.9791"/>
        <s v="0.9632 / 0.9676"/>
        <s v="0.9642 / 0.9676"/>
        <s v="0.9819/0.7803"/>
        <s v="0.9639 / 0.9686"/>
        <s v="0.9823 / 0.9833"/>
        <s v="0.9898 / 0.9770"/>
        <s v="0.9685 / 0.9895"/>
        <s v="0.9905 / 0.9843"/>
        <s v="0.9859 / 0.9885"/>
        <s v="0.9931/0.9686"/>
        <s v="0.9855 / 0.9812"/>
        <s v="0.9859 / 0.9812"/>
        <s v="0.9471 / 0.9979"/>
        <s v="0.9865 / 0.9812"/>
        <s v="0.9829 / 0.9759"/>
        <s v="0.9888 / 0.9780  "/>
        <s v="0.9944 / 0.9854"/>
        <s v="0.9947 / 0.9854"/>
        <s v="0.9819 / 0.9979"/>
        <s v="0.9938 / 0.9874"/>
        <s v="0.9928 / 0.9864"/>
        <s v="0.9967 / 0.9759"/>
        <s v="0.9934 / 0.9759"/>
        <s v="0.9911 / 0.9812"/>
        <s v="0.9869 / 0.9895"/>
        <s v="0.9941 / 0.9738"/>
        <s v="0.9918 / 0.9854"/>
        <s v="0.9941 / 0.9676"/>
        <s v="0.9964 / 0.9895"/>
        <s v="0.9957 / 0.9927"/>
        <s v="0.9954 / 0.9937"/>
        <s v="0.9974 / 0.9895"/>
        <s v="0.9954 / 0.9948"/>
        <s v="0.9964 / 0.9885"/>
        <s v="0.9895 / 0.9812"/>
        <s v="0.9885 / 0.9791"/>
        <s v="0.9678 / 0.9927"/>
        <s v="0.9905 / 0.9812"/>
        <s v="0.9895 / 0.9791"/>
        <s v="0.9941 / 0.9780"/>
      </sharedItems>
    </cacheField>
    <cacheField name="F1 Score" numFmtId="0">
      <sharedItems count="41">
        <s v="0.9576 / 0.8492"/>
        <s v="0.9782 / 0.9339"/>
        <s v="0.9453 / 0.8548"/>
        <s v="0.9762 / 0.9282"/>
        <s v="0.9767 / 0.9296"/>
        <s v="0.9576/0.8492"/>
        <s v="0.9767 / 0.9297"/>
        <s v="0.9884 / 0.9641"/>
        <s v="0.9913 / 0.9724"/>
        <s v="0.9823 / 0.9469"/>
        <s v="0.9928 / 0.9772"/>
        <s v="0.9911 / 0.9722"/>
        <s v="0.9916/0.9732"/>
        <s v="0.9898 / 0.9680"/>
        <s v="0.9899 / 0.9685"/>
        <s v="0.9725 / 0.9213"/>
        <s v="0.9903 / 0.9695"/>
        <s v="0.9876 / 0.9614"/>
        <s v="0.9909 / 0.9714"/>
        <s v="0.9949 / 0.9838"/>
        <s v="0.9951 / 0.9843"/>
        <s v="0.9906 / 0.9710"/>
        <s v="0.9942 / 0.9818"/>
        <s v="0.9946 / 0.9826"/>
        <s v="0.9929 / 0.9775"/>
        <s v="0.9926 / 0.9766"/>
        <s v="0.9917 / 0.9743"/>
        <s v="0.9929 / 0.9774"/>
        <s v="0.9936 / 0.9797"/>
        <s v="0.9920 / 0.9742"/>
        <s v="0.9966 / 0.9890"/>
        <s v="0.9967 / 0.9896"/>
        <s v="0.9970 / 0.9906"/>
        <s v="0.9969 / 0.9901"/>
        <s v="0.9964 / 0.9885"/>
        <s v="0.9918 / 0.9740"/>
        <s v="0.9909 / 0.9715"/>
        <s v="0.9825 / 0.9476"/>
        <s v="0.9923 / 0.9756"/>
        <s v="0.9914 / 0.9730"/>
        <s v="0.9936 / 0.9796"/>
      </sharedItems>
    </cacheField>
    <cacheField name="Accuracy" numFmtId="0">
      <sharedItems containsSemiMixedTypes="0" containsString="0" containsNumber="1" minValue="0.92049999999999998" maxValue="0.9955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x v="0"/>
    <x v="0"/>
    <n v="0.93369999999999997"/>
  </r>
  <r>
    <x v="1"/>
    <x v="0"/>
    <x v="1"/>
    <x v="1"/>
    <x v="1"/>
    <n v="0.96730000000000005"/>
  </r>
  <r>
    <x v="2"/>
    <x v="0"/>
    <x v="2"/>
    <x v="2"/>
    <x v="2"/>
    <n v="0.92049999999999998"/>
  </r>
  <r>
    <x v="3"/>
    <x v="0"/>
    <x v="3"/>
    <x v="3"/>
    <x v="3"/>
    <n v="0.96430000000000005"/>
  </r>
  <r>
    <x v="4"/>
    <x v="0"/>
    <x v="4"/>
    <x v="4"/>
    <x v="4"/>
    <n v="0.96499999999999997"/>
  </r>
  <r>
    <x v="5"/>
    <x v="0"/>
    <x v="5"/>
    <x v="5"/>
    <x v="5"/>
    <n v="0.93369999999999997"/>
  </r>
  <r>
    <x v="6"/>
    <x v="0"/>
    <x v="6"/>
    <x v="6"/>
    <x v="6"/>
    <n v="0.96499999999999997"/>
  </r>
  <r>
    <x v="0"/>
    <x v="1"/>
    <x v="7"/>
    <x v="7"/>
    <x v="7"/>
    <n v="0.98250000000000004"/>
  </r>
  <r>
    <x v="1"/>
    <x v="1"/>
    <x v="8"/>
    <x v="8"/>
    <x v="8"/>
    <n v="0.98680000000000001"/>
  </r>
  <r>
    <x v="2"/>
    <x v="1"/>
    <x v="9"/>
    <x v="9"/>
    <x v="9"/>
    <n v="0.97350000000000003"/>
  </r>
  <r>
    <x v="3"/>
    <x v="1"/>
    <x v="10"/>
    <x v="10"/>
    <x v="10"/>
    <n v="0.98899999999999999"/>
  </r>
  <r>
    <x v="4"/>
    <x v="1"/>
    <x v="11"/>
    <x v="11"/>
    <x v="11"/>
    <n v="0.98650000000000004"/>
  </r>
  <r>
    <x v="5"/>
    <x v="2"/>
    <x v="12"/>
    <x v="12"/>
    <x v="12"/>
    <n v="0.98719999999999997"/>
  </r>
  <r>
    <x v="6"/>
    <x v="1"/>
    <x v="7"/>
    <x v="7"/>
    <x v="7"/>
    <n v="0.98250000000000004"/>
  </r>
  <r>
    <x v="0"/>
    <x v="3"/>
    <x v="13"/>
    <x v="13"/>
    <x v="13"/>
    <n v="0.98450000000000004"/>
  </r>
  <r>
    <x v="1"/>
    <x v="3"/>
    <x v="14"/>
    <x v="14"/>
    <x v="14"/>
    <n v="0.98480000000000001"/>
  </r>
  <r>
    <x v="2"/>
    <x v="3"/>
    <x v="15"/>
    <x v="15"/>
    <x v="15"/>
    <n v="0.95930000000000004"/>
  </r>
  <r>
    <x v="3"/>
    <x v="3"/>
    <x v="16"/>
    <x v="16"/>
    <x v="16"/>
    <n v="0.98519999999999996"/>
  </r>
  <r>
    <x v="4"/>
    <x v="3"/>
    <x v="17"/>
    <x v="17"/>
    <x v="17"/>
    <n v="0.98119999999999996"/>
  </r>
  <r>
    <x v="5"/>
    <x v="3"/>
    <x v="18"/>
    <x v="18"/>
    <x v="18"/>
    <n v="0.98619999999999997"/>
  </r>
  <r>
    <x v="6"/>
    <x v="3"/>
    <x v="13"/>
    <x v="13"/>
    <x v="13"/>
    <n v="0.98450000000000004"/>
  </r>
  <r>
    <x v="0"/>
    <x v="4"/>
    <x v="19"/>
    <x v="19"/>
    <x v="19"/>
    <n v="0.99219999999999997"/>
  </r>
  <r>
    <x v="1"/>
    <x v="4"/>
    <x v="20"/>
    <x v="20"/>
    <x v="20"/>
    <n v="0.99250000000000005"/>
  </r>
  <r>
    <x v="2"/>
    <x v="4"/>
    <x v="21"/>
    <x v="21"/>
    <x v="21"/>
    <n v="0.98580000000000001"/>
  </r>
  <r>
    <x v="3"/>
    <x v="4"/>
    <x v="22"/>
    <x v="22"/>
    <x v="19"/>
    <n v="0.99219999999999997"/>
  </r>
  <r>
    <x v="4"/>
    <x v="4"/>
    <x v="23"/>
    <x v="23"/>
    <x v="22"/>
    <n v="0.99119999999999997"/>
  </r>
  <r>
    <x v="7"/>
    <x v="4"/>
    <x v="24"/>
    <x v="24"/>
    <x v="23"/>
    <n v="0.99180000000000001"/>
  </r>
  <r>
    <x v="6"/>
    <x v="4"/>
    <x v="19"/>
    <x v="19"/>
    <x v="19"/>
    <n v="0.99219999999999997"/>
  </r>
  <r>
    <x v="0"/>
    <x v="5"/>
    <x v="25"/>
    <x v="25"/>
    <x v="24"/>
    <n v="0.98919999999999997"/>
  </r>
  <r>
    <x v="1"/>
    <x v="5"/>
    <x v="26"/>
    <x v="26"/>
    <x v="25"/>
    <n v="0.98880000000000001"/>
  </r>
  <r>
    <x v="2"/>
    <x v="5"/>
    <x v="27"/>
    <x v="27"/>
    <x v="26"/>
    <n v="0.98750000000000004"/>
  </r>
  <r>
    <x v="3"/>
    <x v="5"/>
    <x v="28"/>
    <x v="28"/>
    <x v="27"/>
    <n v="0.98919999999999997"/>
  </r>
  <r>
    <x v="4"/>
    <x v="5"/>
    <x v="29"/>
    <x v="29"/>
    <x v="28"/>
    <n v="0.99019999999999997"/>
  </r>
  <r>
    <x v="7"/>
    <x v="5"/>
    <x v="30"/>
    <x v="30"/>
    <x v="29"/>
    <n v="0.98780000000000001"/>
  </r>
  <r>
    <x v="6"/>
    <x v="5"/>
    <x v="25"/>
    <x v="25"/>
    <x v="24"/>
    <n v="0.98919999999999997"/>
  </r>
  <r>
    <x v="0"/>
    <x v="6"/>
    <x v="31"/>
    <x v="31"/>
    <x v="30"/>
    <n v="0.99480000000000002"/>
  </r>
  <r>
    <x v="1"/>
    <x v="6"/>
    <x v="32"/>
    <x v="32"/>
    <x v="31"/>
    <n v="0.995"/>
  </r>
  <r>
    <x v="2"/>
    <x v="6"/>
    <x v="33"/>
    <x v="33"/>
    <x v="31"/>
    <n v="0.995"/>
  </r>
  <r>
    <x v="3"/>
    <x v="6"/>
    <x v="34"/>
    <x v="34"/>
    <x v="32"/>
    <n v="0.99550000000000005"/>
  </r>
  <r>
    <x v="4"/>
    <x v="6"/>
    <x v="35"/>
    <x v="35"/>
    <x v="33"/>
    <n v="0.99519999999999997"/>
  </r>
  <r>
    <x v="7"/>
    <x v="6"/>
    <x v="36"/>
    <x v="36"/>
    <x v="34"/>
    <n v="0.99450000000000005"/>
  </r>
  <r>
    <x v="6"/>
    <x v="6"/>
    <x v="31"/>
    <x v="31"/>
    <x v="30"/>
    <n v="0.99480000000000002"/>
  </r>
  <r>
    <x v="0"/>
    <x v="7"/>
    <x v="37"/>
    <x v="37"/>
    <x v="35"/>
    <n v="0.98750000000000004"/>
  </r>
  <r>
    <x v="1"/>
    <x v="7"/>
    <x v="38"/>
    <x v="38"/>
    <x v="36"/>
    <n v="0.98619999999999997"/>
  </r>
  <r>
    <x v="2"/>
    <x v="7"/>
    <x v="39"/>
    <x v="39"/>
    <x v="37"/>
    <n v="0.9738"/>
  </r>
  <r>
    <x v="3"/>
    <x v="7"/>
    <x v="40"/>
    <x v="40"/>
    <x v="38"/>
    <n v="0.98819999999999997"/>
  </r>
  <r>
    <x v="4"/>
    <x v="7"/>
    <x v="41"/>
    <x v="41"/>
    <x v="39"/>
    <n v="0.98699999999999999"/>
  </r>
  <r>
    <x v="7"/>
    <x v="7"/>
    <x v="42"/>
    <x v="42"/>
    <x v="40"/>
    <n v="0.99019999999999997"/>
  </r>
  <r>
    <x v="6"/>
    <x v="7"/>
    <x v="37"/>
    <x v="37"/>
    <x v="35"/>
    <n v="0.9875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C3DA5-5EFC-3A4D-AF3E-F62E89425BD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2" firstHeaderRow="0" firstDataRow="1" firstDataCol="1" rowPageCount="1" colPageCount="1"/>
  <pivotFields count="6">
    <pivotField axis="axisPage" showAll="0">
      <items count="9">
        <item x="2"/>
        <item x="4"/>
        <item x="5"/>
        <item x="7"/>
        <item x="0"/>
        <item x="1"/>
        <item x="6"/>
        <item x="3"/>
        <item t="default"/>
      </items>
    </pivotField>
    <pivotField axis="axisRow" showAll="0">
      <items count="9">
        <item x="7"/>
        <item x="0"/>
        <item x="4"/>
        <item x="1"/>
        <item x="2"/>
        <item x="5"/>
        <item x="3"/>
        <item x="6"/>
        <item t="default"/>
      </items>
    </pivotField>
    <pivotField dataField="1" showAll="0">
      <items count="44">
        <item x="0"/>
        <item x="5"/>
        <item x="3"/>
        <item x="4"/>
        <item x="1"/>
        <item x="6"/>
        <item x="30"/>
        <item x="12"/>
        <item x="28"/>
        <item x="17"/>
        <item x="25"/>
        <item x="24"/>
        <item x="2"/>
        <item x="8"/>
        <item x="18"/>
        <item x="42"/>
        <item x="38"/>
        <item x="41"/>
        <item x="13"/>
        <item x="14"/>
        <item x="16"/>
        <item x="37"/>
        <item x="40"/>
        <item x="26"/>
        <item x="7"/>
        <item x="10"/>
        <item x="29"/>
        <item x="19"/>
        <item x="20"/>
        <item x="23"/>
        <item x="22"/>
        <item x="11"/>
        <item x="36"/>
        <item x="9"/>
        <item x="27"/>
        <item x="31"/>
        <item x="34"/>
        <item x="39"/>
        <item x="32"/>
        <item x="33"/>
        <item x="35"/>
        <item x="15"/>
        <item x="21"/>
        <item t="default"/>
      </items>
    </pivotField>
    <pivotField dataField="1" showAll="0">
      <items count="44">
        <item x="2"/>
        <item x="15"/>
        <item x="3"/>
        <item x="6"/>
        <item x="4"/>
        <item x="1"/>
        <item x="39"/>
        <item x="9"/>
        <item x="0"/>
        <item x="21"/>
        <item x="5"/>
        <item x="7"/>
        <item x="17"/>
        <item x="13"/>
        <item x="14"/>
        <item x="11"/>
        <item x="16"/>
        <item x="27"/>
        <item x="38"/>
        <item x="18"/>
        <item x="41"/>
        <item x="37"/>
        <item x="8"/>
        <item x="40"/>
        <item x="10"/>
        <item x="26"/>
        <item x="29"/>
        <item x="23"/>
        <item x="12"/>
        <item x="25"/>
        <item x="22"/>
        <item x="30"/>
        <item x="28"/>
        <item x="42"/>
        <item x="19"/>
        <item x="20"/>
        <item x="33"/>
        <item x="35"/>
        <item x="32"/>
        <item x="36"/>
        <item x="31"/>
        <item x="24"/>
        <item x="34"/>
        <item t="default"/>
      </items>
    </pivotField>
    <pivotField dataField="1" showAll="0">
      <items count="42">
        <item x="2"/>
        <item x="0"/>
        <item x="5"/>
        <item x="15"/>
        <item x="3"/>
        <item x="4"/>
        <item x="6"/>
        <item x="1"/>
        <item x="9"/>
        <item x="37"/>
        <item x="17"/>
        <item x="7"/>
        <item x="13"/>
        <item x="14"/>
        <item x="16"/>
        <item x="21"/>
        <item x="18"/>
        <item x="36"/>
        <item x="11"/>
        <item x="8"/>
        <item x="39"/>
        <item x="12"/>
        <item x="26"/>
        <item x="35"/>
        <item x="29"/>
        <item x="38"/>
        <item x="25"/>
        <item x="10"/>
        <item x="27"/>
        <item x="24"/>
        <item x="40"/>
        <item x="28"/>
        <item x="22"/>
        <item x="23"/>
        <item x="19"/>
        <item x="20"/>
        <item x="34"/>
        <item x="30"/>
        <item x="31"/>
        <item x="33"/>
        <item x="32"/>
        <item t="default"/>
      </items>
    </pivotField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 of Accuracy" fld="5" baseField="0" baseItem="0"/>
    <dataField name="Count of F1 Score" fld="4" subtotal="count" baseField="0" baseItem="0"/>
    <dataField name="Count of Precision" fld="2" subtotal="count" baseField="0" baseItem="0"/>
    <dataField name="Count of Recall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47191C-37C9-3344-BDAC-2FE13CE9E049}" name="Table1" displayName="Table1" ref="A1:F50" totalsRowShown="0" headerRowDxfId="0" headerRowBorderDxfId="2" tableBorderDxfId="3">
  <autoFilter ref="A1:F50" xr:uid="{0747191C-37C9-3344-BDAC-2FE13CE9E049}"/>
  <tableColumns count="6">
    <tableColumn id="1" xr3:uid="{59F37913-E984-FC43-B3A3-56890537D434}" name="Technique " dataDxfId="1"/>
    <tableColumn id="2" xr3:uid="{0E7F7EEB-739F-FD41-B373-5DDBFB64DF43}" name="Algorithm"/>
    <tableColumn id="3" xr3:uid="{D0C93307-AEA8-BD4F-A3F8-EDFC5595B3EB}" name="Precision"/>
    <tableColumn id="4" xr3:uid="{9B8E2D94-8690-CB48-9C33-093165297188}" name="Recall"/>
    <tableColumn id="5" xr3:uid="{18A78141-CC89-3B48-9C0E-9F421E2EE912}" name="F1 Score"/>
    <tableColumn id="6" xr3:uid="{08FC9471-732F-B94B-A757-11523446B1D6}" name="Accura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4807-F0EF-774A-96A5-FE78DA70212A}">
  <dimension ref="A1:E12"/>
  <sheetViews>
    <sheetView workbookViewId="0">
      <selection activeCell="A3" sqref="A3"/>
    </sheetView>
  </sheetViews>
  <sheetFormatPr baseColWidth="10" defaultRowHeight="15" x14ac:dyDescent="0.2"/>
  <cols>
    <col min="1" max="1" width="17" bestFit="1" customWidth="1"/>
    <col min="2" max="2" width="13.6640625" bestFit="1" customWidth="1"/>
    <col min="3" max="3" width="14.5" bestFit="1" customWidth="1"/>
    <col min="4" max="4" width="15.1640625" bestFit="1" customWidth="1"/>
    <col min="5" max="5" width="12.6640625" bestFit="1" customWidth="1"/>
  </cols>
  <sheetData>
    <row r="1" spans="1:5" x14ac:dyDescent="0.2">
      <c r="A1" s="4" t="s">
        <v>137</v>
      </c>
      <c r="B1" t="s">
        <v>150</v>
      </c>
    </row>
    <row r="3" spans="1:5" x14ac:dyDescent="0.2">
      <c r="A3" s="4" t="s">
        <v>147</v>
      </c>
      <c r="B3" t="s">
        <v>149</v>
      </c>
      <c r="C3" t="s">
        <v>151</v>
      </c>
      <c r="D3" t="s">
        <v>152</v>
      </c>
      <c r="E3" t="s">
        <v>153</v>
      </c>
    </row>
    <row r="4" spans="1:5" x14ac:dyDescent="0.2">
      <c r="A4" s="5" t="s">
        <v>136</v>
      </c>
      <c r="B4" s="6">
        <v>6.9003999999999994</v>
      </c>
      <c r="C4" s="6">
        <v>7</v>
      </c>
      <c r="D4" s="6">
        <v>7</v>
      </c>
      <c r="E4" s="6">
        <v>7</v>
      </c>
    </row>
    <row r="5" spans="1:5" x14ac:dyDescent="0.2">
      <c r="A5" s="5" t="s">
        <v>122</v>
      </c>
      <c r="B5" s="6">
        <v>6.6494999999999997</v>
      </c>
      <c r="C5" s="6">
        <v>7</v>
      </c>
      <c r="D5" s="6">
        <v>7</v>
      </c>
      <c r="E5" s="6">
        <v>7</v>
      </c>
    </row>
    <row r="6" spans="1:5" x14ac:dyDescent="0.2">
      <c r="A6" s="5" t="s">
        <v>133</v>
      </c>
      <c r="B6" s="6">
        <v>6.9379000000000008</v>
      </c>
      <c r="C6" s="6">
        <v>7</v>
      </c>
      <c r="D6" s="6">
        <v>7</v>
      </c>
      <c r="E6" s="6">
        <v>7</v>
      </c>
    </row>
    <row r="7" spans="1:5" x14ac:dyDescent="0.2">
      <c r="A7" s="5" t="s">
        <v>130</v>
      </c>
      <c r="B7" s="6">
        <v>5.9008000000000003</v>
      </c>
      <c r="C7" s="6">
        <v>6</v>
      </c>
      <c r="D7" s="6">
        <v>6</v>
      </c>
      <c r="E7" s="6">
        <v>6</v>
      </c>
    </row>
    <row r="8" spans="1:5" x14ac:dyDescent="0.2">
      <c r="A8" s="5" t="s">
        <v>132</v>
      </c>
      <c r="B8" s="6">
        <v>0.98719999999999997</v>
      </c>
      <c r="C8" s="6">
        <v>1</v>
      </c>
      <c r="D8" s="6">
        <v>1</v>
      </c>
      <c r="E8" s="6">
        <v>1</v>
      </c>
    </row>
    <row r="9" spans="1:5" x14ac:dyDescent="0.2">
      <c r="A9" s="5" t="s">
        <v>134</v>
      </c>
      <c r="B9" s="6">
        <v>6.9218999999999999</v>
      </c>
      <c r="C9" s="6">
        <v>7</v>
      </c>
      <c r="D9" s="6">
        <v>7</v>
      </c>
      <c r="E9" s="6">
        <v>7</v>
      </c>
    </row>
    <row r="10" spans="1:5" x14ac:dyDescent="0.2">
      <c r="A10" s="5" t="s">
        <v>131</v>
      </c>
      <c r="B10" s="6">
        <v>6.8657000000000004</v>
      </c>
      <c r="C10" s="6">
        <v>7</v>
      </c>
      <c r="D10" s="6">
        <v>7</v>
      </c>
      <c r="E10" s="6">
        <v>7</v>
      </c>
    </row>
    <row r="11" spans="1:5" x14ac:dyDescent="0.2">
      <c r="A11" s="5" t="s">
        <v>135</v>
      </c>
      <c r="B11" s="6">
        <v>6.9647999999999994</v>
      </c>
      <c r="C11" s="6">
        <v>7</v>
      </c>
      <c r="D11" s="6">
        <v>7</v>
      </c>
      <c r="E11" s="6">
        <v>7</v>
      </c>
    </row>
    <row r="12" spans="1:5" x14ac:dyDescent="0.2">
      <c r="A12" s="5" t="s">
        <v>148</v>
      </c>
      <c r="B12" s="6">
        <v>48.128199999999985</v>
      </c>
      <c r="C12" s="6">
        <v>49</v>
      </c>
      <c r="D12" s="6">
        <v>49</v>
      </c>
      <c r="E12" s="6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zoomScaleNormal="100" workbookViewId="0">
      <selection activeCell="I22" sqref="I22"/>
    </sheetView>
  </sheetViews>
  <sheetFormatPr baseColWidth="10" defaultColWidth="8.83203125" defaultRowHeight="15" x14ac:dyDescent="0.2"/>
  <cols>
    <col min="1" max="1" width="12" customWidth="1"/>
    <col min="2" max="2" width="22.33203125" customWidth="1"/>
    <col min="3" max="3" width="21.33203125" customWidth="1"/>
    <col min="4" max="4" width="17.1640625" customWidth="1"/>
    <col min="5" max="5" width="15.33203125" customWidth="1"/>
    <col min="6" max="6" width="11.5" customWidth="1"/>
  </cols>
  <sheetData>
    <row r="1" spans="1:12" x14ac:dyDescent="0.2">
      <c r="A1" s="3" t="s">
        <v>137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12" x14ac:dyDescent="0.2">
      <c r="A2" t="s">
        <v>121</v>
      </c>
      <c r="B2" t="s">
        <v>122</v>
      </c>
      <c r="C2" t="s">
        <v>5</v>
      </c>
      <c r="D2" t="s">
        <v>45</v>
      </c>
      <c r="E2" t="s">
        <v>84</v>
      </c>
      <c r="F2">
        <v>0.93369999999999997</v>
      </c>
    </row>
    <row r="3" spans="1:12" x14ac:dyDescent="0.2">
      <c r="A3" t="s">
        <v>123</v>
      </c>
      <c r="B3" t="s">
        <v>122</v>
      </c>
      <c r="C3" t="s">
        <v>6</v>
      </c>
      <c r="D3" t="s">
        <v>46</v>
      </c>
      <c r="E3" t="s">
        <v>85</v>
      </c>
      <c r="F3">
        <v>0.96730000000000005</v>
      </c>
    </row>
    <row r="4" spans="1:12" x14ac:dyDescent="0.2">
      <c r="A4" t="s">
        <v>124</v>
      </c>
      <c r="B4" t="s">
        <v>122</v>
      </c>
      <c r="C4" t="s">
        <v>7</v>
      </c>
      <c r="D4" t="s">
        <v>47</v>
      </c>
      <c r="E4" t="s">
        <v>86</v>
      </c>
      <c r="F4">
        <v>0.92049999999999998</v>
      </c>
    </row>
    <row r="5" spans="1:12" x14ac:dyDescent="0.2">
      <c r="A5" t="s">
        <v>125</v>
      </c>
      <c r="B5" t="s">
        <v>122</v>
      </c>
      <c r="C5" t="s">
        <v>8</v>
      </c>
      <c r="D5" t="s">
        <v>48</v>
      </c>
      <c r="E5" t="s">
        <v>87</v>
      </c>
      <c r="F5">
        <v>0.96430000000000005</v>
      </c>
    </row>
    <row r="6" spans="1:12" x14ac:dyDescent="0.2">
      <c r="A6" t="s">
        <v>126</v>
      </c>
      <c r="B6" t="s">
        <v>122</v>
      </c>
      <c r="C6" t="s">
        <v>9</v>
      </c>
      <c r="D6" t="s">
        <v>49</v>
      </c>
      <c r="E6" t="s">
        <v>88</v>
      </c>
      <c r="F6">
        <v>0.96499999999999997</v>
      </c>
    </row>
    <row r="7" spans="1:12" x14ac:dyDescent="0.2">
      <c r="A7" t="s">
        <v>128</v>
      </c>
      <c r="B7" t="s">
        <v>122</v>
      </c>
      <c r="C7" t="s">
        <v>138</v>
      </c>
      <c r="D7" t="s">
        <v>139</v>
      </c>
      <c r="E7" t="s">
        <v>140</v>
      </c>
      <c r="F7">
        <v>0.93369999999999997</v>
      </c>
    </row>
    <row r="8" spans="1:12" x14ac:dyDescent="0.2">
      <c r="A8" t="s">
        <v>127</v>
      </c>
      <c r="B8" t="s">
        <v>122</v>
      </c>
      <c r="C8" t="s">
        <v>10</v>
      </c>
      <c r="D8" t="s">
        <v>50</v>
      </c>
      <c r="E8" t="s">
        <v>89</v>
      </c>
      <c r="F8">
        <v>0.96499999999999997</v>
      </c>
    </row>
    <row r="9" spans="1:12" x14ac:dyDescent="0.2">
      <c r="A9" t="s">
        <v>121</v>
      </c>
      <c r="B9" t="s">
        <v>130</v>
      </c>
      <c r="C9" t="s">
        <v>11</v>
      </c>
      <c r="D9" t="s">
        <v>51</v>
      </c>
      <c r="E9" t="s">
        <v>90</v>
      </c>
      <c r="F9">
        <v>0.98250000000000004</v>
      </c>
    </row>
    <row r="10" spans="1:12" x14ac:dyDescent="0.2">
      <c r="A10" t="s">
        <v>123</v>
      </c>
      <c r="B10" t="s">
        <v>130</v>
      </c>
      <c r="C10" t="s">
        <v>12</v>
      </c>
      <c r="D10" t="s">
        <v>52</v>
      </c>
      <c r="E10" t="s">
        <v>91</v>
      </c>
      <c r="F10">
        <v>0.98680000000000001</v>
      </c>
      <c r="L10" s="2"/>
    </row>
    <row r="11" spans="1:12" x14ac:dyDescent="0.2">
      <c r="A11" t="s">
        <v>124</v>
      </c>
      <c r="B11" t="s">
        <v>130</v>
      </c>
      <c r="C11" t="s">
        <v>13</v>
      </c>
      <c r="D11" t="s">
        <v>53</v>
      </c>
      <c r="E11" t="s">
        <v>92</v>
      </c>
      <c r="F11">
        <v>0.97350000000000003</v>
      </c>
    </row>
    <row r="12" spans="1:12" x14ac:dyDescent="0.2">
      <c r="A12" t="s">
        <v>125</v>
      </c>
      <c r="B12" t="s">
        <v>130</v>
      </c>
      <c r="C12" t="s">
        <v>14</v>
      </c>
      <c r="D12" t="s">
        <v>54</v>
      </c>
      <c r="E12" t="s">
        <v>93</v>
      </c>
      <c r="F12">
        <v>0.98899999999999999</v>
      </c>
    </row>
    <row r="13" spans="1:12" x14ac:dyDescent="0.2">
      <c r="A13" t="s">
        <v>126</v>
      </c>
      <c r="B13" t="s">
        <v>130</v>
      </c>
      <c r="C13" t="s">
        <v>15</v>
      </c>
      <c r="D13" t="s">
        <v>55</v>
      </c>
      <c r="E13" t="s">
        <v>94</v>
      </c>
      <c r="F13">
        <v>0.98650000000000004</v>
      </c>
    </row>
    <row r="14" spans="1:12" x14ac:dyDescent="0.2">
      <c r="A14" t="s">
        <v>128</v>
      </c>
      <c r="B14" t="s">
        <v>132</v>
      </c>
      <c r="C14" t="s">
        <v>141</v>
      </c>
      <c r="D14" t="s">
        <v>142</v>
      </c>
      <c r="E14" t="s">
        <v>143</v>
      </c>
      <c r="F14">
        <v>0.98719999999999997</v>
      </c>
    </row>
    <row r="15" spans="1:12" x14ac:dyDescent="0.2">
      <c r="A15" t="s">
        <v>127</v>
      </c>
      <c r="B15" t="s">
        <v>130</v>
      </c>
      <c r="C15" t="s">
        <v>11</v>
      </c>
      <c r="D15" t="s">
        <v>51</v>
      </c>
      <c r="E15" t="s">
        <v>90</v>
      </c>
      <c r="F15">
        <v>0.98250000000000004</v>
      </c>
    </row>
    <row r="16" spans="1:12" x14ac:dyDescent="0.2">
      <c r="A16" t="s">
        <v>121</v>
      </c>
      <c r="B16" t="s">
        <v>131</v>
      </c>
      <c r="C16" t="s">
        <v>16</v>
      </c>
      <c r="D16" t="s">
        <v>56</v>
      </c>
      <c r="E16" t="s">
        <v>95</v>
      </c>
      <c r="F16">
        <v>0.98450000000000004</v>
      </c>
    </row>
    <row r="17" spans="1:6" x14ac:dyDescent="0.2">
      <c r="A17" t="s">
        <v>123</v>
      </c>
      <c r="B17" t="s">
        <v>131</v>
      </c>
      <c r="C17" t="s">
        <v>17</v>
      </c>
      <c r="D17" t="s">
        <v>57</v>
      </c>
      <c r="E17" t="s">
        <v>96</v>
      </c>
      <c r="F17">
        <v>0.98480000000000001</v>
      </c>
    </row>
    <row r="18" spans="1:6" x14ac:dyDescent="0.2">
      <c r="A18" t="s">
        <v>124</v>
      </c>
      <c r="B18" t="s">
        <v>131</v>
      </c>
      <c r="C18" t="s">
        <v>18</v>
      </c>
      <c r="D18" t="s">
        <v>58</v>
      </c>
      <c r="E18" t="s">
        <v>97</v>
      </c>
      <c r="F18">
        <v>0.95930000000000004</v>
      </c>
    </row>
    <row r="19" spans="1:6" x14ac:dyDescent="0.2">
      <c r="A19" t="s">
        <v>125</v>
      </c>
      <c r="B19" t="s">
        <v>131</v>
      </c>
      <c r="C19" t="s">
        <v>19</v>
      </c>
      <c r="D19" t="s">
        <v>59</v>
      </c>
      <c r="E19" t="s">
        <v>98</v>
      </c>
      <c r="F19">
        <v>0.98519999999999996</v>
      </c>
    </row>
    <row r="20" spans="1:6" x14ac:dyDescent="0.2">
      <c r="A20" t="s">
        <v>126</v>
      </c>
      <c r="B20" t="s">
        <v>131</v>
      </c>
      <c r="C20" t="s">
        <v>20</v>
      </c>
      <c r="D20" t="s">
        <v>60</v>
      </c>
      <c r="E20" t="s">
        <v>99</v>
      </c>
      <c r="F20">
        <v>0.98119999999999996</v>
      </c>
    </row>
    <row r="21" spans="1:6" x14ac:dyDescent="0.2">
      <c r="A21" t="s">
        <v>128</v>
      </c>
      <c r="B21" t="s">
        <v>131</v>
      </c>
      <c r="C21" t="s">
        <v>145</v>
      </c>
      <c r="D21" t="s">
        <v>144</v>
      </c>
      <c r="E21" t="s">
        <v>146</v>
      </c>
      <c r="F21">
        <v>0.98619999999999997</v>
      </c>
    </row>
    <row r="22" spans="1:6" x14ac:dyDescent="0.2">
      <c r="A22" t="s">
        <v>127</v>
      </c>
      <c r="B22" t="s">
        <v>131</v>
      </c>
      <c r="C22" t="s">
        <v>16</v>
      </c>
      <c r="D22" t="s">
        <v>56</v>
      </c>
      <c r="E22" t="s">
        <v>95</v>
      </c>
      <c r="F22">
        <v>0.98450000000000004</v>
      </c>
    </row>
    <row r="23" spans="1:6" x14ac:dyDescent="0.2">
      <c r="A23" t="s">
        <v>121</v>
      </c>
      <c r="B23" t="s">
        <v>133</v>
      </c>
      <c r="C23" t="s">
        <v>21</v>
      </c>
      <c r="D23" t="s">
        <v>61</v>
      </c>
      <c r="E23" t="s">
        <v>100</v>
      </c>
      <c r="F23">
        <v>0.99219999999999997</v>
      </c>
    </row>
    <row r="24" spans="1:6" x14ac:dyDescent="0.2">
      <c r="A24" t="s">
        <v>123</v>
      </c>
      <c r="B24" t="s">
        <v>133</v>
      </c>
      <c r="C24" t="s">
        <v>22</v>
      </c>
      <c r="D24" t="s">
        <v>62</v>
      </c>
      <c r="E24" t="s">
        <v>101</v>
      </c>
      <c r="F24">
        <v>0.99250000000000005</v>
      </c>
    </row>
    <row r="25" spans="1:6" x14ac:dyDescent="0.2">
      <c r="A25" t="s">
        <v>124</v>
      </c>
      <c r="B25" t="s">
        <v>133</v>
      </c>
      <c r="C25" t="s">
        <v>23</v>
      </c>
      <c r="D25" t="s">
        <v>63</v>
      </c>
      <c r="E25" t="s">
        <v>102</v>
      </c>
      <c r="F25">
        <v>0.98580000000000001</v>
      </c>
    </row>
    <row r="26" spans="1:6" x14ac:dyDescent="0.2">
      <c r="A26" t="s">
        <v>125</v>
      </c>
      <c r="B26" t="s">
        <v>133</v>
      </c>
      <c r="C26" t="s">
        <v>24</v>
      </c>
      <c r="D26" t="s">
        <v>64</v>
      </c>
      <c r="E26" t="s">
        <v>100</v>
      </c>
      <c r="F26">
        <v>0.99219999999999997</v>
      </c>
    </row>
    <row r="27" spans="1:6" x14ac:dyDescent="0.2">
      <c r="A27" t="s">
        <v>126</v>
      </c>
      <c r="B27" t="s">
        <v>133</v>
      </c>
      <c r="C27" t="s">
        <v>25</v>
      </c>
      <c r="D27" t="s">
        <v>65</v>
      </c>
      <c r="E27" t="s">
        <v>103</v>
      </c>
      <c r="F27">
        <v>0.99119999999999997</v>
      </c>
    </row>
    <row r="28" spans="1:6" x14ac:dyDescent="0.2">
      <c r="A28" t="s">
        <v>129</v>
      </c>
      <c r="B28" t="s">
        <v>133</v>
      </c>
      <c r="C28" t="s">
        <v>26</v>
      </c>
      <c r="D28" t="s">
        <v>66</v>
      </c>
      <c r="E28" t="s">
        <v>104</v>
      </c>
      <c r="F28">
        <v>0.99180000000000001</v>
      </c>
    </row>
    <row r="29" spans="1:6" x14ac:dyDescent="0.2">
      <c r="A29" t="s">
        <v>127</v>
      </c>
      <c r="B29" t="s">
        <v>133</v>
      </c>
      <c r="C29" t="s">
        <v>21</v>
      </c>
      <c r="D29" t="s">
        <v>61</v>
      </c>
      <c r="E29" t="s">
        <v>100</v>
      </c>
      <c r="F29">
        <v>0.99219999999999997</v>
      </c>
    </row>
    <row r="30" spans="1:6" x14ac:dyDescent="0.2">
      <c r="A30" t="s">
        <v>121</v>
      </c>
      <c r="B30" t="s">
        <v>134</v>
      </c>
      <c r="C30" t="s">
        <v>27</v>
      </c>
      <c r="D30" t="s">
        <v>67</v>
      </c>
      <c r="E30" t="s">
        <v>105</v>
      </c>
      <c r="F30">
        <v>0.98919999999999997</v>
      </c>
    </row>
    <row r="31" spans="1:6" x14ac:dyDescent="0.2">
      <c r="A31" t="s">
        <v>123</v>
      </c>
      <c r="B31" t="s">
        <v>134</v>
      </c>
      <c r="C31" t="s">
        <v>29</v>
      </c>
      <c r="D31" t="s">
        <v>69</v>
      </c>
      <c r="E31" t="s">
        <v>107</v>
      </c>
      <c r="F31">
        <v>0.98880000000000001</v>
      </c>
    </row>
    <row r="32" spans="1:6" x14ac:dyDescent="0.2">
      <c r="A32" t="s">
        <v>124</v>
      </c>
      <c r="B32" t="s">
        <v>134</v>
      </c>
      <c r="C32" t="s">
        <v>30</v>
      </c>
      <c r="D32" t="s">
        <v>70</v>
      </c>
      <c r="E32" t="s">
        <v>108</v>
      </c>
      <c r="F32">
        <v>0.98750000000000004</v>
      </c>
    </row>
    <row r="33" spans="1:6" x14ac:dyDescent="0.2">
      <c r="A33" t="s">
        <v>125</v>
      </c>
      <c r="B33" t="s">
        <v>134</v>
      </c>
      <c r="C33" t="s">
        <v>31</v>
      </c>
      <c r="D33" t="s">
        <v>71</v>
      </c>
      <c r="E33" t="s">
        <v>109</v>
      </c>
      <c r="F33">
        <v>0.98919999999999997</v>
      </c>
    </row>
    <row r="34" spans="1:6" x14ac:dyDescent="0.2">
      <c r="A34" t="s">
        <v>126</v>
      </c>
      <c r="B34" t="s">
        <v>134</v>
      </c>
      <c r="C34" t="s">
        <v>32</v>
      </c>
      <c r="D34" t="s">
        <v>72</v>
      </c>
      <c r="E34" t="s">
        <v>110</v>
      </c>
      <c r="F34">
        <v>0.99019999999999997</v>
      </c>
    </row>
    <row r="35" spans="1:6" x14ac:dyDescent="0.2">
      <c r="A35" t="s">
        <v>129</v>
      </c>
      <c r="B35" t="s">
        <v>134</v>
      </c>
      <c r="C35" t="s">
        <v>28</v>
      </c>
      <c r="D35" t="s">
        <v>68</v>
      </c>
      <c r="E35" t="s">
        <v>106</v>
      </c>
      <c r="F35">
        <v>0.98780000000000001</v>
      </c>
    </row>
    <row r="36" spans="1:6" x14ac:dyDescent="0.2">
      <c r="A36" t="s">
        <v>127</v>
      </c>
      <c r="B36" t="s">
        <v>134</v>
      </c>
      <c r="C36" t="s">
        <v>27</v>
      </c>
      <c r="D36" t="s">
        <v>67</v>
      </c>
      <c r="E36" t="s">
        <v>105</v>
      </c>
      <c r="F36">
        <v>0.98919999999999997</v>
      </c>
    </row>
    <row r="37" spans="1:6" x14ac:dyDescent="0.2">
      <c r="A37" t="s">
        <v>121</v>
      </c>
      <c r="B37" t="s">
        <v>135</v>
      </c>
      <c r="C37" t="s">
        <v>33</v>
      </c>
      <c r="D37" t="s">
        <v>73</v>
      </c>
      <c r="E37" t="s">
        <v>111</v>
      </c>
      <c r="F37">
        <v>0.99480000000000002</v>
      </c>
    </row>
    <row r="38" spans="1:6" x14ac:dyDescent="0.2">
      <c r="A38" t="s">
        <v>123</v>
      </c>
      <c r="B38" t="s">
        <v>135</v>
      </c>
      <c r="C38" t="s">
        <v>34</v>
      </c>
      <c r="D38" t="s">
        <v>74</v>
      </c>
      <c r="E38" t="s">
        <v>112</v>
      </c>
      <c r="F38">
        <v>0.995</v>
      </c>
    </row>
    <row r="39" spans="1:6" x14ac:dyDescent="0.2">
      <c r="A39" t="s">
        <v>124</v>
      </c>
      <c r="B39" t="s">
        <v>135</v>
      </c>
      <c r="C39" t="s">
        <v>35</v>
      </c>
      <c r="D39" t="s">
        <v>75</v>
      </c>
      <c r="E39" t="s">
        <v>112</v>
      </c>
      <c r="F39">
        <v>0.995</v>
      </c>
    </row>
    <row r="40" spans="1:6" x14ac:dyDescent="0.2">
      <c r="A40" t="s">
        <v>125</v>
      </c>
      <c r="B40" t="s">
        <v>135</v>
      </c>
      <c r="C40" t="s">
        <v>36</v>
      </c>
      <c r="D40" t="s">
        <v>76</v>
      </c>
      <c r="E40" t="s">
        <v>113</v>
      </c>
      <c r="F40">
        <v>0.99550000000000005</v>
      </c>
    </row>
    <row r="41" spans="1:6" x14ac:dyDescent="0.2">
      <c r="A41" t="s">
        <v>126</v>
      </c>
      <c r="B41" t="s">
        <v>135</v>
      </c>
      <c r="C41" t="s">
        <v>37</v>
      </c>
      <c r="D41" t="s">
        <v>77</v>
      </c>
      <c r="E41" t="s">
        <v>114</v>
      </c>
      <c r="F41">
        <v>0.99519999999999997</v>
      </c>
    </row>
    <row r="42" spans="1:6" x14ac:dyDescent="0.2">
      <c r="A42" t="s">
        <v>129</v>
      </c>
      <c r="B42" t="s">
        <v>135</v>
      </c>
      <c r="C42" t="s">
        <v>38</v>
      </c>
      <c r="D42" t="s">
        <v>38</v>
      </c>
      <c r="E42" t="s">
        <v>38</v>
      </c>
      <c r="F42">
        <v>0.99450000000000005</v>
      </c>
    </row>
    <row r="43" spans="1:6" x14ac:dyDescent="0.2">
      <c r="A43" t="s">
        <v>127</v>
      </c>
      <c r="B43" t="s">
        <v>135</v>
      </c>
      <c r="C43" t="s">
        <v>33</v>
      </c>
      <c r="D43" t="s">
        <v>73</v>
      </c>
      <c r="E43" t="s">
        <v>111</v>
      </c>
      <c r="F43">
        <v>0.99480000000000002</v>
      </c>
    </row>
    <row r="44" spans="1:6" x14ac:dyDescent="0.2">
      <c r="A44" s="1" t="s">
        <v>121</v>
      </c>
      <c r="B44" t="s">
        <v>136</v>
      </c>
      <c r="C44" t="s">
        <v>39</v>
      </c>
      <c r="D44" t="s">
        <v>78</v>
      </c>
      <c r="E44" t="s">
        <v>115</v>
      </c>
      <c r="F44">
        <v>0.98750000000000004</v>
      </c>
    </row>
    <row r="45" spans="1:6" x14ac:dyDescent="0.2">
      <c r="A45" s="1" t="s">
        <v>123</v>
      </c>
      <c r="B45" t="s">
        <v>136</v>
      </c>
      <c r="C45" t="s">
        <v>40</v>
      </c>
      <c r="D45" t="s">
        <v>79</v>
      </c>
      <c r="E45" t="s">
        <v>116</v>
      </c>
      <c r="F45">
        <v>0.98619999999999997</v>
      </c>
    </row>
    <row r="46" spans="1:6" x14ac:dyDescent="0.2">
      <c r="A46" s="1" t="s">
        <v>124</v>
      </c>
      <c r="B46" t="s">
        <v>136</v>
      </c>
      <c r="C46" t="s">
        <v>41</v>
      </c>
      <c r="D46" t="s">
        <v>80</v>
      </c>
      <c r="E46" t="s">
        <v>117</v>
      </c>
      <c r="F46">
        <v>0.9738</v>
      </c>
    </row>
    <row r="47" spans="1:6" x14ac:dyDescent="0.2">
      <c r="A47" s="1" t="s">
        <v>125</v>
      </c>
      <c r="B47" t="s">
        <v>136</v>
      </c>
      <c r="C47" t="s">
        <v>42</v>
      </c>
      <c r="D47" t="s">
        <v>81</v>
      </c>
      <c r="E47" t="s">
        <v>118</v>
      </c>
      <c r="F47">
        <v>0.98819999999999997</v>
      </c>
    </row>
    <row r="48" spans="1:6" x14ac:dyDescent="0.2">
      <c r="A48" s="1" t="s">
        <v>126</v>
      </c>
      <c r="B48" t="s">
        <v>136</v>
      </c>
      <c r="C48" t="s">
        <v>43</v>
      </c>
      <c r="D48" t="s">
        <v>82</v>
      </c>
      <c r="E48" t="s">
        <v>119</v>
      </c>
      <c r="F48">
        <v>0.98699999999999999</v>
      </c>
    </row>
    <row r="49" spans="1:6" x14ac:dyDescent="0.2">
      <c r="A49" s="1" t="s">
        <v>129</v>
      </c>
      <c r="B49" t="s">
        <v>136</v>
      </c>
      <c r="C49" t="s">
        <v>44</v>
      </c>
      <c r="D49" t="s">
        <v>83</v>
      </c>
      <c r="E49" t="s">
        <v>120</v>
      </c>
      <c r="F49">
        <v>0.99019999999999997</v>
      </c>
    </row>
    <row r="50" spans="1:6" x14ac:dyDescent="0.2">
      <c r="A50" s="1" t="s">
        <v>127</v>
      </c>
      <c r="B50" t="s">
        <v>136</v>
      </c>
      <c r="C50" t="s">
        <v>39</v>
      </c>
      <c r="D50" t="s">
        <v>78</v>
      </c>
      <c r="E50" t="s">
        <v>115</v>
      </c>
      <c r="F50">
        <v>0.98750000000000004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jahseh onfroy</cp:lastModifiedBy>
  <dcterms:created xsi:type="dcterms:W3CDTF">2024-12-17T20:56:46Z</dcterms:created>
  <dcterms:modified xsi:type="dcterms:W3CDTF">2024-12-19T15:08:53Z</dcterms:modified>
</cp:coreProperties>
</file>