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xampp2021\htdocs\d3barchart\influxDB\"/>
    </mc:Choice>
  </mc:AlternateContent>
  <xr:revisionPtr revIDLastSave="0" documentId="13_ncr:1_{9C112B30-9B84-44AD-A26B-F338273AD194}" xr6:coauthVersionLast="47" xr6:coauthVersionMax="47" xr10:uidLastSave="{00000000-0000-0000-0000-000000000000}"/>
  <bookViews>
    <workbookView xWindow="2685" yWindow="1245" windowWidth="31080" windowHeight="16260" xr2:uid="{00000000-000D-0000-FFFF-FFFF00000000}"/>
  </bookViews>
  <sheets>
    <sheet name="importmoviemientos_2_influ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<sst xmlns="http://schemas.openxmlformats.org/spreadsheetml/2006/main" count="204" uniqueCount="14">
  <si>
    <t>date</t>
  </si>
  <si>
    <t>sighted</t>
  </si>
  <si>
    <t>loc</t>
  </si>
  <si>
    <t>&lt;ID_sensor_3&gt;</t>
  </si>
  <si>
    <t>&lt;ID_sensor_1&gt;</t>
  </si>
  <si>
    <t>&lt;ID_sensor_6&gt;</t>
  </si>
  <si>
    <t>&lt;ID_sensor_10&gt;</t>
  </si>
  <si>
    <t>&lt;ID_sensor_7&gt;</t>
  </si>
  <si>
    <t>&lt;ID_sensor_8&gt;</t>
  </si>
  <si>
    <t>&lt;ID_sensor_4&gt;</t>
  </si>
  <si>
    <t>&lt;ID_sensor_2&gt;</t>
  </si>
  <si>
    <t>&lt;ID_sensor_9&gt;</t>
  </si>
  <si>
    <t>&lt;ID_sensor_5&gt;</t>
  </si>
  <si>
    <t>Unix 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</si>
</sst>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64" workbookViewId="0">
      <selection activeCell="G2" sqref="G2:I101"/>
    </sheetView>
  </sheetViews>
  <sheetFormatPr baseColWidth="10" defaultRowHeight="15" x14ac:dyDescent="0.25"/>
  <cols>
    <col min="1" max="1" width="19.7109375" style="1" bestFit="1" customWidth="1"/>
    <col min="3" max="3" width="14.7109375" bestFit="1" customWidth="1"/>
    <col min="4" max="4" width="25" customWidth="1"/>
    <col min="7" max="7" width="14.7109375" bestFit="1" customWidth="1"/>
    <col min="8" max="8" width="26.2851562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13</v>
      </c>
    </row>
    <row r="2" spans="1:9" x14ac:dyDescent="0.25">
      <c r="A2" s="1">
        <v>44729.270833333336</v>
      </c>
      <c r="B2">
        <v>56</v>
      </c>
      <c r="C2" t="s">
        <v>3</v>
      </c>
      <c r="D2" s="2">
        <f>(A2-DATE(1970,1,1))*86400</f>
        <v>1655447400.0000002</v>
      </c>
      <c r="G2" t="s">
        <v>3</v>
      </c>
      <c r="H2" t="str">
        <f>"fieldKey=" &amp; B2 &amp;"i"</f>
        <v>fieldKey=56i</v>
      </c>
      <c r="I2">
        <v>1655447400.0000002</v>
      </c>
    </row>
    <row r="3" spans="1:9" x14ac:dyDescent="0.25">
      <c r="A3" s="1">
        <v>44729.270833333336</v>
      </c>
      <c r="B3">
        <v>24</v>
      </c>
      <c r="C3" t="s">
        <v>4</v>
      </c>
      <c r="D3" s="2">
        <f t="shared" ref="D3:D66" si="0">(A3-DATE(1970,1,1))*86400</f>
        <v>1655447400.0000002</v>
      </c>
      <c r="G3" t="s">
        <v>4</v>
      </c>
      <c r="H3" t="str">
        <f t="shared" ref="H3:H66" si="1">"fieldKey=" &amp; B3 &amp;"i"</f>
        <v>fieldKey=24i</v>
      </c>
      <c r="I3">
        <v>1655447400.0000002</v>
      </c>
    </row>
    <row r="4" spans="1:9" x14ac:dyDescent="0.25">
      <c r="A4" s="1">
        <v>44729.271527777775</v>
      </c>
      <c r="B4">
        <v>90</v>
      </c>
      <c r="C4" t="s">
        <v>5</v>
      </c>
      <c r="D4" s="2">
        <f t="shared" si="0"/>
        <v>1655447459.9999998</v>
      </c>
      <c r="G4" t="s">
        <v>5</v>
      </c>
      <c r="H4" t="str">
        <f t="shared" si="1"/>
        <v>fieldKey=90i</v>
      </c>
      <c r="I4">
        <v>1655447459.9999998</v>
      </c>
    </row>
    <row r="5" spans="1:9" x14ac:dyDescent="0.25">
      <c r="A5" s="1">
        <v>44729.271527777775</v>
      </c>
      <c r="B5">
        <v>52</v>
      </c>
      <c r="C5" t="s">
        <v>3</v>
      </c>
      <c r="D5" s="2">
        <f t="shared" si="0"/>
        <v>1655447459.9999998</v>
      </c>
      <c r="G5" t="s">
        <v>3</v>
      </c>
      <c r="H5" t="str">
        <f t="shared" si="1"/>
        <v>fieldKey=52i</v>
      </c>
      <c r="I5">
        <v>1655447459.9999998</v>
      </c>
    </row>
    <row r="6" spans="1:9" x14ac:dyDescent="0.25">
      <c r="A6" s="1">
        <v>44729.272916666669</v>
      </c>
      <c r="B6">
        <v>70</v>
      </c>
      <c r="C6" t="s">
        <v>6</v>
      </c>
      <c r="D6" s="2">
        <f t="shared" si="0"/>
        <v>1655447580.0000002</v>
      </c>
      <c r="G6" t="s">
        <v>6</v>
      </c>
      <c r="H6" t="str">
        <f t="shared" si="1"/>
        <v>fieldKey=70i</v>
      </c>
      <c r="I6">
        <v>1655447580.0000002</v>
      </c>
    </row>
    <row r="7" spans="1:9" x14ac:dyDescent="0.25">
      <c r="A7" s="1">
        <v>44729.274305555555</v>
      </c>
      <c r="B7">
        <v>40</v>
      </c>
      <c r="C7" t="s">
        <v>7</v>
      </c>
      <c r="D7" s="2">
        <f t="shared" si="0"/>
        <v>1655447700</v>
      </c>
      <c r="G7" t="s">
        <v>7</v>
      </c>
      <c r="H7" t="str">
        <f t="shared" si="1"/>
        <v>fieldKey=40i</v>
      </c>
      <c r="I7">
        <v>1655447700</v>
      </c>
    </row>
    <row r="8" spans="1:9" x14ac:dyDescent="0.25">
      <c r="A8" s="1">
        <v>44729.274305555555</v>
      </c>
      <c r="B8">
        <v>27</v>
      </c>
      <c r="C8" t="s">
        <v>4</v>
      </c>
      <c r="D8" s="2">
        <f t="shared" si="0"/>
        <v>1655447700</v>
      </c>
      <c r="G8" t="s">
        <v>4</v>
      </c>
      <c r="H8" t="str">
        <f t="shared" si="1"/>
        <v>fieldKey=27i</v>
      </c>
      <c r="I8">
        <v>1655447700</v>
      </c>
    </row>
    <row r="9" spans="1:9" x14ac:dyDescent="0.25">
      <c r="A9" s="1">
        <v>44729.275000000001</v>
      </c>
      <c r="B9">
        <v>38</v>
      </c>
      <c r="C9" t="s">
        <v>7</v>
      </c>
      <c r="D9" s="2">
        <f t="shared" si="0"/>
        <v>1655447760.0000002</v>
      </c>
      <c r="G9" t="s">
        <v>7</v>
      </c>
      <c r="H9" t="str">
        <f t="shared" si="1"/>
        <v>fieldKey=38i</v>
      </c>
      <c r="I9">
        <v>1655447760.0000002</v>
      </c>
    </row>
    <row r="10" spans="1:9" x14ac:dyDescent="0.25">
      <c r="A10" s="1">
        <v>44729.275694444441</v>
      </c>
      <c r="B10">
        <v>74</v>
      </c>
      <c r="C10" t="s">
        <v>6</v>
      </c>
      <c r="D10" s="2">
        <f t="shared" si="0"/>
        <v>1655447819.9999998</v>
      </c>
      <c r="G10" t="s">
        <v>6</v>
      </c>
      <c r="H10" t="str">
        <f t="shared" si="1"/>
        <v>fieldKey=74i</v>
      </c>
      <c r="I10">
        <v>1655447819.9999998</v>
      </c>
    </row>
    <row r="11" spans="1:9" x14ac:dyDescent="0.25">
      <c r="A11" s="1">
        <v>44729.276388888888</v>
      </c>
      <c r="B11">
        <v>22</v>
      </c>
      <c r="C11" t="s">
        <v>8</v>
      </c>
      <c r="D11" s="2">
        <f t="shared" si="0"/>
        <v>1655447880</v>
      </c>
      <c r="G11" t="s">
        <v>8</v>
      </c>
      <c r="H11" t="str">
        <f t="shared" si="1"/>
        <v>fieldKey=22i</v>
      </c>
      <c r="I11">
        <v>1655447880</v>
      </c>
    </row>
    <row r="12" spans="1:9" x14ac:dyDescent="0.25">
      <c r="A12" s="1">
        <v>44729.276388888888</v>
      </c>
      <c r="B12">
        <v>34</v>
      </c>
      <c r="C12" t="s">
        <v>7</v>
      </c>
      <c r="D12" s="2">
        <f t="shared" si="0"/>
        <v>1655447880</v>
      </c>
      <c r="G12" t="s">
        <v>7</v>
      </c>
      <c r="H12" t="str">
        <f t="shared" si="1"/>
        <v>fieldKey=34i</v>
      </c>
      <c r="I12">
        <v>1655447880</v>
      </c>
    </row>
    <row r="13" spans="1:9" x14ac:dyDescent="0.25">
      <c r="A13" s="1">
        <v>44729.276388888888</v>
      </c>
      <c r="B13">
        <v>88</v>
      </c>
      <c r="C13" t="s">
        <v>9</v>
      </c>
      <c r="D13" s="2">
        <f t="shared" si="0"/>
        <v>1655447880</v>
      </c>
      <c r="G13" t="s">
        <v>9</v>
      </c>
      <c r="H13" t="str">
        <f t="shared" si="1"/>
        <v>fieldKey=88i</v>
      </c>
      <c r="I13">
        <v>1655447880</v>
      </c>
    </row>
    <row r="14" spans="1:9" x14ac:dyDescent="0.25">
      <c r="A14" s="1">
        <v>44729.277083333334</v>
      </c>
      <c r="B14">
        <v>73</v>
      </c>
      <c r="C14" t="s">
        <v>6</v>
      </c>
      <c r="D14" s="2">
        <f t="shared" si="0"/>
        <v>1655447940</v>
      </c>
      <c r="G14" t="s">
        <v>6</v>
      </c>
      <c r="H14" t="str">
        <f t="shared" si="1"/>
        <v>fieldKey=73i</v>
      </c>
      <c r="I14">
        <v>1655447940</v>
      </c>
    </row>
    <row r="15" spans="1:9" x14ac:dyDescent="0.25">
      <c r="A15" s="1">
        <v>44729.27847222222</v>
      </c>
      <c r="B15">
        <v>88</v>
      </c>
      <c r="C15" t="s">
        <v>9</v>
      </c>
      <c r="D15" s="2">
        <f t="shared" si="0"/>
        <v>1655448059.9999998</v>
      </c>
      <c r="G15" t="s">
        <v>9</v>
      </c>
      <c r="H15" t="str">
        <f t="shared" si="1"/>
        <v>fieldKey=88i</v>
      </c>
      <c r="I15">
        <v>1655448059.9999998</v>
      </c>
    </row>
    <row r="16" spans="1:9" x14ac:dyDescent="0.25">
      <c r="A16" s="1">
        <v>44729.27847222222</v>
      </c>
      <c r="B16">
        <v>48</v>
      </c>
      <c r="C16" t="s">
        <v>3</v>
      </c>
      <c r="D16" s="2">
        <f t="shared" si="0"/>
        <v>1655448059.9999998</v>
      </c>
      <c r="G16" t="s">
        <v>3</v>
      </c>
      <c r="H16" t="str">
        <f t="shared" si="1"/>
        <v>fieldKey=48i</v>
      </c>
      <c r="I16">
        <v>1655448059.9999998</v>
      </c>
    </row>
    <row r="17" spans="1:9" x14ac:dyDescent="0.25">
      <c r="A17" s="1">
        <v>44729.27847222222</v>
      </c>
      <c r="B17">
        <v>40</v>
      </c>
      <c r="C17" t="s">
        <v>10</v>
      </c>
      <c r="D17" s="2">
        <f t="shared" si="0"/>
        <v>1655448059.9999998</v>
      </c>
      <c r="G17" t="s">
        <v>10</v>
      </c>
      <c r="H17" t="str">
        <f t="shared" si="1"/>
        <v>fieldKey=40i</v>
      </c>
      <c r="I17">
        <v>1655448059.9999998</v>
      </c>
    </row>
    <row r="18" spans="1:9" x14ac:dyDescent="0.25">
      <c r="A18" s="1">
        <v>44729.279166666667</v>
      </c>
      <c r="B18">
        <v>98</v>
      </c>
      <c r="C18" t="s">
        <v>9</v>
      </c>
      <c r="D18" s="2">
        <f t="shared" si="0"/>
        <v>1655448120</v>
      </c>
      <c r="G18" t="s">
        <v>9</v>
      </c>
      <c r="H18" t="str">
        <f t="shared" si="1"/>
        <v>fieldKey=98i</v>
      </c>
      <c r="I18">
        <v>1655448120</v>
      </c>
    </row>
    <row r="19" spans="1:9" x14ac:dyDescent="0.25">
      <c r="A19" s="1">
        <v>44729.279861111114</v>
      </c>
      <c r="B19">
        <v>46</v>
      </c>
      <c r="C19" t="s">
        <v>3</v>
      </c>
      <c r="D19" s="2">
        <f t="shared" si="0"/>
        <v>1655448180.0000002</v>
      </c>
      <c r="G19" t="s">
        <v>3</v>
      </c>
      <c r="H19" t="str">
        <f t="shared" si="1"/>
        <v>fieldKey=46i</v>
      </c>
      <c r="I19">
        <v>1655448180.0000002</v>
      </c>
    </row>
    <row r="20" spans="1:9" x14ac:dyDescent="0.25">
      <c r="A20" s="1">
        <v>44729.279861111114</v>
      </c>
      <c r="B20">
        <v>29</v>
      </c>
      <c r="C20" t="s">
        <v>4</v>
      </c>
      <c r="D20" s="2">
        <f t="shared" si="0"/>
        <v>1655448180.0000002</v>
      </c>
      <c r="G20" t="s">
        <v>4</v>
      </c>
      <c r="H20" t="str">
        <f t="shared" si="1"/>
        <v>fieldKey=29i</v>
      </c>
      <c r="I20">
        <v>1655448180.0000002</v>
      </c>
    </row>
    <row r="21" spans="1:9" x14ac:dyDescent="0.25">
      <c r="A21" s="1">
        <v>44729.281944444447</v>
      </c>
      <c r="B21">
        <v>94</v>
      </c>
      <c r="C21" t="s">
        <v>9</v>
      </c>
      <c r="D21" s="2">
        <f t="shared" si="0"/>
        <v>1655448360.0000002</v>
      </c>
      <c r="G21" t="s">
        <v>9</v>
      </c>
      <c r="H21" t="str">
        <f t="shared" si="1"/>
        <v>fieldKey=94i</v>
      </c>
      <c r="I21">
        <v>1655448360.0000002</v>
      </c>
    </row>
    <row r="22" spans="1:9" x14ac:dyDescent="0.25">
      <c r="A22" s="1">
        <v>44729.281944444447</v>
      </c>
      <c r="B22">
        <v>35</v>
      </c>
      <c r="C22" t="s">
        <v>7</v>
      </c>
      <c r="D22" s="2">
        <f t="shared" si="0"/>
        <v>1655448360.0000002</v>
      </c>
      <c r="G22" t="s">
        <v>7</v>
      </c>
      <c r="H22" t="str">
        <f t="shared" si="1"/>
        <v>fieldKey=35i</v>
      </c>
      <c r="I22">
        <v>1655448360.0000002</v>
      </c>
    </row>
    <row r="23" spans="1:9" x14ac:dyDescent="0.25">
      <c r="A23" s="1">
        <v>44729.283333333333</v>
      </c>
      <c r="B23">
        <v>44</v>
      </c>
      <c r="C23" t="s">
        <v>3</v>
      </c>
      <c r="D23" s="2">
        <f t="shared" si="0"/>
        <v>1655448480</v>
      </c>
      <c r="G23" t="s">
        <v>3</v>
      </c>
      <c r="H23" t="str">
        <f t="shared" si="1"/>
        <v>fieldKey=44i</v>
      </c>
      <c r="I23">
        <v>1655448480</v>
      </c>
    </row>
    <row r="24" spans="1:9" x14ac:dyDescent="0.25">
      <c r="A24" s="1">
        <v>44729.284722222219</v>
      </c>
      <c r="B24">
        <v>32</v>
      </c>
      <c r="C24" t="s">
        <v>4</v>
      </c>
      <c r="D24" s="2">
        <f t="shared" si="0"/>
        <v>1655448599.9999998</v>
      </c>
      <c r="G24" t="s">
        <v>4</v>
      </c>
      <c r="H24" t="str">
        <f t="shared" si="1"/>
        <v>fieldKey=32i</v>
      </c>
      <c r="I24">
        <v>1655448599.9999998</v>
      </c>
    </row>
    <row r="25" spans="1:9" x14ac:dyDescent="0.25">
      <c r="A25" s="1">
        <v>44729.284722222219</v>
      </c>
      <c r="B25">
        <v>66</v>
      </c>
      <c r="C25" t="s">
        <v>11</v>
      </c>
      <c r="D25" s="2">
        <f t="shared" si="0"/>
        <v>1655448599.9999998</v>
      </c>
      <c r="G25" t="s">
        <v>11</v>
      </c>
      <c r="H25" t="str">
        <f t="shared" si="1"/>
        <v>fieldKey=66i</v>
      </c>
      <c r="I25">
        <v>1655448599.9999998</v>
      </c>
    </row>
    <row r="26" spans="1:9" x14ac:dyDescent="0.25">
      <c r="A26" s="1">
        <v>44729.284722222219</v>
      </c>
      <c r="B26">
        <v>47</v>
      </c>
      <c r="C26" t="s">
        <v>3</v>
      </c>
      <c r="D26" s="2">
        <f t="shared" si="0"/>
        <v>1655448599.9999998</v>
      </c>
      <c r="G26" t="s">
        <v>3</v>
      </c>
      <c r="H26" t="str">
        <f t="shared" si="1"/>
        <v>fieldKey=47i</v>
      </c>
      <c r="I26">
        <v>1655448599.9999998</v>
      </c>
    </row>
    <row r="27" spans="1:9" x14ac:dyDescent="0.25">
      <c r="A27" s="1">
        <v>44729.284722222219</v>
      </c>
      <c r="B27">
        <v>32</v>
      </c>
      <c r="C27" t="s">
        <v>4</v>
      </c>
      <c r="D27" s="2">
        <f t="shared" si="0"/>
        <v>1655448599.9999998</v>
      </c>
      <c r="G27" t="s">
        <v>4</v>
      </c>
      <c r="H27" t="str">
        <f t="shared" si="1"/>
        <v>fieldKey=32i</v>
      </c>
      <c r="I27">
        <v>1655448599.9999998</v>
      </c>
    </row>
    <row r="28" spans="1:9" x14ac:dyDescent="0.25">
      <c r="A28" s="1">
        <v>44729.285937499997</v>
      </c>
      <c r="B28">
        <v>96</v>
      </c>
      <c r="C28" t="s">
        <v>9</v>
      </c>
      <c r="D28" s="2">
        <f t="shared" si="0"/>
        <v>1655448704.9999998</v>
      </c>
      <c r="G28" t="s">
        <v>9</v>
      </c>
      <c r="H28" t="str">
        <f t="shared" si="1"/>
        <v>fieldKey=96i</v>
      </c>
      <c r="I28">
        <v>1655448704.9999998</v>
      </c>
    </row>
    <row r="29" spans="1:9" x14ac:dyDescent="0.25">
      <c r="A29" s="1">
        <v>44729.286111111112</v>
      </c>
      <c r="B29">
        <v>23</v>
      </c>
      <c r="C29" t="s">
        <v>8</v>
      </c>
      <c r="D29" s="2">
        <f t="shared" si="0"/>
        <v>1655448720</v>
      </c>
      <c r="G29" t="s">
        <v>8</v>
      </c>
      <c r="H29" t="str">
        <f t="shared" si="1"/>
        <v>fieldKey=23i</v>
      </c>
      <c r="I29">
        <v>1655448720</v>
      </c>
    </row>
    <row r="30" spans="1:9" x14ac:dyDescent="0.25">
      <c r="A30" s="1">
        <v>44729.286805555559</v>
      </c>
      <c r="B30">
        <v>75</v>
      </c>
      <c r="C30" t="s">
        <v>6</v>
      </c>
      <c r="D30" s="2">
        <f t="shared" si="0"/>
        <v>1655448780.0000002</v>
      </c>
      <c r="G30" t="s">
        <v>6</v>
      </c>
      <c r="H30" t="str">
        <f t="shared" si="1"/>
        <v>fieldKey=75i</v>
      </c>
      <c r="I30">
        <v>1655448780.0000002</v>
      </c>
    </row>
    <row r="31" spans="1:9" x14ac:dyDescent="0.25">
      <c r="A31" s="1">
        <v>44729.286805555559</v>
      </c>
      <c r="B31">
        <v>65</v>
      </c>
      <c r="C31" t="s">
        <v>11</v>
      </c>
      <c r="D31" s="2">
        <f t="shared" si="0"/>
        <v>1655448780.0000002</v>
      </c>
      <c r="G31" t="s">
        <v>11</v>
      </c>
      <c r="H31" t="str">
        <f t="shared" si="1"/>
        <v>fieldKey=65i</v>
      </c>
      <c r="I31">
        <v>1655448780.0000002</v>
      </c>
    </row>
    <row r="32" spans="1:9" x14ac:dyDescent="0.25">
      <c r="A32" s="1">
        <v>44729.287499999999</v>
      </c>
      <c r="B32">
        <v>42</v>
      </c>
      <c r="C32" t="s">
        <v>7</v>
      </c>
      <c r="D32" s="2">
        <f t="shared" si="0"/>
        <v>1655448839.9999998</v>
      </c>
      <c r="G32" t="s">
        <v>7</v>
      </c>
      <c r="H32" t="str">
        <f t="shared" si="1"/>
        <v>fieldKey=42i</v>
      </c>
      <c r="I32">
        <v>1655448839.9999998</v>
      </c>
    </row>
    <row r="33" spans="1:9" x14ac:dyDescent="0.25">
      <c r="A33" s="1">
        <v>44729.287499999999</v>
      </c>
      <c r="B33">
        <v>42</v>
      </c>
      <c r="C33" t="s">
        <v>3</v>
      </c>
      <c r="D33" s="2">
        <f t="shared" si="0"/>
        <v>1655448839.9999998</v>
      </c>
      <c r="G33" t="s">
        <v>3</v>
      </c>
      <c r="H33" t="str">
        <f t="shared" si="1"/>
        <v>fieldKey=42i</v>
      </c>
      <c r="I33">
        <v>1655448839.9999998</v>
      </c>
    </row>
    <row r="34" spans="1:9" x14ac:dyDescent="0.25">
      <c r="A34" s="1">
        <v>44729.287499999999</v>
      </c>
      <c r="B34">
        <v>95</v>
      </c>
      <c r="C34" t="s">
        <v>9</v>
      </c>
      <c r="D34" s="2">
        <f t="shared" si="0"/>
        <v>1655448839.9999998</v>
      </c>
      <c r="G34" t="s">
        <v>9</v>
      </c>
      <c r="H34" t="str">
        <f t="shared" si="1"/>
        <v>fieldKey=95i</v>
      </c>
      <c r="I34">
        <v>1655448839.9999998</v>
      </c>
    </row>
    <row r="35" spans="1:9" x14ac:dyDescent="0.25">
      <c r="A35" s="1">
        <v>44729.288888888892</v>
      </c>
      <c r="B35">
        <v>39</v>
      </c>
      <c r="C35" t="s">
        <v>7</v>
      </c>
      <c r="D35" s="2">
        <f t="shared" si="0"/>
        <v>1655448960.0000002</v>
      </c>
      <c r="G35" t="s">
        <v>7</v>
      </c>
      <c r="H35" t="str">
        <f t="shared" si="1"/>
        <v>fieldKey=39i</v>
      </c>
      <c r="I35">
        <v>1655448960.0000002</v>
      </c>
    </row>
    <row r="36" spans="1:9" x14ac:dyDescent="0.25">
      <c r="A36" s="1">
        <v>44729.289583333331</v>
      </c>
      <c r="B36">
        <v>25</v>
      </c>
      <c r="C36" t="s">
        <v>8</v>
      </c>
      <c r="D36" s="2">
        <f t="shared" si="0"/>
        <v>1655449019.9999998</v>
      </c>
      <c r="G36" t="s">
        <v>8</v>
      </c>
      <c r="H36" t="str">
        <f t="shared" si="1"/>
        <v>fieldKey=25i</v>
      </c>
      <c r="I36">
        <v>1655449019.9999998</v>
      </c>
    </row>
    <row r="37" spans="1:9" x14ac:dyDescent="0.25">
      <c r="A37" s="1">
        <v>44729.290972222225</v>
      </c>
      <c r="B37">
        <v>41</v>
      </c>
      <c r="C37" t="s">
        <v>3</v>
      </c>
      <c r="D37" s="2">
        <f t="shared" si="0"/>
        <v>1655449140.0000002</v>
      </c>
      <c r="G37" t="s">
        <v>3</v>
      </c>
      <c r="H37" t="str">
        <f t="shared" si="1"/>
        <v>fieldKey=41i</v>
      </c>
      <c r="I37">
        <v>1655449140.0000002</v>
      </c>
    </row>
    <row r="38" spans="1:9" x14ac:dyDescent="0.25">
      <c r="A38" s="1">
        <v>44729.290972222225</v>
      </c>
      <c r="B38">
        <v>37</v>
      </c>
      <c r="C38" t="s">
        <v>7</v>
      </c>
      <c r="D38" s="2">
        <f t="shared" si="0"/>
        <v>1655449140.0000002</v>
      </c>
      <c r="G38" t="s">
        <v>7</v>
      </c>
      <c r="H38" t="str">
        <f t="shared" si="1"/>
        <v>fieldKey=37i</v>
      </c>
      <c r="I38">
        <v>1655449140.0000002</v>
      </c>
    </row>
    <row r="39" spans="1:9" x14ac:dyDescent="0.25">
      <c r="A39" s="1">
        <v>44729.291666666664</v>
      </c>
      <c r="B39">
        <v>92</v>
      </c>
      <c r="C39" t="s">
        <v>9</v>
      </c>
      <c r="D39" s="2">
        <f t="shared" si="0"/>
        <v>1655449199.9999998</v>
      </c>
      <c r="G39" t="s">
        <v>9</v>
      </c>
      <c r="H39" t="str">
        <f t="shared" si="1"/>
        <v>fieldKey=92i</v>
      </c>
      <c r="I39">
        <v>1655449199.9999998</v>
      </c>
    </row>
    <row r="40" spans="1:9" x14ac:dyDescent="0.25">
      <c r="A40" s="1">
        <v>44729.291666666664</v>
      </c>
      <c r="B40">
        <v>34</v>
      </c>
      <c r="C40" t="s">
        <v>4</v>
      </c>
      <c r="D40" s="2">
        <f t="shared" si="0"/>
        <v>1655449199.9999998</v>
      </c>
      <c r="G40" t="s">
        <v>4</v>
      </c>
      <c r="H40" t="str">
        <f t="shared" si="1"/>
        <v>fieldKey=34i</v>
      </c>
      <c r="I40">
        <v>1655449199.9999998</v>
      </c>
    </row>
    <row r="41" spans="1:9" x14ac:dyDescent="0.25">
      <c r="A41" s="1">
        <v>44729.292361111111</v>
      </c>
      <c r="B41">
        <v>46</v>
      </c>
      <c r="C41" t="s">
        <v>10</v>
      </c>
      <c r="D41" s="2">
        <f t="shared" si="0"/>
        <v>1655449260</v>
      </c>
      <c r="G41" t="s">
        <v>10</v>
      </c>
      <c r="H41" t="str">
        <f t="shared" si="1"/>
        <v>fieldKey=46i</v>
      </c>
      <c r="I41">
        <v>1655449260</v>
      </c>
    </row>
    <row r="42" spans="1:9" x14ac:dyDescent="0.25">
      <c r="A42" s="1">
        <v>44729.292361111111</v>
      </c>
      <c r="B42">
        <v>21</v>
      </c>
      <c r="C42" t="s">
        <v>8</v>
      </c>
      <c r="D42" s="2">
        <f t="shared" si="0"/>
        <v>1655449260</v>
      </c>
      <c r="G42" t="s">
        <v>8</v>
      </c>
      <c r="H42" t="str">
        <f t="shared" si="1"/>
        <v>fieldKey=21i</v>
      </c>
      <c r="I42">
        <v>1655449260</v>
      </c>
    </row>
    <row r="43" spans="1:9" x14ac:dyDescent="0.25">
      <c r="A43" s="1">
        <v>44729.293055555558</v>
      </c>
      <c r="B43">
        <v>18</v>
      </c>
      <c r="C43" t="s">
        <v>8</v>
      </c>
      <c r="D43" s="2">
        <f t="shared" si="0"/>
        <v>1655449320.0000002</v>
      </c>
      <c r="G43" t="s">
        <v>8</v>
      </c>
      <c r="H43" t="str">
        <f t="shared" si="1"/>
        <v>fieldKey=18i</v>
      </c>
      <c r="I43">
        <v>1655449320.0000002</v>
      </c>
    </row>
    <row r="44" spans="1:9" x14ac:dyDescent="0.25">
      <c r="A44" s="1">
        <v>44729.293055555558</v>
      </c>
      <c r="B44">
        <v>89</v>
      </c>
      <c r="C44" t="s">
        <v>5</v>
      </c>
      <c r="D44" s="2">
        <f t="shared" si="0"/>
        <v>1655449320.0000002</v>
      </c>
      <c r="G44" t="s">
        <v>5</v>
      </c>
      <c r="H44" t="str">
        <f t="shared" si="1"/>
        <v>fieldKey=89i</v>
      </c>
      <c r="I44">
        <v>1655449320.0000002</v>
      </c>
    </row>
    <row r="45" spans="1:9" x14ac:dyDescent="0.25">
      <c r="A45" s="1">
        <v>44729.293055555558</v>
      </c>
      <c r="B45">
        <v>88</v>
      </c>
      <c r="C45" t="s">
        <v>9</v>
      </c>
      <c r="D45" s="2">
        <f t="shared" si="0"/>
        <v>1655449320.0000002</v>
      </c>
      <c r="G45" t="s">
        <v>9</v>
      </c>
      <c r="H45" t="str">
        <f t="shared" si="1"/>
        <v>fieldKey=88i</v>
      </c>
      <c r="I45">
        <v>1655449320.0000002</v>
      </c>
    </row>
    <row r="46" spans="1:9" x14ac:dyDescent="0.25">
      <c r="A46" s="1">
        <v>44729.293749999997</v>
      </c>
      <c r="B46">
        <v>16</v>
      </c>
      <c r="C46" t="s">
        <v>8</v>
      </c>
      <c r="D46" s="2">
        <f t="shared" si="0"/>
        <v>1655449379.9999998</v>
      </c>
      <c r="G46" t="s">
        <v>8</v>
      </c>
      <c r="H46" t="str">
        <f t="shared" si="1"/>
        <v>fieldKey=16i</v>
      </c>
      <c r="I46">
        <v>1655449379.9999998</v>
      </c>
    </row>
    <row r="47" spans="1:9" x14ac:dyDescent="0.25">
      <c r="A47" s="1">
        <v>44729.293749999997</v>
      </c>
      <c r="B47">
        <v>78</v>
      </c>
      <c r="C47" t="s">
        <v>6</v>
      </c>
      <c r="D47" s="2">
        <f t="shared" si="0"/>
        <v>1655449379.9999998</v>
      </c>
      <c r="G47" t="s">
        <v>6</v>
      </c>
      <c r="H47" t="str">
        <f t="shared" si="1"/>
        <v>fieldKey=78i</v>
      </c>
      <c r="I47">
        <v>1655449379.9999998</v>
      </c>
    </row>
    <row r="48" spans="1:9" x14ac:dyDescent="0.25">
      <c r="A48" s="1">
        <v>44729.293749999997</v>
      </c>
      <c r="B48">
        <v>68</v>
      </c>
      <c r="C48" t="s">
        <v>11</v>
      </c>
      <c r="D48" s="2">
        <f t="shared" si="0"/>
        <v>1655449379.9999998</v>
      </c>
      <c r="G48" t="s">
        <v>11</v>
      </c>
      <c r="H48" t="str">
        <f t="shared" si="1"/>
        <v>fieldKey=68i</v>
      </c>
      <c r="I48">
        <v>1655449379.9999998</v>
      </c>
    </row>
    <row r="49" spans="1:9" x14ac:dyDescent="0.25">
      <c r="A49" s="1">
        <v>44729.295138888891</v>
      </c>
      <c r="B49">
        <v>92</v>
      </c>
      <c r="C49" t="s">
        <v>5</v>
      </c>
      <c r="D49" s="2">
        <f t="shared" si="0"/>
        <v>1655449500.0000002</v>
      </c>
      <c r="G49" t="s">
        <v>5</v>
      </c>
      <c r="H49" t="str">
        <f t="shared" si="1"/>
        <v>fieldKey=92i</v>
      </c>
      <c r="I49">
        <v>1655449500.0000002</v>
      </c>
    </row>
    <row r="50" spans="1:9" x14ac:dyDescent="0.25">
      <c r="A50" s="1">
        <v>44729.29583333333</v>
      </c>
      <c r="B50">
        <v>37</v>
      </c>
      <c r="C50" t="s">
        <v>4</v>
      </c>
      <c r="D50" s="2">
        <f t="shared" si="0"/>
        <v>1655449559.9999998</v>
      </c>
      <c r="G50" t="s">
        <v>4</v>
      </c>
      <c r="H50" t="str">
        <f t="shared" si="1"/>
        <v>fieldKey=37i</v>
      </c>
      <c r="I50">
        <v>1655449559.9999998</v>
      </c>
    </row>
    <row r="51" spans="1:9" x14ac:dyDescent="0.25">
      <c r="A51" s="1">
        <v>44729.296527777777</v>
      </c>
      <c r="B51">
        <v>82</v>
      </c>
      <c r="C51" t="s">
        <v>6</v>
      </c>
      <c r="D51" s="2">
        <f t="shared" si="0"/>
        <v>1655449620</v>
      </c>
      <c r="G51" t="s">
        <v>6</v>
      </c>
      <c r="H51" t="str">
        <f t="shared" si="1"/>
        <v>fieldKey=82i</v>
      </c>
      <c r="I51">
        <v>1655449620</v>
      </c>
    </row>
    <row r="52" spans="1:9" x14ac:dyDescent="0.25">
      <c r="A52" s="1">
        <v>44729.296527777777</v>
      </c>
      <c r="B52">
        <v>30</v>
      </c>
      <c r="C52" t="s">
        <v>4</v>
      </c>
      <c r="D52" s="2">
        <f t="shared" si="0"/>
        <v>1655449620</v>
      </c>
      <c r="G52" t="s">
        <v>4</v>
      </c>
      <c r="H52" t="str">
        <f t="shared" si="1"/>
        <v>fieldKey=30i</v>
      </c>
      <c r="I52">
        <v>1655449620</v>
      </c>
    </row>
    <row r="53" spans="1:9" x14ac:dyDescent="0.25">
      <c r="A53" s="1">
        <v>44729.296527777777</v>
      </c>
      <c r="B53">
        <v>37</v>
      </c>
      <c r="C53" t="s">
        <v>3</v>
      </c>
      <c r="D53" s="2">
        <f t="shared" si="0"/>
        <v>1655449620</v>
      </c>
      <c r="G53" t="s">
        <v>3</v>
      </c>
      <c r="H53" t="str">
        <f t="shared" si="1"/>
        <v>fieldKey=37i</v>
      </c>
      <c r="I53">
        <v>1655449620</v>
      </c>
    </row>
    <row r="54" spans="1:9" x14ac:dyDescent="0.25">
      <c r="A54" s="1">
        <v>44729.297222222223</v>
      </c>
      <c r="B54">
        <v>77</v>
      </c>
      <c r="C54" t="s">
        <v>12</v>
      </c>
      <c r="D54" s="2">
        <f t="shared" si="0"/>
        <v>1655449680</v>
      </c>
      <c r="G54" t="s">
        <v>12</v>
      </c>
      <c r="H54" t="str">
        <f t="shared" si="1"/>
        <v>fieldKey=77i</v>
      </c>
      <c r="I54">
        <v>1655449680</v>
      </c>
    </row>
    <row r="55" spans="1:9" x14ac:dyDescent="0.25">
      <c r="A55" s="1">
        <v>44729.29791666667</v>
      </c>
      <c r="B55">
        <v>40</v>
      </c>
      <c r="C55" t="s">
        <v>3</v>
      </c>
      <c r="D55" s="2">
        <f t="shared" si="0"/>
        <v>1655449740.0000002</v>
      </c>
      <c r="G55" t="s">
        <v>3</v>
      </c>
      <c r="H55" t="str">
        <f t="shared" si="1"/>
        <v>fieldKey=40i</v>
      </c>
      <c r="I55">
        <v>1655449740.0000002</v>
      </c>
    </row>
    <row r="56" spans="1:9" x14ac:dyDescent="0.25">
      <c r="A56" s="1">
        <v>44729.29791666667</v>
      </c>
      <c r="B56">
        <v>15</v>
      </c>
      <c r="C56" t="s">
        <v>8</v>
      </c>
      <c r="D56" s="2">
        <f t="shared" si="0"/>
        <v>1655449740.0000002</v>
      </c>
      <c r="G56" t="s">
        <v>8</v>
      </c>
      <c r="H56" t="str">
        <f t="shared" si="1"/>
        <v>fieldKey=15i</v>
      </c>
      <c r="I56">
        <v>1655449740.0000002</v>
      </c>
    </row>
    <row r="57" spans="1:9" x14ac:dyDescent="0.25">
      <c r="A57" s="1">
        <v>44729.29791666667</v>
      </c>
      <c r="B57">
        <v>81</v>
      </c>
      <c r="C57" t="s">
        <v>6</v>
      </c>
      <c r="D57" s="2">
        <f t="shared" si="0"/>
        <v>1655449740.0000002</v>
      </c>
      <c r="G57" t="s">
        <v>6</v>
      </c>
      <c r="H57" t="str">
        <f t="shared" si="1"/>
        <v>fieldKey=81i</v>
      </c>
      <c r="I57">
        <v>1655449740.0000002</v>
      </c>
    </row>
    <row r="58" spans="1:9" x14ac:dyDescent="0.25">
      <c r="A58" s="1">
        <v>44729.298611111109</v>
      </c>
      <c r="B58">
        <v>80</v>
      </c>
      <c r="C58" t="s">
        <v>6</v>
      </c>
      <c r="D58" s="2">
        <f t="shared" si="0"/>
        <v>1655449799.9999998</v>
      </c>
      <c r="G58" t="s">
        <v>6</v>
      </c>
      <c r="H58" t="str">
        <f t="shared" si="1"/>
        <v>fieldKey=80i</v>
      </c>
      <c r="I58">
        <v>1655449799.9999998</v>
      </c>
    </row>
    <row r="59" spans="1:9" x14ac:dyDescent="0.25">
      <c r="A59" s="1">
        <v>44729.29583333333</v>
      </c>
      <c r="B59">
        <v>39</v>
      </c>
      <c r="C59" t="s">
        <v>3</v>
      </c>
      <c r="D59" s="2">
        <f t="shared" si="0"/>
        <v>1655449559.9999998</v>
      </c>
      <c r="G59" t="s">
        <v>3</v>
      </c>
      <c r="H59" t="str">
        <f t="shared" si="1"/>
        <v>fieldKey=39i</v>
      </c>
      <c r="I59">
        <v>1655449559.9999998</v>
      </c>
    </row>
    <row r="60" spans="1:9" x14ac:dyDescent="0.25">
      <c r="A60" s="1">
        <v>44729.29583333333</v>
      </c>
      <c r="B60">
        <v>48</v>
      </c>
      <c r="C60" t="s">
        <v>10</v>
      </c>
      <c r="D60" s="2">
        <f t="shared" si="0"/>
        <v>1655449559.9999998</v>
      </c>
      <c r="G60" t="s">
        <v>10</v>
      </c>
      <c r="H60" t="str">
        <f t="shared" si="1"/>
        <v>fieldKey=48i</v>
      </c>
      <c r="I60">
        <v>1655449559.9999998</v>
      </c>
    </row>
    <row r="61" spans="1:9" x14ac:dyDescent="0.25">
      <c r="A61" s="1">
        <v>44729.29583333333</v>
      </c>
      <c r="B61">
        <v>84</v>
      </c>
      <c r="C61" t="s">
        <v>9</v>
      </c>
      <c r="D61" s="2">
        <f t="shared" si="0"/>
        <v>1655449559.9999998</v>
      </c>
      <c r="G61" t="s">
        <v>9</v>
      </c>
      <c r="H61" t="str">
        <f t="shared" si="1"/>
        <v>fieldKey=84i</v>
      </c>
      <c r="I61">
        <v>1655449559.9999998</v>
      </c>
    </row>
    <row r="62" spans="1:9" x14ac:dyDescent="0.25">
      <c r="A62" s="1">
        <v>44729.300694444442</v>
      </c>
      <c r="B62">
        <v>44</v>
      </c>
      <c r="C62" t="s">
        <v>10</v>
      </c>
      <c r="D62" s="2">
        <f t="shared" si="0"/>
        <v>1655449979.9999998</v>
      </c>
      <c r="G62" t="s">
        <v>10</v>
      </c>
      <c r="H62" t="str">
        <f t="shared" si="1"/>
        <v>fieldKey=44i</v>
      </c>
      <c r="I62">
        <v>1655449979.9999998</v>
      </c>
    </row>
    <row r="63" spans="1:9" x14ac:dyDescent="0.25">
      <c r="A63" s="1">
        <v>44729.301388888889</v>
      </c>
      <c r="B63">
        <v>86</v>
      </c>
      <c r="C63" t="s">
        <v>9</v>
      </c>
      <c r="D63" s="2">
        <f t="shared" si="0"/>
        <v>1655450040</v>
      </c>
      <c r="G63" t="s">
        <v>9</v>
      </c>
      <c r="H63" t="str">
        <f t="shared" si="1"/>
        <v>fieldKey=86i</v>
      </c>
      <c r="I63">
        <v>1655450040</v>
      </c>
    </row>
    <row r="64" spans="1:9" x14ac:dyDescent="0.25">
      <c r="A64" s="1">
        <v>44729.301388888889</v>
      </c>
      <c r="B64">
        <v>28</v>
      </c>
      <c r="C64" t="s">
        <v>4</v>
      </c>
      <c r="D64" s="2">
        <f t="shared" si="0"/>
        <v>1655450040</v>
      </c>
      <c r="G64" t="s">
        <v>4</v>
      </c>
      <c r="H64" t="str">
        <f t="shared" si="1"/>
        <v>fieldKey=28i</v>
      </c>
      <c r="I64">
        <v>1655450040</v>
      </c>
    </row>
    <row r="65" spans="1:9" x14ac:dyDescent="0.25">
      <c r="A65" s="1">
        <v>44729.302083333336</v>
      </c>
      <c r="B65">
        <v>68</v>
      </c>
      <c r="C65" t="s">
        <v>12</v>
      </c>
      <c r="D65" s="2">
        <f t="shared" si="0"/>
        <v>1655450100.0000002</v>
      </c>
      <c r="G65" t="s">
        <v>12</v>
      </c>
      <c r="H65" t="str">
        <f t="shared" si="1"/>
        <v>fieldKey=68i</v>
      </c>
      <c r="I65">
        <v>1655450100.0000002</v>
      </c>
    </row>
    <row r="66" spans="1:9" x14ac:dyDescent="0.25">
      <c r="A66" s="1">
        <v>44729.302777777775</v>
      </c>
      <c r="B66">
        <v>78</v>
      </c>
      <c r="C66" t="s">
        <v>6</v>
      </c>
      <c r="D66" s="2">
        <f t="shared" si="0"/>
        <v>1655450159.9999998</v>
      </c>
      <c r="G66" t="s">
        <v>6</v>
      </c>
      <c r="H66" t="str">
        <f t="shared" si="1"/>
        <v>fieldKey=78i</v>
      </c>
      <c r="I66">
        <v>1655450159.9999998</v>
      </c>
    </row>
    <row r="67" spans="1:9" x14ac:dyDescent="0.25">
      <c r="A67" s="1">
        <v>44729.303472222222</v>
      </c>
      <c r="B67">
        <v>72</v>
      </c>
      <c r="C67" t="s">
        <v>11</v>
      </c>
      <c r="D67" s="2">
        <f t="shared" ref="D67:D101" si="2">(A67-DATE(1970,1,1))*86400</f>
        <v>1655450220</v>
      </c>
      <c r="G67" t="s">
        <v>11</v>
      </c>
      <c r="H67" t="str">
        <f t="shared" ref="H67:H101" si="3">"fieldKey=" &amp; B67 &amp;"i"</f>
        <v>fieldKey=72i</v>
      </c>
      <c r="I67">
        <v>1655450220</v>
      </c>
    </row>
    <row r="68" spans="1:9" x14ac:dyDescent="0.25">
      <c r="A68" s="1">
        <v>44729.304166666669</v>
      </c>
      <c r="B68">
        <v>41</v>
      </c>
      <c r="C68" t="s">
        <v>7</v>
      </c>
      <c r="D68" s="2">
        <f t="shared" si="2"/>
        <v>1655450280.0000002</v>
      </c>
      <c r="G68" t="s">
        <v>7</v>
      </c>
      <c r="H68" t="str">
        <f t="shared" si="3"/>
        <v>fieldKey=41i</v>
      </c>
      <c r="I68">
        <v>1655450280.0000002</v>
      </c>
    </row>
    <row r="69" spans="1:9" x14ac:dyDescent="0.25">
      <c r="A69" s="1">
        <v>44729.304166666669</v>
      </c>
      <c r="B69">
        <v>13</v>
      </c>
      <c r="C69" t="s">
        <v>8</v>
      </c>
      <c r="D69" s="2">
        <f t="shared" si="2"/>
        <v>1655450280.0000002</v>
      </c>
      <c r="G69" t="s">
        <v>8</v>
      </c>
      <c r="H69" t="str">
        <f t="shared" si="3"/>
        <v>fieldKey=13i</v>
      </c>
      <c r="I69">
        <v>1655450280.0000002</v>
      </c>
    </row>
    <row r="70" spans="1:9" x14ac:dyDescent="0.25">
      <c r="A70" s="1">
        <v>44729.305555555555</v>
      </c>
      <c r="B70">
        <v>39</v>
      </c>
      <c r="C70" t="s">
        <v>10</v>
      </c>
      <c r="D70" s="2">
        <f t="shared" si="2"/>
        <v>1655450400</v>
      </c>
      <c r="G70" t="s">
        <v>10</v>
      </c>
      <c r="H70" t="str">
        <f t="shared" si="3"/>
        <v>fieldKey=39i</v>
      </c>
      <c r="I70">
        <v>1655450400</v>
      </c>
    </row>
    <row r="71" spans="1:9" x14ac:dyDescent="0.25">
      <c r="A71" s="1">
        <v>44729.306250000001</v>
      </c>
      <c r="B71">
        <v>28</v>
      </c>
      <c r="C71" t="s">
        <v>10</v>
      </c>
      <c r="D71" s="2">
        <f t="shared" si="2"/>
        <v>1655450460.0000002</v>
      </c>
      <c r="G71" t="s">
        <v>10</v>
      </c>
      <c r="H71" t="str">
        <f t="shared" si="3"/>
        <v>fieldKey=28i</v>
      </c>
      <c r="I71">
        <v>1655450460.0000002</v>
      </c>
    </row>
    <row r="72" spans="1:9" x14ac:dyDescent="0.25">
      <c r="A72" s="1">
        <v>44729.306250000001</v>
      </c>
      <c r="B72">
        <v>41</v>
      </c>
      <c r="C72" t="s">
        <v>3</v>
      </c>
      <c r="D72" s="2">
        <f t="shared" si="2"/>
        <v>1655450460.0000002</v>
      </c>
      <c r="G72" t="s">
        <v>3</v>
      </c>
      <c r="H72" t="str">
        <f t="shared" si="3"/>
        <v>fieldKey=41i</v>
      </c>
      <c r="I72">
        <v>1655450460.0000002</v>
      </c>
    </row>
    <row r="73" spans="1:9" x14ac:dyDescent="0.25">
      <c r="A73" s="1">
        <v>44729.306944444441</v>
      </c>
      <c r="B73">
        <v>64</v>
      </c>
      <c r="C73" t="s">
        <v>12</v>
      </c>
      <c r="D73" s="2">
        <f t="shared" si="2"/>
        <v>1655450519.9999998</v>
      </c>
      <c r="G73" t="s">
        <v>12</v>
      </c>
      <c r="H73" t="str">
        <f t="shared" si="3"/>
        <v>fieldKey=64i</v>
      </c>
      <c r="I73">
        <v>1655450519.9999998</v>
      </c>
    </row>
    <row r="74" spans="1:9" x14ac:dyDescent="0.25">
      <c r="A74" s="1">
        <v>44729.307638888888</v>
      </c>
      <c r="B74">
        <v>29</v>
      </c>
      <c r="C74" t="s">
        <v>4</v>
      </c>
      <c r="D74" s="2">
        <f t="shared" si="2"/>
        <v>1655450580</v>
      </c>
      <c r="G74" t="s">
        <v>4</v>
      </c>
      <c r="H74" t="str">
        <f t="shared" si="3"/>
        <v>fieldKey=29i</v>
      </c>
      <c r="I74">
        <v>1655450580</v>
      </c>
    </row>
    <row r="75" spans="1:9" x14ac:dyDescent="0.25">
      <c r="A75" s="1">
        <v>44729.309027777781</v>
      </c>
      <c r="B75">
        <v>14</v>
      </c>
      <c r="C75" t="s">
        <v>8</v>
      </c>
      <c r="D75" s="2">
        <f t="shared" si="2"/>
        <v>1655450700.0000002</v>
      </c>
      <c r="G75" t="s">
        <v>8</v>
      </c>
      <c r="H75" t="str">
        <f t="shared" si="3"/>
        <v>fieldKey=14i</v>
      </c>
      <c r="I75">
        <v>1655450700.0000002</v>
      </c>
    </row>
    <row r="76" spans="1:9" x14ac:dyDescent="0.25">
      <c r="A76" s="1">
        <v>44729.309027777781</v>
      </c>
      <c r="B76">
        <v>12</v>
      </c>
      <c r="C76" t="s">
        <v>8</v>
      </c>
      <c r="D76" s="2">
        <f t="shared" si="2"/>
        <v>1655450700.0000002</v>
      </c>
      <c r="G76" t="s">
        <v>8</v>
      </c>
      <c r="H76" t="str">
        <f t="shared" si="3"/>
        <v>fieldKey=12i</v>
      </c>
      <c r="I76">
        <v>1655450700.0000002</v>
      </c>
    </row>
    <row r="77" spans="1:9" x14ac:dyDescent="0.25">
      <c r="A77" s="1">
        <v>44729.313194444447</v>
      </c>
      <c r="B77">
        <v>43</v>
      </c>
      <c r="C77" t="s">
        <v>7</v>
      </c>
      <c r="D77" s="2">
        <f t="shared" si="2"/>
        <v>1655451060.0000002</v>
      </c>
      <c r="G77" t="s">
        <v>7</v>
      </c>
      <c r="H77" t="str">
        <f t="shared" si="3"/>
        <v>fieldKey=43i</v>
      </c>
      <c r="I77">
        <v>1655451060.0000002</v>
      </c>
    </row>
    <row r="78" spans="1:9" x14ac:dyDescent="0.25">
      <c r="A78" s="1">
        <v>44729.313194444447</v>
      </c>
      <c r="B78">
        <v>10</v>
      </c>
      <c r="C78" t="s">
        <v>8</v>
      </c>
      <c r="D78" s="2">
        <f t="shared" si="2"/>
        <v>1655451060.0000002</v>
      </c>
      <c r="G78" t="s">
        <v>8</v>
      </c>
      <c r="H78" t="str">
        <f t="shared" si="3"/>
        <v>fieldKey=10i</v>
      </c>
      <c r="I78">
        <v>1655451060.0000002</v>
      </c>
    </row>
    <row r="79" spans="1:9" x14ac:dyDescent="0.25">
      <c r="A79" s="1">
        <v>44729.316666666666</v>
      </c>
      <c r="B79">
        <v>45</v>
      </c>
      <c r="C79" t="s">
        <v>7</v>
      </c>
      <c r="D79" s="2">
        <f t="shared" si="2"/>
        <v>1655451360</v>
      </c>
      <c r="G79" t="s">
        <v>7</v>
      </c>
      <c r="H79" t="str">
        <f t="shared" si="3"/>
        <v>fieldKey=45i</v>
      </c>
      <c r="I79">
        <v>1655451360</v>
      </c>
    </row>
    <row r="80" spans="1:9" x14ac:dyDescent="0.25">
      <c r="A80" s="1">
        <v>44729.317361111112</v>
      </c>
      <c r="B80">
        <v>65</v>
      </c>
      <c r="C80" t="s">
        <v>6</v>
      </c>
      <c r="D80" s="2">
        <f t="shared" si="2"/>
        <v>1655451420</v>
      </c>
      <c r="G80" t="s">
        <v>6</v>
      </c>
      <c r="H80" t="str">
        <f t="shared" si="3"/>
        <v>fieldKey=65i</v>
      </c>
      <c r="I80">
        <v>1655451420</v>
      </c>
    </row>
    <row r="81" spans="1:9" x14ac:dyDescent="0.25">
      <c r="A81" s="1">
        <v>44729.318055555559</v>
      </c>
      <c r="B81">
        <v>11</v>
      </c>
      <c r="C81" t="s">
        <v>8</v>
      </c>
      <c r="D81" s="2">
        <f t="shared" si="2"/>
        <v>1655451480.0000002</v>
      </c>
      <c r="G81" t="s">
        <v>8</v>
      </c>
      <c r="H81" t="str">
        <f t="shared" si="3"/>
        <v>fieldKey=11i</v>
      </c>
      <c r="I81">
        <v>1655451480.0000002</v>
      </c>
    </row>
    <row r="82" spans="1:9" x14ac:dyDescent="0.25">
      <c r="A82" s="1">
        <v>44729.318749999999</v>
      </c>
      <c r="B82">
        <v>25</v>
      </c>
      <c r="C82" t="s">
        <v>4</v>
      </c>
      <c r="D82" s="2">
        <f t="shared" si="2"/>
        <v>1655451539.9999998</v>
      </c>
      <c r="G82" t="s">
        <v>4</v>
      </c>
      <c r="H82" t="str">
        <f t="shared" si="3"/>
        <v>fieldKey=25i</v>
      </c>
      <c r="I82">
        <v>1655451539.9999998</v>
      </c>
    </row>
    <row r="83" spans="1:9" x14ac:dyDescent="0.25">
      <c r="A83" s="1">
        <v>44729.319444444445</v>
      </c>
      <c r="B83">
        <v>43</v>
      </c>
      <c r="C83" t="s">
        <v>3</v>
      </c>
      <c r="D83" s="2">
        <f t="shared" si="2"/>
        <v>1655451600</v>
      </c>
      <c r="G83" t="s">
        <v>3</v>
      </c>
      <c r="H83" t="str">
        <f t="shared" si="3"/>
        <v>fieldKey=43i</v>
      </c>
      <c r="I83">
        <v>1655451600</v>
      </c>
    </row>
    <row r="84" spans="1:9" x14ac:dyDescent="0.25">
      <c r="A84" s="1">
        <v>44729.320833333331</v>
      </c>
      <c r="B84">
        <v>68</v>
      </c>
      <c r="C84" t="s">
        <v>6</v>
      </c>
      <c r="D84" s="2">
        <f t="shared" si="2"/>
        <v>1655451719.9999998</v>
      </c>
      <c r="G84" t="s">
        <v>6</v>
      </c>
      <c r="H84" t="str">
        <f t="shared" si="3"/>
        <v>fieldKey=68i</v>
      </c>
      <c r="I84">
        <v>1655451719.9999998</v>
      </c>
    </row>
    <row r="85" spans="1:9" x14ac:dyDescent="0.25">
      <c r="A85" s="1">
        <v>44729.322222222225</v>
      </c>
      <c r="B85">
        <v>45</v>
      </c>
      <c r="C85" t="s">
        <v>3</v>
      </c>
      <c r="D85" s="2">
        <f t="shared" si="2"/>
        <v>1655451840.0000002</v>
      </c>
      <c r="G85" t="s">
        <v>3</v>
      </c>
      <c r="H85" t="str">
        <f t="shared" si="3"/>
        <v>fieldKey=45i</v>
      </c>
      <c r="I85">
        <v>1655451840.0000002</v>
      </c>
    </row>
    <row r="86" spans="1:9" x14ac:dyDescent="0.25">
      <c r="A86" s="1">
        <v>44729.322916666664</v>
      </c>
      <c r="B86">
        <v>55</v>
      </c>
      <c r="C86" t="s">
        <v>12</v>
      </c>
      <c r="D86" s="2">
        <f t="shared" si="2"/>
        <v>1655451899.9999998</v>
      </c>
      <c r="G86" t="s">
        <v>12</v>
      </c>
      <c r="H86" t="str">
        <f t="shared" si="3"/>
        <v>fieldKey=55i</v>
      </c>
      <c r="I86">
        <v>1655451899.9999998</v>
      </c>
    </row>
    <row r="87" spans="1:9" x14ac:dyDescent="0.25">
      <c r="A87" s="1">
        <v>44729.322916666664</v>
      </c>
      <c r="B87">
        <v>70</v>
      </c>
      <c r="C87" t="s">
        <v>6</v>
      </c>
      <c r="D87" s="2">
        <f t="shared" si="2"/>
        <v>1655451899.9999998</v>
      </c>
      <c r="G87" t="s">
        <v>6</v>
      </c>
      <c r="H87" t="str">
        <f t="shared" si="3"/>
        <v>fieldKey=70i</v>
      </c>
      <c r="I87">
        <v>1655451899.9999998</v>
      </c>
    </row>
    <row r="88" spans="1:9" x14ac:dyDescent="0.25">
      <c r="A88" s="1">
        <v>44729.323611111111</v>
      </c>
      <c r="B88">
        <v>87</v>
      </c>
      <c r="C88" t="s">
        <v>9</v>
      </c>
      <c r="D88" s="2">
        <f t="shared" si="2"/>
        <v>1655451960</v>
      </c>
      <c r="G88" t="s">
        <v>9</v>
      </c>
      <c r="H88" t="str">
        <f t="shared" si="3"/>
        <v>fieldKey=87i</v>
      </c>
      <c r="I88">
        <v>1655451960</v>
      </c>
    </row>
    <row r="89" spans="1:9" x14ac:dyDescent="0.25">
      <c r="A89" s="1">
        <v>44729.324305555558</v>
      </c>
      <c r="B89">
        <v>89</v>
      </c>
      <c r="C89" t="s">
        <v>9</v>
      </c>
      <c r="D89" s="2">
        <f t="shared" si="2"/>
        <v>1655452020.0000002</v>
      </c>
      <c r="G89" t="s">
        <v>9</v>
      </c>
      <c r="H89" t="str">
        <f t="shared" si="3"/>
        <v>fieldKey=89i</v>
      </c>
      <c r="I89">
        <v>1655452020.0000002</v>
      </c>
    </row>
    <row r="90" spans="1:9" x14ac:dyDescent="0.25">
      <c r="A90" s="1">
        <v>44729.324305555558</v>
      </c>
      <c r="B90">
        <v>17</v>
      </c>
      <c r="C90" t="s">
        <v>8</v>
      </c>
      <c r="D90" s="2">
        <f t="shared" si="2"/>
        <v>1655452020.0000002</v>
      </c>
      <c r="G90" t="s">
        <v>8</v>
      </c>
      <c r="H90" t="str">
        <f t="shared" si="3"/>
        <v>fieldKey=17i</v>
      </c>
      <c r="I90">
        <v>1655452020.0000002</v>
      </c>
    </row>
    <row r="91" spans="1:9" x14ac:dyDescent="0.25">
      <c r="A91" s="1">
        <v>44729.324305555558</v>
      </c>
      <c r="B91">
        <v>48</v>
      </c>
      <c r="C91" t="s">
        <v>12</v>
      </c>
      <c r="D91" s="2">
        <f t="shared" si="2"/>
        <v>1655452020.0000002</v>
      </c>
      <c r="G91" t="s">
        <v>12</v>
      </c>
      <c r="H91" t="str">
        <f t="shared" si="3"/>
        <v>fieldKey=48i</v>
      </c>
      <c r="I91">
        <v>1655452020.0000002</v>
      </c>
    </row>
    <row r="92" spans="1:9" x14ac:dyDescent="0.25">
      <c r="A92" s="1">
        <v>44729.325694444444</v>
      </c>
      <c r="B92">
        <v>96</v>
      </c>
      <c r="C92" t="s">
        <v>5</v>
      </c>
      <c r="D92" s="2">
        <f t="shared" si="2"/>
        <v>1655452140</v>
      </c>
      <c r="G92" t="s">
        <v>5</v>
      </c>
      <c r="H92" t="str">
        <f t="shared" si="3"/>
        <v>fieldKey=96i</v>
      </c>
      <c r="I92">
        <v>1655452140</v>
      </c>
    </row>
    <row r="93" spans="1:9" x14ac:dyDescent="0.25">
      <c r="A93" s="1">
        <v>44729.325694444444</v>
      </c>
      <c r="B93">
        <v>19</v>
      </c>
      <c r="C93" t="s">
        <v>8</v>
      </c>
      <c r="D93" s="2">
        <f t="shared" si="2"/>
        <v>1655452140</v>
      </c>
      <c r="G93" t="s">
        <v>8</v>
      </c>
      <c r="H93" t="str">
        <f t="shared" si="3"/>
        <v>fieldKey=19i</v>
      </c>
      <c r="I93">
        <v>1655452140</v>
      </c>
    </row>
    <row r="94" spans="1:9" x14ac:dyDescent="0.25">
      <c r="A94" s="1">
        <v>44729.325694444444</v>
      </c>
      <c r="B94">
        <v>43</v>
      </c>
      <c r="C94" t="s">
        <v>3</v>
      </c>
      <c r="D94" s="2">
        <f t="shared" si="2"/>
        <v>1655452140</v>
      </c>
      <c r="G94" t="s">
        <v>3</v>
      </c>
      <c r="H94" t="str">
        <f t="shared" si="3"/>
        <v>fieldKey=43i</v>
      </c>
      <c r="I94">
        <v>1655452140</v>
      </c>
    </row>
    <row r="95" spans="1:9" x14ac:dyDescent="0.25">
      <c r="A95" s="1">
        <v>44729.326388888891</v>
      </c>
      <c r="B95">
        <v>30</v>
      </c>
      <c r="C95" t="s">
        <v>10</v>
      </c>
      <c r="D95" s="2">
        <f t="shared" si="2"/>
        <v>1655452200.0000002</v>
      </c>
      <c r="G95" t="s">
        <v>10</v>
      </c>
      <c r="H95" t="str">
        <f t="shared" si="3"/>
        <v>fieldKey=30i</v>
      </c>
      <c r="I95">
        <v>1655452200.0000002</v>
      </c>
    </row>
    <row r="96" spans="1:9" x14ac:dyDescent="0.25">
      <c r="A96" s="1">
        <v>44729.32708333333</v>
      </c>
      <c r="B96">
        <v>94</v>
      </c>
      <c r="C96" t="s">
        <v>9</v>
      </c>
      <c r="D96" s="2">
        <f t="shared" si="2"/>
        <v>1655452259.9999998</v>
      </c>
      <c r="G96" t="s">
        <v>9</v>
      </c>
      <c r="H96" t="str">
        <f t="shared" si="3"/>
        <v>fieldKey=94i</v>
      </c>
      <c r="I96">
        <v>1655452259.9999998</v>
      </c>
    </row>
    <row r="97" spans="1:9" x14ac:dyDescent="0.25">
      <c r="A97" s="1">
        <v>44729.32708333333</v>
      </c>
      <c r="B97">
        <v>44</v>
      </c>
      <c r="C97" t="s">
        <v>12</v>
      </c>
      <c r="D97" s="2">
        <f t="shared" si="2"/>
        <v>1655452259.9999998</v>
      </c>
      <c r="G97" t="s">
        <v>12</v>
      </c>
      <c r="H97" t="str">
        <f t="shared" si="3"/>
        <v>fieldKey=44i</v>
      </c>
      <c r="I97">
        <v>1655452259.9999998</v>
      </c>
    </row>
    <row r="98" spans="1:9" x14ac:dyDescent="0.25">
      <c r="A98" s="1">
        <v>44729.327777777777</v>
      </c>
      <c r="B98">
        <v>25</v>
      </c>
      <c r="C98" t="s">
        <v>10</v>
      </c>
      <c r="D98" s="2">
        <f t="shared" si="2"/>
        <v>1655452320</v>
      </c>
      <c r="G98" t="s">
        <v>10</v>
      </c>
      <c r="H98" t="str">
        <f t="shared" si="3"/>
        <v>fieldKey=25i</v>
      </c>
      <c r="I98">
        <v>1655452320</v>
      </c>
    </row>
    <row r="99" spans="1:9" x14ac:dyDescent="0.25">
      <c r="A99" s="1">
        <v>44729.327777777777</v>
      </c>
      <c r="B99">
        <v>16</v>
      </c>
      <c r="C99" t="s">
        <v>10</v>
      </c>
      <c r="D99" s="2">
        <f t="shared" si="2"/>
        <v>1655452320</v>
      </c>
      <c r="G99" t="s">
        <v>10</v>
      </c>
      <c r="H99" t="str">
        <f t="shared" si="3"/>
        <v>fieldKey=16i</v>
      </c>
      <c r="I99">
        <v>1655452320</v>
      </c>
    </row>
    <row r="100" spans="1:9" x14ac:dyDescent="0.25">
      <c r="A100" s="1">
        <v>44729.331250000003</v>
      </c>
      <c r="B100">
        <v>30</v>
      </c>
      <c r="C100" t="s">
        <v>4</v>
      </c>
      <c r="D100" s="2">
        <f t="shared" si="2"/>
        <v>1655452620.0000002</v>
      </c>
      <c r="G100" t="s">
        <v>4</v>
      </c>
      <c r="H100" t="str">
        <f t="shared" si="3"/>
        <v>fieldKey=30i</v>
      </c>
      <c r="I100">
        <v>1655452620.0000002</v>
      </c>
    </row>
    <row r="101" spans="1:9" x14ac:dyDescent="0.25">
      <c r="A101" s="1">
        <v>44729.331944444442</v>
      </c>
      <c r="B101">
        <v>50</v>
      </c>
      <c r="C101" t="s">
        <v>7</v>
      </c>
      <c r="D101" s="2">
        <f t="shared" si="2"/>
        <v>1655452679.9999998</v>
      </c>
      <c r="G101" t="s">
        <v>7</v>
      </c>
      <c r="H101" t="str">
        <f t="shared" si="3"/>
        <v>fieldKey=50i</v>
      </c>
      <c r="I101">
        <v>1655452679.9999998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importmoviemientos_2_influx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Menath</cp:lastModifiedBy>
  <dcterms:created xsi:type="dcterms:W3CDTF">2022-06-18T05:03:24Z</dcterms:created>
  <dcterms:modified xsi:type="dcterms:W3CDTF">2022-06-18T06:22:20Z</dcterms:modified>
</cp:coreProperties>
</file>