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ngaster/Desktop/"/>
    </mc:Choice>
  </mc:AlternateContent>
  <bookViews>
    <workbookView xWindow="0" yWindow="460" windowWidth="28800" windowHeight="16600" tabRatio="500"/>
  </bookViews>
  <sheets>
    <sheet name="performances-20170818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" i="1"/>
</calcChain>
</file>

<file path=xl/sharedStrings.xml><?xml version="1.0" encoding="utf-8"?>
<sst xmlns="http://schemas.openxmlformats.org/spreadsheetml/2006/main" count="638" uniqueCount="106">
  <si>
    <t>model</t>
  </si>
  <si>
    <t>kernel</t>
  </si>
  <si>
    <t>max_iter</t>
  </si>
  <si>
    <t>C</t>
  </si>
  <si>
    <t>mean_accuracy_score</t>
  </si>
  <si>
    <t>mean_roc_auc_score</t>
  </si>
  <si>
    <t>mean_confusion_matrix</t>
  </si>
  <si>
    <t>svm</t>
  </si>
  <si>
    <t>linear</t>
  </si>
  <si>
    <t>[[221.8, 803.8], [31.8, 121.4]]</t>
  </si>
  <si>
    <t>[[400.2, 625.4], [59.8, 93.4]]</t>
  </si>
  <si>
    <t>[[241.4, 784.2], [36.6, 116.6]]</t>
  </si>
  <si>
    <t>[[601.4, 424.2], [89.8, 63.4]]</t>
  </si>
  <si>
    <t>[[762.4, 263.2], [115.2, 38.0]]</t>
  </si>
  <si>
    <t>[[595.0, 430.6], [89.2, 64.0]]</t>
  </si>
  <si>
    <t>[[555.0, 470.6], [83.4, 69.8]]</t>
  </si>
  <si>
    <t>[[594.8, 430.8], [88.8, 64.4]]</t>
  </si>
  <si>
    <t>[[601.4, 424.2], [90.0, 63.2]]</t>
  </si>
  <si>
    <t>[[280.6, 745.0], [36.8, 116.4]]</t>
  </si>
  <si>
    <t>[[782.6, 243.0], [115.8, 37.4]]</t>
  </si>
  <si>
    <t>[[326.6, 699.0], [50.4, 102.8]]</t>
  </si>
  <si>
    <t>[[378.8, 646.8], [56.2, 97.0]]</t>
  </si>
  <si>
    <t>[[602.2, 423.4], [89.8, 63.4]]</t>
  </si>
  <si>
    <t>[[473.6, 552.0], [71.0, 82.2]]</t>
  </si>
  <si>
    <t>[[584.6, 441.0], [86.8, 66.4]]</t>
  </si>
  <si>
    <t>[[756.6, 269.0], [114.0, 39.2]]</t>
  </si>
  <si>
    <t>[[472.6, 553.0], [68.2, 85.0]]</t>
  </si>
  <si>
    <t>[[301.6, 724.0], [45.8, 107.4]]</t>
  </si>
  <si>
    <t>[[601.6, 424.0], [91.2, 62.0]]</t>
  </si>
  <si>
    <t>[[588.4, 437.2], [88.4, 64.8]]</t>
  </si>
  <si>
    <t>[[723.4, 302.2], [111.0, 42.2]]</t>
  </si>
  <si>
    <t>[[572.2, 453.4], [86.4, 66.8]]</t>
  </si>
  <si>
    <t>[[576.0, 449.6], [86.8, 66.4]]</t>
  </si>
  <si>
    <t>[[741.8, 283.8], [114.2, 39.0]]</t>
  </si>
  <si>
    <t>[[274.2, 751.4], [38.4, 114.8]]</t>
  </si>
  <si>
    <t>[[428.6, 597.0], [63.4, 89.8]]</t>
  </si>
  <si>
    <t>[[215.6, 810.0], [29.6, 123.6]]</t>
  </si>
  <si>
    <t>[[23.0, 1002.6], [2.0, 151.2]]</t>
  </si>
  <si>
    <t>[[12.8, 1012.8], [0.2, 153.0]]</t>
  </si>
  <si>
    <t>[[720.4, 305.2], [111.0, 42.2]]</t>
  </si>
  <si>
    <t>[[592.8, 432.8], [88.0, 65.2]]</t>
  </si>
  <si>
    <t>[[754.2, 271.4], [114.4, 38.8]]</t>
  </si>
  <si>
    <t>[[545.4, 480.2], [85.8, 67.4]]</t>
  </si>
  <si>
    <t>[[727.2, 298.4], [112.2, 41.0]]</t>
  </si>
  <si>
    <t>[[431.4, 594.2], [61.4, 91.8]]</t>
  </si>
  <si>
    <t>[[336.0, 689.6], [48.4, 104.8]]</t>
  </si>
  <si>
    <t>[[448.6, 577.0], [67.0, 86.2]]</t>
  </si>
  <si>
    <t>[[517.0, 508.6], [75.6, 77.6]]</t>
  </si>
  <si>
    <t>[[521.8, 503.8], [72.2, 81.0]]</t>
  </si>
  <si>
    <t>[[333.6, 692.0], [50.2, 103.0]]</t>
  </si>
  <si>
    <t>[[432.6, 593.0], [66.4, 86.8]]</t>
  </si>
  <si>
    <t>[[373.4, 652.2], [59.8, 93.4]]</t>
  </si>
  <si>
    <t>[[427.2, 598.4], [62.0, 91.2]]</t>
  </si>
  <si>
    <t>[[287.8, 737.8], [40.4, 112.8]]</t>
  </si>
  <si>
    <t>[[564.2, 461.4], [84.6, 68.6]]</t>
  </si>
  <si>
    <t>[[96.8, 928.8], [13.0, 140.2]]</t>
  </si>
  <si>
    <t>[[232.8, 792.8], [32.4, 120.8]]</t>
  </si>
  <si>
    <t>[[314.6, 711.0], [44.2, 109.0]]</t>
  </si>
  <si>
    <t>[[442.6, 583.0], [66.4, 86.8]]</t>
  </si>
  <si>
    <t>[[703.0, 322.6], [109.8, 43.4]]</t>
  </si>
  <si>
    <t>[[574.0, 451.6], [87.0, 66.2]]</t>
  </si>
  <si>
    <t>[[571.2, 454.4], [86.6, 66.6]]</t>
  </si>
  <si>
    <t>[[356.2, 669.4], [46.6, 106.6]]</t>
  </si>
  <si>
    <t>[[335.6, 690.0], [44.6, 108.6]]</t>
  </si>
  <si>
    <t>[[705.0, 320.6], [108.2, 45.0]]</t>
  </si>
  <si>
    <t>[[714.8, 310.8], [111.2, 42.0]]</t>
  </si>
  <si>
    <t>[[353.6, 672.0], [47.8, 105.4]]</t>
  </si>
  <si>
    <t>[[705.6, 320.0], [108.8, 44.4]]</t>
  </si>
  <si>
    <t>[[451.0, 574.6], [66.2, 87.0]]</t>
  </si>
  <si>
    <t>[[573.4, 452.2], [89.2, 64.0]]</t>
  </si>
  <si>
    <t>[[437.2, 588.4], [65.4, 87.8]]</t>
  </si>
  <si>
    <t>[[683.0, 342.6], [103.6, 49.6]]</t>
  </si>
  <si>
    <t>[[702.2, 323.4], [109.0, 44.2]]</t>
  </si>
  <si>
    <t>[[431.4, 594.2], [64.0, 89.2]]</t>
  </si>
  <si>
    <t>[[140.8, 884.8], [17.4, 135.8]]</t>
  </si>
  <si>
    <t>[[410.4, 615.2], [64.6, 88.6]]</t>
  </si>
  <si>
    <t>[[62.0, 963.6], [8.8, 144.4]]</t>
  </si>
  <si>
    <t>[[234.4, 791.2], [33.0, 120.2]]</t>
  </si>
  <si>
    <t>[[28.6, 997.0], [3.0, 150.2]]</t>
  </si>
  <si>
    <t>[[353.0, 672.6], [55.4, 97.8]]</t>
  </si>
  <si>
    <t>[[471.0, 554.6], [68.6, 84.6]]</t>
  </si>
  <si>
    <t>[[696.6, 329.0], [107.6, 45.6]]</t>
  </si>
  <si>
    <t>[[353.0, 672.6], [46.4, 106.8]]</t>
  </si>
  <si>
    <t>[[484.0, 541.6], [67.4, 85.8]]</t>
  </si>
  <si>
    <t>[[342.8, 682.8], [46.6, 106.6]]</t>
  </si>
  <si>
    <t>[[730.0, 295.6], [111.4, 41.8]]</t>
  </si>
  <si>
    <t>[[369.2, 656.4], [47.6, 105.6]]</t>
  </si>
  <si>
    <t>[[615.6, 410.0], [90.4, 62.8]]</t>
  </si>
  <si>
    <t>[[616.2, 409.4], [90.4, 62.8]]</t>
  </si>
  <si>
    <t>[[352.2, 673.4], [47.2, 106.0]]</t>
  </si>
  <si>
    <t>[[353.2, 672.4], [46.4, 106.8]]</t>
  </si>
  <si>
    <t>[[30.2, 995.4], [2.4, 150.8]]</t>
  </si>
  <si>
    <t>[[679.8, 345.8], [107.2, 46.0]]</t>
  </si>
  <si>
    <t>[[368.8, 656.8], [47.8, 105.4]]</t>
  </si>
  <si>
    <t>[[569.2, 456.4], [85.8, 67.4]]</t>
  </si>
  <si>
    <t>[[723.4, 302.2], [112.6, 40.6]]</t>
  </si>
  <si>
    <t>[[574.4, 451.2], [87.0, 66.2]]</t>
  </si>
  <si>
    <t>[[484.2, 541.4], [67.4, 85.8]]</t>
  </si>
  <si>
    <t>[[576.4, 449.2], [87.4, 65.8]]</t>
  </si>
  <si>
    <t>[[463.4, 562.2], [71.2, 82.0]]</t>
  </si>
  <si>
    <t>[[327.2, 698.4], [41.6, 111.6]]</t>
  </si>
  <si>
    <t>[[269.8, 755.8], [38.0, 115.2]]</t>
  </si>
  <si>
    <t>[[437.8, 587.8], [63.6, 89.6]]</t>
  </si>
  <si>
    <t>[[421.8, 603.8], [56.2, 97.0]]</t>
  </si>
  <si>
    <t>[[421.4, 604.2], [63.8, 89.4]]</t>
  </si>
  <si>
    <t>log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</si>
</sst>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'performances-20170818'!$E$2:$E$43</c:f>
              <c:numCache>
                <c:formatCode>0.00E+00</c:formatCode>
                <c:ptCount val="42"/>
                <c:pt idx="0">
                  <c:v>-10.0</c:v>
                </c:pt>
                <c:pt idx="1">
                  <c:v>-7.30102999566398</c:v>
                </c:pt>
                <c:pt idx="2">
                  <c:v>-9.30102999566398</c:v>
                </c:pt>
                <c:pt idx="3">
                  <c:v>-3.0</c:v>
                </c:pt>
                <c:pt idx="4">
                  <c:v>-4.30102999566398</c:v>
                </c:pt>
                <c:pt idx="5">
                  <c:v>-8.0</c:v>
                </c:pt>
                <c:pt idx="6">
                  <c:v>-6.0</c:v>
                </c:pt>
                <c:pt idx="7">
                  <c:v>-5.0</c:v>
                </c:pt>
                <c:pt idx="8">
                  <c:v>-1.301029995663981</c:v>
                </c:pt>
                <c:pt idx="9">
                  <c:v>-9.0</c:v>
                </c:pt>
                <c:pt idx="10">
                  <c:v>-7.0</c:v>
                </c:pt>
                <c:pt idx="11">
                  <c:v>-2.0</c:v>
                </c:pt>
                <c:pt idx="12">
                  <c:v>-2.301029995663981</c:v>
                </c:pt>
                <c:pt idx="13">
                  <c:v>-1.0</c:v>
                </c:pt>
                <c:pt idx="14">
                  <c:v>1.0</c:v>
                </c:pt>
                <c:pt idx="15">
                  <c:v>1.698970004336019</c:v>
                </c:pt>
                <c:pt idx="16">
                  <c:v>-0.301029995663981</c:v>
                </c:pt>
                <c:pt idx="17">
                  <c:v>2.698970004336019</c:v>
                </c:pt>
                <c:pt idx="18">
                  <c:v>0.698970004336019</c:v>
                </c:pt>
                <c:pt idx="19">
                  <c:v>0.0</c:v>
                </c:pt>
                <c:pt idx="20">
                  <c:v>2.0</c:v>
                </c:pt>
                <c:pt idx="21">
                  <c:v>-3.301029995663981</c:v>
                </c:pt>
                <c:pt idx="22">
                  <c:v>3.0</c:v>
                </c:pt>
                <c:pt idx="23">
                  <c:v>-5.30102999566398</c:v>
                </c:pt>
                <c:pt idx="24">
                  <c:v>7.0</c:v>
                </c:pt>
                <c:pt idx="25">
                  <c:v>4.698970004336019</c:v>
                </c:pt>
                <c:pt idx="26">
                  <c:v>3.698970004336019</c:v>
                </c:pt>
                <c:pt idx="27">
                  <c:v>8.698970004336019</c:v>
                </c:pt>
                <c:pt idx="28">
                  <c:v>-8.30102999566398</c:v>
                </c:pt>
                <c:pt idx="29">
                  <c:v>5.698970004336019</c:v>
                </c:pt>
                <c:pt idx="30">
                  <c:v>8.0</c:v>
                </c:pt>
                <c:pt idx="31">
                  <c:v>6.0</c:v>
                </c:pt>
                <c:pt idx="32">
                  <c:v>-6.30102999566398</c:v>
                </c:pt>
                <c:pt idx="33">
                  <c:v>10.69897000433602</c:v>
                </c:pt>
                <c:pt idx="34">
                  <c:v>10.0</c:v>
                </c:pt>
                <c:pt idx="35">
                  <c:v>5.0</c:v>
                </c:pt>
                <c:pt idx="36">
                  <c:v>4.0</c:v>
                </c:pt>
                <c:pt idx="37">
                  <c:v>7.698970004336019</c:v>
                </c:pt>
                <c:pt idx="38">
                  <c:v>9.698970004336019</c:v>
                </c:pt>
                <c:pt idx="39">
                  <c:v>6.698970004336019</c:v>
                </c:pt>
                <c:pt idx="40">
                  <c:v>-4.0</c:v>
                </c:pt>
                <c:pt idx="41">
                  <c:v>9.0</c:v>
                </c:pt>
              </c:numCache>
            </c:numRef>
          </c:xVal>
          <c:yVal>
            <c:numRef>
              <c:f>'performances-20170818'!$F$2:$F$43</c:f>
              <c:numCache>
                <c:formatCode>General</c:formatCode>
                <c:ptCount val="42"/>
                <c:pt idx="0">
                  <c:v>0.2912404932</c:v>
                </c:pt>
                <c:pt idx="1">
                  <c:v>0.418799459</c:v>
                </c:pt>
                <c:pt idx="2">
                  <c:v>0.3037926417</c:v>
                </c:pt>
                <c:pt idx="3">
                  <c:v>0.5641029042</c:v>
                </c:pt>
                <c:pt idx="4">
                  <c:v>0.6789235506</c:v>
                </c:pt>
                <c:pt idx="5">
                  <c:v>0.5589675105</c:v>
                </c:pt>
                <c:pt idx="6">
                  <c:v>0.5300733382</c:v>
                </c:pt>
                <c:pt idx="7">
                  <c:v>0.5591515297</c:v>
                </c:pt>
                <c:pt idx="8">
                  <c:v>0.5641029042</c:v>
                </c:pt>
                <c:pt idx="9">
                  <c:v>0.5637288123</c:v>
                </c:pt>
                <c:pt idx="10">
                  <c:v>0.3368572646</c:v>
                </c:pt>
                <c:pt idx="11">
                  <c:v>0.5641029042</c:v>
                </c:pt>
                <c:pt idx="12">
                  <c:v>0.5641029042</c:v>
                </c:pt>
                <c:pt idx="13">
                  <c:v>0.5641029042</c:v>
                </c:pt>
                <c:pt idx="14">
                  <c:v>0.5641029042</c:v>
                </c:pt>
                <c:pt idx="15">
                  <c:v>0.5641029042</c:v>
                </c:pt>
                <c:pt idx="16">
                  <c:v>0.5641029042</c:v>
                </c:pt>
                <c:pt idx="17">
                  <c:v>0.5641029042</c:v>
                </c:pt>
                <c:pt idx="18">
                  <c:v>0.5641029042</c:v>
                </c:pt>
                <c:pt idx="19">
                  <c:v>0.5641029042</c:v>
                </c:pt>
                <c:pt idx="20">
                  <c:v>0.5641029042</c:v>
                </c:pt>
                <c:pt idx="21">
                  <c:v>0.5641029042</c:v>
                </c:pt>
                <c:pt idx="22">
                  <c:v>0.5641029042</c:v>
                </c:pt>
                <c:pt idx="23">
                  <c:v>0.6956441527</c:v>
                </c:pt>
                <c:pt idx="24">
                  <c:v>0.5641029042</c:v>
                </c:pt>
                <c:pt idx="25">
                  <c:v>0.5641029042</c:v>
                </c:pt>
                <c:pt idx="26">
                  <c:v>0.5641029042</c:v>
                </c:pt>
                <c:pt idx="27">
                  <c:v>0.5641029042</c:v>
                </c:pt>
                <c:pt idx="28">
                  <c:v>0.3643004514</c:v>
                </c:pt>
                <c:pt idx="29">
                  <c:v>0.5641029042</c:v>
                </c:pt>
                <c:pt idx="30">
                  <c:v>0.5641029042</c:v>
                </c:pt>
                <c:pt idx="31">
                  <c:v>0.5641029042</c:v>
                </c:pt>
                <c:pt idx="32">
                  <c:v>0.4035928059</c:v>
                </c:pt>
                <c:pt idx="33">
                  <c:v>0.5641029042</c:v>
                </c:pt>
                <c:pt idx="34">
                  <c:v>0.5641029042</c:v>
                </c:pt>
                <c:pt idx="35">
                  <c:v>0.5641029042</c:v>
                </c:pt>
                <c:pt idx="36">
                  <c:v>0.5641029042</c:v>
                </c:pt>
                <c:pt idx="37">
                  <c:v>0.5641029042</c:v>
                </c:pt>
                <c:pt idx="38">
                  <c:v>0.5641029042</c:v>
                </c:pt>
                <c:pt idx="39">
                  <c:v>0.5641029042</c:v>
                </c:pt>
                <c:pt idx="40">
                  <c:v>0.5647815894</c:v>
                </c:pt>
                <c:pt idx="41">
                  <c:v>0.5641029042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4699888"/>
        <c:axId val="-1916413824"/>
      </c:scatterChart>
      <c:valAx>
        <c:axId val="-195469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413824"/>
        <c:crosses val="autoZero"/>
        <c:crossBetween val="midCat"/>
      </c:valAx>
      <c:valAx>
        <c:axId val="-19164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46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'performances-20170818'!$E$44:$E$85</c:f>
              <c:numCache>
                <c:formatCode>0.00E+00</c:formatCode>
                <c:ptCount val="42"/>
                <c:pt idx="0">
                  <c:v>-2.0</c:v>
                </c:pt>
                <c:pt idx="1">
                  <c:v>1.698970004336019</c:v>
                </c:pt>
                <c:pt idx="2">
                  <c:v>-2.301029995663981</c:v>
                </c:pt>
                <c:pt idx="3">
                  <c:v>0.0</c:v>
                </c:pt>
                <c:pt idx="4">
                  <c:v>-3.301029995663981</c:v>
                </c:pt>
                <c:pt idx="5">
                  <c:v>-0.301029995663981</c:v>
                </c:pt>
                <c:pt idx="6">
                  <c:v>-4.30102999566398</c:v>
                </c:pt>
                <c:pt idx="7">
                  <c:v>-1.0</c:v>
                </c:pt>
                <c:pt idx="8">
                  <c:v>1.0</c:v>
                </c:pt>
                <c:pt idx="9">
                  <c:v>0.698970004336019</c:v>
                </c:pt>
                <c:pt idx="10">
                  <c:v>-4.0</c:v>
                </c:pt>
                <c:pt idx="11">
                  <c:v>3.698970004336019</c:v>
                </c:pt>
                <c:pt idx="12">
                  <c:v>2.698970004336019</c:v>
                </c:pt>
                <c:pt idx="13">
                  <c:v>2.0</c:v>
                </c:pt>
                <c:pt idx="14">
                  <c:v>-5.0</c:v>
                </c:pt>
                <c:pt idx="15">
                  <c:v>4.0</c:v>
                </c:pt>
                <c:pt idx="16">
                  <c:v>-3.0</c:v>
                </c:pt>
                <c:pt idx="17">
                  <c:v>6.698970004336019</c:v>
                </c:pt>
                <c:pt idx="18">
                  <c:v>3.0</c:v>
                </c:pt>
                <c:pt idx="19">
                  <c:v>8.0</c:v>
                </c:pt>
                <c:pt idx="20">
                  <c:v>8.698970004336019</c:v>
                </c:pt>
                <c:pt idx="21">
                  <c:v>4.698970004336019</c:v>
                </c:pt>
                <c:pt idx="22">
                  <c:v>5.698970004336019</c:v>
                </c:pt>
                <c:pt idx="23">
                  <c:v>7.0</c:v>
                </c:pt>
                <c:pt idx="24">
                  <c:v>6.0</c:v>
                </c:pt>
                <c:pt idx="25">
                  <c:v>9.698970004336019</c:v>
                </c:pt>
                <c:pt idx="26">
                  <c:v>5.0</c:v>
                </c:pt>
                <c:pt idx="27">
                  <c:v>7.698970004336019</c:v>
                </c:pt>
                <c:pt idx="28">
                  <c:v>-1.301029995663981</c:v>
                </c:pt>
                <c:pt idx="29">
                  <c:v>10.0</c:v>
                </c:pt>
                <c:pt idx="30">
                  <c:v>9.0</c:v>
                </c:pt>
                <c:pt idx="31">
                  <c:v>-5.30102999566398</c:v>
                </c:pt>
                <c:pt idx="32">
                  <c:v>10.69897000433602</c:v>
                </c:pt>
                <c:pt idx="33">
                  <c:v>-6.30102999566398</c:v>
                </c:pt>
                <c:pt idx="34">
                  <c:v>-6.0</c:v>
                </c:pt>
                <c:pt idx="35">
                  <c:v>-7.0</c:v>
                </c:pt>
                <c:pt idx="36">
                  <c:v>-8.0</c:v>
                </c:pt>
                <c:pt idx="37">
                  <c:v>-7.30102999566398</c:v>
                </c:pt>
                <c:pt idx="38">
                  <c:v>-9.30102999566398</c:v>
                </c:pt>
                <c:pt idx="39">
                  <c:v>-8.30102999566398</c:v>
                </c:pt>
                <c:pt idx="40">
                  <c:v>-9.0</c:v>
                </c:pt>
                <c:pt idx="41">
                  <c:v>-10.0</c:v>
                </c:pt>
              </c:numCache>
            </c:numRef>
          </c:xVal>
          <c:yVal>
            <c:numRef>
              <c:f>'performances-20170818'!$F$44:$F$85</c:f>
              <c:numCache>
                <c:formatCode>General</c:formatCode>
                <c:ptCount val="42"/>
                <c:pt idx="0">
                  <c:v>0.4714713936</c:v>
                </c:pt>
                <c:pt idx="1">
                  <c:v>0.4714713936</c:v>
                </c:pt>
                <c:pt idx="2">
                  <c:v>0.4714713936</c:v>
                </c:pt>
                <c:pt idx="3">
                  <c:v>0.4714713936</c:v>
                </c:pt>
                <c:pt idx="4">
                  <c:v>0.5522967024</c:v>
                </c:pt>
                <c:pt idx="5">
                  <c:v>0.4714713936</c:v>
                </c:pt>
                <c:pt idx="6">
                  <c:v>0.675107896</c:v>
                </c:pt>
                <c:pt idx="7">
                  <c:v>0.4714713936</c:v>
                </c:pt>
                <c:pt idx="8">
                  <c:v>0.4714713936</c:v>
                </c:pt>
                <c:pt idx="9">
                  <c:v>0.4714713936</c:v>
                </c:pt>
                <c:pt idx="10">
                  <c:v>0.4730950097</c:v>
                </c:pt>
                <c:pt idx="11">
                  <c:v>0.4714713936</c:v>
                </c:pt>
                <c:pt idx="12">
                  <c:v>0.4714713936</c:v>
                </c:pt>
                <c:pt idx="13">
                  <c:v>0.4714713936</c:v>
                </c:pt>
                <c:pt idx="14">
                  <c:v>0.3470266378</c:v>
                </c:pt>
                <c:pt idx="15">
                  <c:v>0.4714713936</c:v>
                </c:pt>
                <c:pt idx="16">
                  <c:v>0.5629061049</c:v>
                </c:pt>
                <c:pt idx="17">
                  <c:v>0.4714713936</c:v>
                </c:pt>
                <c:pt idx="18">
                  <c:v>0.4714713936</c:v>
                </c:pt>
                <c:pt idx="19">
                  <c:v>0.4714713936</c:v>
                </c:pt>
                <c:pt idx="20">
                  <c:v>0.4714713936</c:v>
                </c:pt>
                <c:pt idx="21">
                  <c:v>0.4714713936</c:v>
                </c:pt>
                <c:pt idx="22">
                  <c:v>0.4714713936</c:v>
                </c:pt>
                <c:pt idx="23">
                  <c:v>0.4714713936</c:v>
                </c:pt>
                <c:pt idx="24">
                  <c:v>0.4714713936</c:v>
                </c:pt>
                <c:pt idx="25">
                  <c:v>0.4714713936</c:v>
                </c:pt>
                <c:pt idx="26">
                  <c:v>0.4714713936</c:v>
                </c:pt>
                <c:pt idx="27">
                  <c:v>0.4714713936</c:v>
                </c:pt>
                <c:pt idx="28">
                  <c:v>0.4714713936</c:v>
                </c:pt>
                <c:pt idx="29">
                  <c:v>0.4714713936</c:v>
                </c:pt>
                <c:pt idx="30">
                  <c:v>0.4714713936</c:v>
                </c:pt>
                <c:pt idx="31">
                  <c:v>0.5542454875</c:v>
                </c:pt>
                <c:pt idx="32">
                  <c:v>0.4714713936</c:v>
                </c:pt>
                <c:pt idx="33">
                  <c:v>0.6494932557</c:v>
                </c:pt>
                <c:pt idx="34">
                  <c:v>0.542207276</c:v>
                </c:pt>
                <c:pt idx="35">
                  <c:v>0.544897126</c:v>
                </c:pt>
                <c:pt idx="36">
                  <c:v>0.6622951047</c:v>
                </c:pt>
                <c:pt idx="37">
                  <c:v>0.3299836008</c:v>
                </c:pt>
                <c:pt idx="38">
                  <c:v>0.4398034669</c:v>
                </c:pt>
                <c:pt idx="39">
                  <c:v>0.2878273487</c:v>
                </c:pt>
                <c:pt idx="40">
                  <c:v>0.1477830444</c:v>
                </c:pt>
                <c:pt idx="41">
                  <c:v>0.1406538979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047856"/>
        <c:axId val="-1960904720"/>
      </c:scatterChart>
      <c:valAx>
        <c:axId val="-191404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0904720"/>
        <c:crosses val="autoZero"/>
        <c:crossBetween val="midCat"/>
      </c:valAx>
      <c:valAx>
        <c:axId val="-19609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04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'performances-20170818'!$E$86:$E$127</c:f>
              <c:numCache>
                <c:formatCode>0.00E+00</c:formatCode>
                <c:ptCount val="42"/>
                <c:pt idx="0">
                  <c:v>3.0</c:v>
                </c:pt>
                <c:pt idx="1">
                  <c:v>-4.0</c:v>
                </c:pt>
                <c:pt idx="2">
                  <c:v>4.0</c:v>
                </c:pt>
                <c:pt idx="3">
                  <c:v>2.698970004336019</c:v>
                </c:pt>
                <c:pt idx="4">
                  <c:v>-3.301029995663981</c:v>
                </c:pt>
                <c:pt idx="5">
                  <c:v>-4.30102999566398</c:v>
                </c:pt>
                <c:pt idx="6">
                  <c:v>2.0</c:v>
                </c:pt>
                <c:pt idx="7">
                  <c:v>0.0</c:v>
                </c:pt>
                <c:pt idx="8">
                  <c:v>-1.301029995663981</c:v>
                </c:pt>
                <c:pt idx="9">
                  <c:v>3.698970004336019</c:v>
                </c:pt>
                <c:pt idx="10">
                  <c:v>-3.0</c:v>
                </c:pt>
                <c:pt idx="11">
                  <c:v>1.0</c:v>
                </c:pt>
                <c:pt idx="12">
                  <c:v>6.698970004336019</c:v>
                </c:pt>
                <c:pt idx="13">
                  <c:v>-1.0</c:v>
                </c:pt>
                <c:pt idx="14">
                  <c:v>6.0</c:v>
                </c:pt>
                <c:pt idx="15">
                  <c:v>10.0</c:v>
                </c:pt>
                <c:pt idx="16">
                  <c:v>5.698970004336019</c:v>
                </c:pt>
                <c:pt idx="17">
                  <c:v>4.698970004336019</c:v>
                </c:pt>
                <c:pt idx="18">
                  <c:v>1.698970004336019</c:v>
                </c:pt>
                <c:pt idx="19">
                  <c:v>5.0</c:v>
                </c:pt>
                <c:pt idx="20">
                  <c:v>9.0</c:v>
                </c:pt>
                <c:pt idx="21">
                  <c:v>-0.301029995663981</c:v>
                </c:pt>
                <c:pt idx="22">
                  <c:v>0.698970004336019</c:v>
                </c:pt>
                <c:pt idx="23">
                  <c:v>-2.0</c:v>
                </c:pt>
                <c:pt idx="24">
                  <c:v>8.698970004336019</c:v>
                </c:pt>
                <c:pt idx="25">
                  <c:v>-2.301029995663981</c:v>
                </c:pt>
                <c:pt idx="26">
                  <c:v>-5.0</c:v>
                </c:pt>
                <c:pt idx="27">
                  <c:v>8.0</c:v>
                </c:pt>
                <c:pt idx="28">
                  <c:v>7.0</c:v>
                </c:pt>
                <c:pt idx="29">
                  <c:v>10.69897000433602</c:v>
                </c:pt>
                <c:pt idx="30">
                  <c:v>9.698970004336019</c:v>
                </c:pt>
                <c:pt idx="31">
                  <c:v>7.698970004336019</c:v>
                </c:pt>
                <c:pt idx="32">
                  <c:v>-5.30102999566398</c:v>
                </c:pt>
                <c:pt idx="33">
                  <c:v>-6.0</c:v>
                </c:pt>
                <c:pt idx="34">
                  <c:v>-6.30102999566398</c:v>
                </c:pt>
                <c:pt idx="35">
                  <c:v>-7.0</c:v>
                </c:pt>
                <c:pt idx="36">
                  <c:v>-7.30102999566398</c:v>
                </c:pt>
                <c:pt idx="37">
                  <c:v>-8.0</c:v>
                </c:pt>
                <c:pt idx="38">
                  <c:v>-8.30102999566398</c:v>
                </c:pt>
                <c:pt idx="39">
                  <c:v>-9.0</c:v>
                </c:pt>
                <c:pt idx="40">
                  <c:v>-9.30102999566398</c:v>
                </c:pt>
                <c:pt idx="41">
                  <c:v>-10.0</c:v>
                </c:pt>
              </c:numCache>
            </c:numRef>
          </c:xVal>
          <c:yVal>
            <c:numRef>
              <c:f>'performances-20170818'!$F$86:$F$127</c:f>
              <c:numCache>
                <c:formatCode>General</c:formatCode>
                <c:ptCount val="42"/>
                <c:pt idx="0">
                  <c:v>0.646942536</c:v>
                </c:pt>
                <c:pt idx="1">
                  <c:v>0.558227167</c:v>
                </c:pt>
                <c:pt idx="2">
                  <c:v>0.646942536</c:v>
                </c:pt>
                <c:pt idx="3">
                  <c:v>0.646942536</c:v>
                </c:pt>
                <c:pt idx="4">
                  <c:v>0.6726558105</c:v>
                </c:pt>
                <c:pt idx="5">
                  <c:v>0.5197951211</c:v>
                </c:pt>
                <c:pt idx="6">
                  <c:v>0.646942536</c:v>
                </c:pt>
                <c:pt idx="7">
                  <c:v>0.646942536</c:v>
                </c:pt>
                <c:pt idx="8">
                  <c:v>0.646942536</c:v>
                </c:pt>
                <c:pt idx="9">
                  <c:v>0.646942536</c:v>
                </c:pt>
                <c:pt idx="10">
                  <c:v>0.6517009551</c:v>
                </c:pt>
                <c:pt idx="11">
                  <c:v>0.646942536</c:v>
                </c:pt>
                <c:pt idx="12">
                  <c:v>0.646942536</c:v>
                </c:pt>
                <c:pt idx="13">
                  <c:v>0.646942536</c:v>
                </c:pt>
                <c:pt idx="14">
                  <c:v>0.646942536</c:v>
                </c:pt>
                <c:pt idx="15">
                  <c:v>0.646942536</c:v>
                </c:pt>
                <c:pt idx="16">
                  <c:v>0.646942536</c:v>
                </c:pt>
                <c:pt idx="17">
                  <c:v>0.646942536</c:v>
                </c:pt>
                <c:pt idx="18">
                  <c:v>0.646942536</c:v>
                </c:pt>
                <c:pt idx="19">
                  <c:v>0.646942536</c:v>
                </c:pt>
                <c:pt idx="20">
                  <c:v>0.646942536</c:v>
                </c:pt>
                <c:pt idx="21">
                  <c:v>0.646942536</c:v>
                </c:pt>
                <c:pt idx="22">
                  <c:v>0.646942536</c:v>
                </c:pt>
                <c:pt idx="23">
                  <c:v>0.443896589</c:v>
                </c:pt>
                <c:pt idx="24">
                  <c:v>0.646942536</c:v>
                </c:pt>
                <c:pt idx="25">
                  <c:v>0.3740074287</c:v>
                </c:pt>
                <c:pt idx="26">
                  <c:v>0.4536506091</c:v>
                </c:pt>
                <c:pt idx="27">
                  <c:v>0.646942536</c:v>
                </c:pt>
                <c:pt idx="28">
                  <c:v>0.646942536</c:v>
                </c:pt>
                <c:pt idx="29">
                  <c:v>0.646942536</c:v>
                </c:pt>
                <c:pt idx="30">
                  <c:v>0.646942536</c:v>
                </c:pt>
                <c:pt idx="31">
                  <c:v>0.646942536</c:v>
                </c:pt>
                <c:pt idx="32">
                  <c:v>0.5044730927</c:v>
                </c:pt>
                <c:pt idx="33">
                  <c:v>0.5114893398</c:v>
                </c:pt>
                <c:pt idx="34">
                  <c:v>0.3702886926</c:v>
                </c:pt>
                <c:pt idx="35">
                  <c:v>0.4404998464</c:v>
                </c:pt>
                <c:pt idx="36">
                  <c:v>0.3959839282</c:v>
                </c:pt>
                <c:pt idx="37">
                  <c:v>0.4396338236</c:v>
                </c:pt>
                <c:pt idx="38">
                  <c:v>0.3398197144</c:v>
                </c:pt>
                <c:pt idx="39">
                  <c:v>0.5368547136</c:v>
                </c:pt>
                <c:pt idx="40">
                  <c:v>0.2010331397</c:v>
                </c:pt>
                <c:pt idx="41">
                  <c:v>0.3000567842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4099872"/>
        <c:axId val="-1914049792"/>
      </c:scatterChart>
      <c:valAx>
        <c:axId val="-191409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049792"/>
        <c:crosses val="autoZero"/>
        <c:crossBetween val="midCat"/>
      </c:valAx>
      <c:valAx>
        <c:axId val="-19140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409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'performances-20170818'!$E$128:$E$169</c:f>
              <c:numCache>
                <c:formatCode>0.00E+00</c:formatCode>
                <c:ptCount val="42"/>
                <c:pt idx="0">
                  <c:v>-2.0</c:v>
                </c:pt>
                <c:pt idx="1">
                  <c:v>-2.301029995663981</c:v>
                </c:pt>
                <c:pt idx="2">
                  <c:v>1.698970004336019</c:v>
                </c:pt>
                <c:pt idx="3">
                  <c:v>1.0</c:v>
                </c:pt>
                <c:pt idx="4">
                  <c:v>-1.0</c:v>
                </c:pt>
                <c:pt idx="5">
                  <c:v>-0.301029995663981</c:v>
                </c:pt>
                <c:pt idx="6">
                  <c:v>0.0</c:v>
                </c:pt>
                <c:pt idx="7">
                  <c:v>3.0</c:v>
                </c:pt>
                <c:pt idx="8">
                  <c:v>-1.301029995663981</c:v>
                </c:pt>
                <c:pt idx="9">
                  <c:v>3.698970004336019</c:v>
                </c:pt>
                <c:pt idx="10">
                  <c:v>0.698970004336019</c:v>
                </c:pt>
                <c:pt idx="11">
                  <c:v>4.0</c:v>
                </c:pt>
                <c:pt idx="12">
                  <c:v>6.698970004336019</c:v>
                </c:pt>
                <c:pt idx="13">
                  <c:v>4.698970004336019</c:v>
                </c:pt>
                <c:pt idx="14">
                  <c:v>-3.301029995663981</c:v>
                </c:pt>
                <c:pt idx="15">
                  <c:v>2.0</c:v>
                </c:pt>
                <c:pt idx="16">
                  <c:v>5.0</c:v>
                </c:pt>
                <c:pt idx="17">
                  <c:v>-3.0</c:v>
                </c:pt>
                <c:pt idx="18">
                  <c:v>6.0</c:v>
                </c:pt>
                <c:pt idx="19">
                  <c:v>2.698970004336019</c:v>
                </c:pt>
                <c:pt idx="20">
                  <c:v>7.0</c:v>
                </c:pt>
                <c:pt idx="21">
                  <c:v>8.0</c:v>
                </c:pt>
                <c:pt idx="22">
                  <c:v>7.698970004336019</c:v>
                </c:pt>
                <c:pt idx="23">
                  <c:v>5.698970004336019</c:v>
                </c:pt>
                <c:pt idx="24">
                  <c:v>-4.0</c:v>
                </c:pt>
                <c:pt idx="25">
                  <c:v>8.698970004336019</c:v>
                </c:pt>
                <c:pt idx="26">
                  <c:v>-4.30102999566398</c:v>
                </c:pt>
                <c:pt idx="27">
                  <c:v>-5.0</c:v>
                </c:pt>
                <c:pt idx="28">
                  <c:v>9.0</c:v>
                </c:pt>
                <c:pt idx="29">
                  <c:v>9.698970004336019</c:v>
                </c:pt>
                <c:pt idx="30">
                  <c:v>-5.30102999566398</c:v>
                </c:pt>
                <c:pt idx="31">
                  <c:v>10.0</c:v>
                </c:pt>
                <c:pt idx="32">
                  <c:v>10.69897000433602</c:v>
                </c:pt>
                <c:pt idx="33">
                  <c:v>-6.0</c:v>
                </c:pt>
                <c:pt idx="34">
                  <c:v>-6.30102999566398</c:v>
                </c:pt>
                <c:pt idx="35">
                  <c:v>-7.0</c:v>
                </c:pt>
                <c:pt idx="36">
                  <c:v>-7.30102999566398</c:v>
                </c:pt>
                <c:pt idx="37">
                  <c:v>-8.0</c:v>
                </c:pt>
                <c:pt idx="38">
                  <c:v>-8.30102999566398</c:v>
                </c:pt>
                <c:pt idx="39">
                  <c:v>-9.0</c:v>
                </c:pt>
                <c:pt idx="40">
                  <c:v>-9.30102999566398</c:v>
                </c:pt>
                <c:pt idx="41">
                  <c:v>-10.0</c:v>
                </c:pt>
              </c:numCache>
            </c:numRef>
          </c:xVal>
          <c:yVal>
            <c:numRef>
              <c:f>'performances-20170818'!$F$128:$F$169</c:f>
              <c:numCache>
                <c:formatCode>General</c:formatCode>
                <c:ptCount val="42"/>
                <c:pt idx="0">
                  <c:v>0.3594067002</c:v>
                </c:pt>
                <c:pt idx="1">
                  <c:v>0.4491502413</c:v>
                </c:pt>
                <c:pt idx="2">
                  <c:v>0.6332050918</c:v>
                </c:pt>
                <c:pt idx="3">
                  <c:v>0.6332050918</c:v>
                </c:pt>
                <c:pt idx="4">
                  <c:v>0.5430488373</c:v>
                </c:pt>
                <c:pt idx="5">
                  <c:v>0.541014939</c:v>
                </c:pt>
                <c:pt idx="6">
                  <c:v>0.6332050918</c:v>
                </c:pt>
                <c:pt idx="7">
                  <c:v>0.6332050918</c:v>
                </c:pt>
                <c:pt idx="8">
                  <c:v>0.3925622277</c:v>
                </c:pt>
                <c:pt idx="9">
                  <c:v>0.6332050918</c:v>
                </c:pt>
                <c:pt idx="10">
                  <c:v>0.6332050918</c:v>
                </c:pt>
                <c:pt idx="11">
                  <c:v>0.6332050918</c:v>
                </c:pt>
                <c:pt idx="12">
                  <c:v>0.6332050918</c:v>
                </c:pt>
                <c:pt idx="13">
                  <c:v>0.6332050918</c:v>
                </c:pt>
                <c:pt idx="14">
                  <c:v>0.3768044095</c:v>
                </c:pt>
                <c:pt idx="15">
                  <c:v>0.6332050918</c:v>
                </c:pt>
                <c:pt idx="16">
                  <c:v>0.6332050918</c:v>
                </c:pt>
                <c:pt idx="17">
                  <c:v>0.636332559</c:v>
                </c:pt>
                <c:pt idx="18">
                  <c:v>0.6332050918</c:v>
                </c:pt>
                <c:pt idx="19">
                  <c:v>0.6332050918</c:v>
                </c:pt>
                <c:pt idx="20">
                  <c:v>0.6332050918</c:v>
                </c:pt>
                <c:pt idx="21">
                  <c:v>0.6332050918</c:v>
                </c:pt>
                <c:pt idx="22">
                  <c:v>0.6332050918</c:v>
                </c:pt>
                <c:pt idx="23">
                  <c:v>0.6332050918</c:v>
                </c:pt>
                <c:pt idx="24">
                  <c:v>0.6419564285</c:v>
                </c:pt>
                <c:pt idx="25">
                  <c:v>0.6332050918</c:v>
                </c:pt>
                <c:pt idx="26">
                  <c:v>0.389371814</c:v>
                </c:pt>
                <c:pt idx="27">
                  <c:v>0.6362588078</c:v>
                </c:pt>
                <c:pt idx="28">
                  <c:v>0.6332050918</c:v>
                </c:pt>
                <c:pt idx="29">
                  <c:v>0.6332050918</c:v>
                </c:pt>
                <c:pt idx="30">
                  <c:v>0.4564336326</c:v>
                </c:pt>
                <c:pt idx="31">
                  <c:v>0.6332050918</c:v>
                </c:pt>
                <c:pt idx="32">
                  <c:v>0.6332050918</c:v>
                </c:pt>
                <c:pt idx="33">
                  <c:v>0.5407456467</c:v>
                </c:pt>
                <c:pt idx="34">
                  <c:v>0.4454092038</c:v>
                </c:pt>
                <c:pt idx="35">
                  <c:v>0.6214260945</c:v>
                </c:pt>
                <c:pt idx="36">
                  <c:v>0.6332012042</c:v>
                </c:pt>
                <c:pt idx="37">
                  <c:v>0.4416072163</c:v>
                </c:pt>
                <c:pt idx="38">
                  <c:v>0.2346246805</c:v>
                </c:pt>
                <c:pt idx="39">
                  <c:v>0.4234026526</c:v>
                </c:pt>
                <c:pt idx="40">
                  <c:v>0.1751117502</c:v>
                </c:pt>
                <c:pt idx="41">
                  <c:v>0.3007926548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6714560"/>
        <c:axId val="-1916568528"/>
      </c:scatterChart>
      <c:valAx>
        <c:axId val="-191671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568528"/>
        <c:crosses val="autoZero"/>
        <c:crossBetween val="midCat"/>
      </c:valAx>
      <c:valAx>
        <c:axId val="-19165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671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'performances-20170818'!$E$170:$E$211</c:f>
              <c:numCache>
                <c:formatCode>0.00E+00</c:formatCode>
                <c:ptCount val="42"/>
                <c:pt idx="0">
                  <c:v>-10.0</c:v>
                </c:pt>
                <c:pt idx="1">
                  <c:v>-9.30102999566398</c:v>
                </c:pt>
                <c:pt idx="2">
                  <c:v>-2.301029995663981</c:v>
                </c:pt>
                <c:pt idx="3">
                  <c:v>-3.0</c:v>
                </c:pt>
                <c:pt idx="4">
                  <c:v>2.0</c:v>
                </c:pt>
                <c:pt idx="5">
                  <c:v>2.698970004336019</c:v>
                </c:pt>
                <c:pt idx="6">
                  <c:v>5.0</c:v>
                </c:pt>
                <c:pt idx="7">
                  <c:v>7.0</c:v>
                </c:pt>
                <c:pt idx="8">
                  <c:v>6.0</c:v>
                </c:pt>
                <c:pt idx="9">
                  <c:v>-4.0</c:v>
                </c:pt>
                <c:pt idx="10">
                  <c:v>-1.0</c:v>
                </c:pt>
                <c:pt idx="11">
                  <c:v>-0.301029995663981</c:v>
                </c:pt>
                <c:pt idx="12">
                  <c:v>1.0</c:v>
                </c:pt>
                <c:pt idx="13">
                  <c:v>3.698970004336019</c:v>
                </c:pt>
                <c:pt idx="14">
                  <c:v>0.0</c:v>
                </c:pt>
                <c:pt idx="15">
                  <c:v>4.698970004336019</c:v>
                </c:pt>
                <c:pt idx="16">
                  <c:v>-3.301029995663981</c:v>
                </c:pt>
                <c:pt idx="17">
                  <c:v>7.698970004336019</c:v>
                </c:pt>
                <c:pt idx="18">
                  <c:v>3.0</c:v>
                </c:pt>
                <c:pt idx="19">
                  <c:v>5.698970004336019</c:v>
                </c:pt>
                <c:pt idx="20">
                  <c:v>-9.0</c:v>
                </c:pt>
                <c:pt idx="21">
                  <c:v>-5.0</c:v>
                </c:pt>
                <c:pt idx="22">
                  <c:v>1.698970004336019</c:v>
                </c:pt>
                <c:pt idx="23">
                  <c:v>-2.0</c:v>
                </c:pt>
                <c:pt idx="24">
                  <c:v>8.0</c:v>
                </c:pt>
                <c:pt idx="25">
                  <c:v>-4.30102999566398</c:v>
                </c:pt>
                <c:pt idx="26">
                  <c:v>6.698970004336019</c:v>
                </c:pt>
                <c:pt idx="27">
                  <c:v>-1.301029995663981</c:v>
                </c:pt>
                <c:pt idx="28">
                  <c:v>0.698970004336019</c:v>
                </c:pt>
                <c:pt idx="29">
                  <c:v>8.698970004336019</c:v>
                </c:pt>
                <c:pt idx="30">
                  <c:v>4.0</c:v>
                </c:pt>
                <c:pt idx="31">
                  <c:v>-5.30102999566398</c:v>
                </c:pt>
                <c:pt idx="32">
                  <c:v>9.0</c:v>
                </c:pt>
                <c:pt idx="33">
                  <c:v>10.0</c:v>
                </c:pt>
                <c:pt idx="34">
                  <c:v>9.698970004336019</c:v>
                </c:pt>
                <c:pt idx="35">
                  <c:v>-8.30102999566398</c:v>
                </c:pt>
                <c:pt idx="36">
                  <c:v>10.69897000433602</c:v>
                </c:pt>
                <c:pt idx="37">
                  <c:v>-6.0</c:v>
                </c:pt>
                <c:pt idx="38">
                  <c:v>-8.0</c:v>
                </c:pt>
                <c:pt idx="39">
                  <c:v>-6.30102999566398</c:v>
                </c:pt>
                <c:pt idx="40">
                  <c:v>-7.0</c:v>
                </c:pt>
                <c:pt idx="41">
                  <c:v>-7.30102999566398</c:v>
                </c:pt>
              </c:numCache>
            </c:numRef>
          </c:xVal>
          <c:yVal>
            <c:numRef>
              <c:f>'performances-20170818'!$F$170:$F$211</c:f>
              <c:numCache>
                <c:formatCode>General</c:formatCode>
                <c:ptCount val="42"/>
                <c:pt idx="0">
                  <c:v>0.1516901263</c:v>
                </c:pt>
                <c:pt idx="1">
                  <c:v>0.3824869945</c:v>
                </c:pt>
                <c:pt idx="2">
                  <c:v>0.4714482092</c:v>
                </c:pt>
                <c:pt idx="3">
                  <c:v>0.6295632591</c:v>
                </c:pt>
                <c:pt idx="4">
                  <c:v>0.3900280437</c:v>
                </c:pt>
                <c:pt idx="5">
                  <c:v>0.4834066515</c:v>
                </c:pt>
                <c:pt idx="6">
                  <c:v>0.3900280437</c:v>
                </c:pt>
                <c:pt idx="7">
                  <c:v>0.3900280437</c:v>
                </c:pt>
                <c:pt idx="8">
                  <c:v>0.3900280437</c:v>
                </c:pt>
                <c:pt idx="9">
                  <c:v>0.3812195303</c:v>
                </c:pt>
                <c:pt idx="10">
                  <c:v>0.6547453202</c:v>
                </c:pt>
                <c:pt idx="11">
                  <c:v>0.4027603392</c:v>
                </c:pt>
                <c:pt idx="12">
                  <c:v>0.5755969483</c:v>
                </c:pt>
                <c:pt idx="13">
                  <c:v>0.3900280437</c:v>
                </c:pt>
                <c:pt idx="14">
                  <c:v>0.5761059984</c:v>
                </c:pt>
                <c:pt idx="15">
                  <c:v>0.3900280437</c:v>
                </c:pt>
                <c:pt idx="16">
                  <c:v>0.3886807426</c:v>
                </c:pt>
                <c:pt idx="17">
                  <c:v>0.3900280437</c:v>
                </c:pt>
                <c:pt idx="18">
                  <c:v>0.390197823</c:v>
                </c:pt>
                <c:pt idx="19">
                  <c:v>0.3900280437</c:v>
                </c:pt>
                <c:pt idx="20">
                  <c:v>0.1535405719</c:v>
                </c:pt>
                <c:pt idx="21">
                  <c:v>0.615655752</c:v>
                </c:pt>
                <c:pt idx="22">
                  <c:v>0.4022521523</c:v>
                </c:pt>
                <c:pt idx="23">
                  <c:v>0.5399197973</c:v>
                </c:pt>
                <c:pt idx="24">
                  <c:v>0.3900280437</c:v>
                </c:pt>
                <c:pt idx="25">
                  <c:v>0.6480730933</c:v>
                </c:pt>
                <c:pt idx="26">
                  <c:v>0.3900280437</c:v>
                </c:pt>
                <c:pt idx="27">
                  <c:v>0.5433094823</c:v>
                </c:pt>
                <c:pt idx="28">
                  <c:v>0.483576287</c:v>
                </c:pt>
                <c:pt idx="29">
                  <c:v>0.3900280437</c:v>
                </c:pt>
                <c:pt idx="30">
                  <c:v>0.3900280437</c:v>
                </c:pt>
                <c:pt idx="31">
                  <c:v>0.5448899376</c:v>
                </c:pt>
                <c:pt idx="32">
                  <c:v>0.3900280437</c:v>
                </c:pt>
                <c:pt idx="33">
                  <c:v>0.3900280437</c:v>
                </c:pt>
                <c:pt idx="34">
                  <c:v>0.3900280437</c:v>
                </c:pt>
                <c:pt idx="35">
                  <c:v>0.4627069424</c:v>
                </c:pt>
                <c:pt idx="36">
                  <c:v>0.3900280437</c:v>
                </c:pt>
                <c:pt idx="37">
                  <c:v>0.3722310162</c:v>
                </c:pt>
                <c:pt idx="38">
                  <c:v>0.3266660733</c:v>
                </c:pt>
                <c:pt idx="39">
                  <c:v>0.4474356147</c:v>
                </c:pt>
                <c:pt idx="40">
                  <c:v>0.4399939594</c:v>
                </c:pt>
                <c:pt idx="41">
                  <c:v>0.4332910649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5455776"/>
        <c:axId val="-1931322272"/>
      </c:scatterChart>
      <c:valAx>
        <c:axId val="-191545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31322272"/>
        <c:crosses val="autoZero"/>
        <c:crossBetween val="midCat"/>
      </c:valAx>
      <c:valAx>
        <c:axId val="-19313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45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'performances-20170818'!$F$1</c:f>
              <c:strCache>
                <c:ptCount val="1"/>
                <c:pt idx="0">
                  <c:v>mean_accuracy_score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'performances-20170818'!$E$2:$E$211</c:f>
              <c:numCache>
                <c:formatCode>0.00E+00</c:formatCode>
                <c:ptCount val="210"/>
                <c:pt idx="0">
                  <c:v>-10.0</c:v>
                </c:pt>
                <c:pt idx="1">
                  <c:v>-7.30102999566398</c:v>
                </c:pt>
                <c:pt idx="2">
                  <c:v>-9.30102999566398</c:v>
                </c:pt>
                <c:pt idx="3">
                  <c:v>-3.0</c:v>
                </c:pt>
                <c:pt idx="4">
                  <c:v>-4.30102999566398</c:v>
                </c:pt>
                <c:pt idx="5">
                  <c:v>-8.0</c:v>
                </c:pt>
                <c:pt idx="6">
                  <c:v>-6.0</c:v>
                </c:pt>
                <c:pt idx="7">
                  <c:v>-5.0</c:v>
                </c:pt>
                <c:pt idx="8">
                  <c:v>-1.301029995663981</c:v>
                </c:pt>
                <c:pt idx="9">
                  <c:v>-9.0</c:v>
                </c:pt>
                <c:pt idx="10">
                  <c:v>-7.0</c:v>
                </c:pt>
                <c:pt idx="11">
                  <c:v>-2.0</c:v>
                </c:pt>
                <c:pt idx="12">
                  <c:v>-2.301029995663981</c:v>
                </c:pt>
                <c:pt idx="13">
                  <c:v>-1.0</c:v>
                </c:pt>
                <c:pt idx="14">
                  <c:v>1.0</c:v>
                </c:pt>
                <c:pt idx="15">
                  <c:v>1.698970004336019</c:v>
                </c:pt>
                <c:pt idx="16">
                  <c:v>-0.301029995663981</c:v>
                </c:pt>
                <c:pt idx="17">
                  <c:v>2.698970004336019</c:v>
                </c:pt>
                <c:pt idx="18">
                  <c:v>0.698970004336019</c:v>
                </c:pt>
                <c:pt idx="19">
                  <c:v>0.0</c:v>
                </c:pt>
                <c:pt idx="20">
                  <c:v>2.0</c:v>
                </c:pt>
                <c:pt idx="21">
                  <c:v>-3.301029995663981</c:v>
                </c:pt>
                <c:pt idx="22">
                  <c:v>3.0</c:v>
                </c:pt>
                <c:pt idx="23">
                  <c:v>-5.30102999566398</c:v>
                </c:pt>
                <c:pt idx="24">
                  <c:v>7.0</c:v>
                </c:pt>
                <c:pt idx="25">
                  <c:v>4.698970004336019</c:v>
                </c:pt>
                <c:pt idx="26">
                  <c:v>3.698970004336019</c:v>
                </c:pt>
                <c:pt idx="27">
                  <c:v>8.698970004336019</c:v>
                </c:pt>
                <c:pt idx="28">
                  <c:v>-8.30102999566398</c:v>
                </c:pt>
                <c:pt idx="29">
                  <c:v>5.698970004336019</c:v>
                </c:pt>
                <c:pt idx="30">
                  <c:v>8.0</c:v>
                </c:pt>
                <c:pt idx="31">
                  <c:v>6.0</c:v>
                </c:pt>
                <c:pt idx="32">
                  <c:v>-6.30102999566398</c:v>
                </c:pt>
                <c:pt idx="33">
                  <c:v>10.69897000433602</c:v>
                </c:pt>
                <c:pt idx="34">
                  <c:v>10.0</c:v>
                </c:pt>
                <c:pt idx="35">
                  <c:v>5.0</c:v>
                </c:pt>
                <c:pt idx="36">
                  <c:v>4.0</c:v>
                </c:pt>
                <c:pt idx="37">
                  <c:v>7.698970004336019</c:v>
                </c:pt>
                <c:pt idx="38">
                  <c:v>9.698970004336019</c:v>
                </c:pt>
                <c:pt idx="39">
                  <c:v>6.698970004336019</c:v>
                </c:pt>
                <c:pt idx="40">
                  <c:v>-4.0</c:v>
                </c:pt>
                <c:pt idx="41">
                  <c:v>9.0</c:v>
                </c:pt>
                <c:pt idx="42">
                  <c:v>-2.0</c:v>
                </c:pt>
                <c:pt idx="43">
                  <c:v>1.698970004336019</c:v>
                </c:pt>
                <c:pt idx="44">
                  <c:v>-2.301029995663981</c:v>
                </c:pt>
                <c:pt idx="45">
                  <c:v>0.0</c:v>
                </c:pt>
                <c:pt idx="46">
                  <c:v>-3.301029995663981</c:v>
                </c:pt>
                <c:pt idx="47">
                  <c:v>-0.301029995663981</c:v>
                </c:pt>
                <c:pt idx="48">
                  <c:v>-4.30102999566398</c:v>
                </c:pt>
                <c:pt idx="49">
                  <c:v>-1.0</c:v>
                </c:pt>
                <c:pt idx="50">
                  <c:v>1.0</c:v>
                </c:pt>
                <c:pt idx="51">
                  <c:v>0.698970004336019</c:v>
                </c:pt>
                <c:pt idx="52">
                  <c:v>-4.0</c:v>
                </c:pt>
                <c:pt idx="53">
                  <c:v>3.698970004336019</c:v>
                </c:pt>
                <c:pt idx="54">
                  <c:v>2.698970004336019</c:v>
                </c:pt>
                <c:pt idx="55">
                  <c:v>2.0</c:v>
                </c:pt>
                <c:pt idx="56">
                  <c:v>-5.0</c:v>
                </c:pt>
                <c:pt idx="57">
                  <c:v>4.0</c:v>
                </c:pt>
                <c:pt idx="58">
                  <c:v>-3.0</c:v>
                </c:pt>
                <c:pt idx="59">
                  <c:v>6.698970004336019</c:v>
                </c:pt>
                <c:pt idx="60">
                  <c:v>3.0</c:v>
                </c:pt>
                <c:pt idx="61">
                  <c:v>8.0</c:v>
                </c:pt>
                <c:pt idx="62">
                  <c:v>8.698970004336019</c:v>
                </c:pt>
                <c:pt idx="63">
                  <c:v>4.698970004336019</c:v>
                </c:pt>
                <c:pt idx="64">
                  <c:v>5.698970004336019</c:v>
                </c:pt>
                <c:pt idx="65">
                  <c:v>7.0</c:v>
                </c:pt>
                <c:pt idx="66">
                  <c:v>6.0</c:v>
                </c:pt>
                <c:pt idx="67">
                  <c:v>9.698970004336019</c:v>
                </c:pt>
                <c:pt idx="68">
                  <c:v>5.0</c:v>
                </c:pt>
                <c:pt idx="69">
                  <c:v>7.698970004336019</c:v>
                </c:pt>
                <c:pt idx="70">
                  <c:v>-1.301029995663981</c:v>
                </c:pt>
                <c:pt idx="71">
                  <c:v>10.0</c:v>
                </c:pt>
                <c:pt idx="72">
                  <c:v>9.0</c:v>
                </c:pt>
                <c:pt idx="73">
                  <c:v>-5.30102999566398</c:v>
                </c:pt>
                <c:pt idx="74">
                  <c:v>10.69897000433602</c:v>
                </c:pt>
                <c:pt idx="75">
                  <c:v>-6.30102999566398</c:v>
                </c:pt>
                <c:pt idx="76">
                  <c:v>-6.0</c:v>
                </c:pt>
                <c:pt idx="77">
                  <c:v>-7.0</c:v>
                </c:pt>
                <c:pt idx="78">
                  <c:v>-8.0</c:v>
                </c:pt>
                <c:pt idx="79">
                  <c:v>-7.30102999566398</c:v>
                </c:pt>
                <c:pt idx="80">
                  <c:v>-9.30102999566398</c:v>
                </c:pt>
                <c:pt idx="81">
                  <c:v>-8.30102999566398</c:v>
                </c:pt>
                <c:pt idx="82">
                  <c:v>-9.0</c:v>
                </c:pt>
                <c:pt idx="83">
                  <c:v>-10.0</c:v>
                </c:pt>
                <c:pt idx="84">
                  <c:v>3.0</c:v>
                </c:pt>
                <c:pt idx="85">
                  <c:v>-4.0</c:v>
                </c:pt>
                <c:pt idx="86">
                  <c:v>4.0</c:v>
                </c:pt>
                <c:pt idx="87">
                  <c:v>2.698970004336019</c:v>
                </c:pt>
                <c:pt idx="88">
                  <c:v>-3.301029995663981</c:v>
                </c:pt>
                <c:pt idx="89">
                  <c:v>-4.30102999566398</c:v>
                </c:pt>
                <c:pt idx="90">
                  <c:v>2.0</c:v>
                </c:pt>
                <c:pt idx="91">
                  <c:v>0.0</c:v>
                </c:pt>
                <c:pt idx="92">
                  <c:v>-1.301029995663981</c:v>
                </c:pt>
                <c:pt idx="93">
                  <c:v>3.698970004336019</c:v>
                </c:pt>
                <c:pt idx="94">
                  <c:v>-3.0</c:v>
                </c:pt>
                <c:pt idx="95">
                  <c:v>1.0</c:v>
                </c:pt>
                <c:pt idx="96">
                  <c:v>6.698970004336019</c:v>
                </c:pt>
                <c:pt idx="97">
                  <c:v>-1.0</c:v>
                </c:pt>
                <c:pt idx="98">
                  <c:v>6.0</c:v>
                </c:pt>
                <c:pt idx="99">
                  <c:v>10.0</c:v>
                </c:pt>
                <c:pt idx="100">
                  <c:v>5.698970004336019</c:v>
                </c:pt>
                <c:pt idx="101">
                  <c:v>4.698970004336019</c:v>
                </c:pt>
                <c:pt idx="102">
                  <c:v>1.698970004336019</c:v>
                </c:pt>
                <c:pt idx="103">
                  <c:v>5.0</c:v>
                </c:pt>
                <c:pt idx="104">
                  <c:v>9.0</c:v>
                </c:pt>
                <c:pt idx="105">
                  <c:v>-0.301029995663981</c:v>
                </c:pt>
                <c:pt idx="106">
                  <c:v>0.698970004336019</c:v>
                </c:pt>
                <c:pt idx="107">
                  <c:v>-2.0</c:v>
                </c:pt>
                <c:pt idx="108">
                  <c:v>8.698970004336019</c:v>
                </c:pt>
                <c:pt idx="109">
                  <c:v>-2.301029995663981</c:v>
                </c:pt>
                <c:pt idx="110">
                  <c:v>-5.0</c:v>
                </c:pt>
                <c:pt idx="111">
                  <c:v>8.0</c:v>
                </c:pt>
                <c:pt idx="112">
                  <c:v>7.0</c:v>
                </c:pt>
                <c:pt idx="113">
                  <c:v>10.69897000433602</c:v>
                </c:pt>
                <c:pt idx="114">
                  <c:v>9.698970004336019</c:v>
                </c:pt>
                <c:pt idx="115">
                  <c:v>7.698970004336019</c:v>
                </c:pt>
                <c:pt idx="116">
                  <c:v>-5.30102999566398</c:v>
                </c:pt>
                <c:pt idx="117">
                  <c:v>-6.0</c:v>
                </c:pt>
                <c:pt idx="118">
                  <c:v>-6.30102999566398</c:v>
                </c:pt>
                <c:pt idx="119">
                  <c:v>-7.0</c:v>
                </c:pt>
                <c:pt idx="120">
                  <c:v>-7.30102999566398</c:v>
                </c:pt>
                <c:pt idx="121">
                  <c:v>-8.0</c:v>
                </c:pt>
                <c:pt idx="122">
                  <c:v>-8.30102999566398</c:v>
                </c:pt>
                <c:pt idx="123">
                  <c:v>-9.0</c:v>
                </c:pt>
                <c:pt idx="124">
                  <c:v>-9.30102999566398</c:v>
                </c:pt>
                <c:pt idx="125">
                  <c:v>-10.0</c:v>
                </c:pt>
                <c:pt idx="126">
                  <c:v>-2.0</c:v>
                </c:pt>
                <c:pt idx="127">
                  <c:v>-2.301029995663981</c:v>
                </c:pt>
                <c:pt idx="128">
                  <c:v>1.698970004336019</c:v>
                </c:pt>
                <c:pt idx="129">
                  <c:v>1.0</c:v>
                </c:pt>
                <c:pt idx="130">
                  <c:v>-1.0</c:v>
                </c:pt>
                <c:pt idx="131">
                  <c:v>-0.301029995663981</c:v>
                </c:pt>
                <c:pt idx="132">
                  <c:v>0.0</c:v>
                </c:pt>
                <c:pt idx="133">
                  <c:v>3.0</c:v>
                </c:pt>
                <c:pt idx="134">
                  <c:v>-1.301029995663981</c:v>
                </c:pt>
                <c:pt idx="135">
                  <c:v>3.698970004336019</c:v>
                </c:pt>
                <c:pt idx="136">
                  <c:v>0.698970004336019</c:v>
                </c:pt>
                <c:pt idx="137">
                  <c:v>4.0</c:v>
                </c:pt>
                <c:pt idx="138">
                  <c:v>6.698970004336019</c:v>
                </c:pt>
                <c:pt idx="139">
                  <c:v>4.698970004336019</c:v>
                </c:pt>
                <c:pt idx="140">
                  <c:v>-3.301029995663981</c:v>
                </c:pt>
                <c:pt idx="141">
                  <c:v>2.0</c:v>
                </c:pt>
                <c:pt idx="142">
                  <c:v>5.0</c:v>
                </c:pt>
                <c:pt idx="143">
                  <c:v>-3.0</c:v>
                </c:pt>
                <c:pt idx="144">
                  <c:v>6.0</c:v>
                </c:pt>
                <c:pt idx="145">
                  <c:v>2.698970004336019</c:v>
                </c:pt>
                <c:pt idx="146">
                  <c:v>7.0</c:v>
                </c:pt>
                <c:pt idx="147">
                  <c:v>8.0</c:v>
                </c:pt>
                <c:pt idx="148">
                  <c:v>7.698970004336019</c:v>
                </c:pt>
                <c:pt idx="149">
                  <c:v>5.698970004336019</c:v>
                </c:pt>
                <c:pt idx="150">
                  <c:v>-4.0</c:v>
                </c:pt>
                <c:pt idx="151">
                  <c:v>8.698970004336019</c:v>
                </c:pt>
                <c:pt idx="152">
                  <c:v>-4.30102999566398</c:v>
                </c:pt>
                <c:pt idx="153">
                  <c:v>-5.0</c:v>
                </c:pt>
                <c:pt idx="154">
                  <c:v>9.0</c:v>
                </c:pt>
                <c:pt idx="155">
                  <c:v>9.698970004336019</c:v>
                </c:pt>
                <c:pt idx="156">
                  <c:v>-5.30102999566398</c:v>
                </c:pt>
                <c:pt idx="157">
                  <c:v>10.0</c:v>
                </c:pt>
                <c:pt idx="158">
                  <c:v>10.69897000433602</c:v>
                </c:pt>
                <c:pt idx="159">
                  <c:v>-6.0</c:v>
                </c:pt>
                <c:pt idx="160">
                  <c:v>-6.30102999566398</c:v>
                </c:pt>
                <c:pt idx="161">
                  <c:v>-7.0</c:v>
                </c:pt>
                <c:pt idx="162">
                  <c:v>-7.30102999566398</c:v>
                </c:pt>
                <c:pt idx="163">
                  <c:v>-8.0</c:v>
                </c:pt>
                <c:pt idx="164">
                  <c:v>-8.30102999566398</c:v>
                </c:pt>
                <c:pt idx="165">
                  <c:v>-9.0</c:v>
                </c:pt>
                <c:pt idx="166">
                  <c:v>-9.30102999566398</c:v>
                </c:pt>
                <c:pt idx="167">
                  <c:v>-10.0</c:v>
                </c:pt>
                <c:pt idx="168">
                  <c:v>-10.0</c:v>
                </c:pt>
                <c:pt idx="169">
                  <c:v>-9.30102999566398</c:v>
                </c:pt>
                <c:pt idx="170">
                  <c:v>-2.301029995663981</c:v>
                </c:pt>
                <c:pt idx="171">
                  <c:v>-3.0</c:v>
                </c:pt>
                <c:pt idx="172">
                  <c:v>2.0</c:v>
                </c:pt>
                <c:pt idx="173">
                  <c:v>2.698970004336019</c:v>
                </c:pt>
                <c:pt idx="174">
                  <c:v>5.0</c:v>
                </c:pt>
                <c:pt idx="175">
                  <c:v>7.0</c:v>
                </c:pt>
                <c:pt idx="176">
                  <c:v>6.0</c:v>
                </c:pt>
                <c:pt idx="177">
                  <c:v>-4.0</c:v>
                </c:pt>
                <c:pt idx="178">
                  <c:v>-1.0</c:v>
                </c:pt>
                <c:pt idx="179">
                  <c:v>-0.301029995663981</c:v>
                </c:pt>
                <c:pt idx="180">
                  <c:v>1.0</c:v>
                </c:pt>
                <c:pt idx="181">
                  <c:v>3.698970004336019</c:v>
                </c:pt>
                <c:pt idx="182">
                  <c:v>0.0</c:v>
                </c:pt>
                <c:pt idx="183">
                  <c:v>4.698970004336019</c:v>
                </c:pt>
                <c:pt idx="184">
                  <c:v>-3.301029995663981</c:v>
                </c:pt>
                <c:pt idx="185">
                  <c:v>7.698970004336019</c:v>
                </c:pt>
                <c:pt idx="186">
                  <c:v>3.0</c:v>
                </c:pt>
                <c:pt idx="187">
                  <c:v>5.698970004336019</c:v>
                </c:pt>
                <c:pt idx="188">
                  <c:v>-9.0</c:v>
                </c:pt>
                <c:pt idx="189">
                  <c:v>-5.0</c:v>
                </c:pt>
                <c:pt idx="190">
                  <c:v>1.698970004336019</c:v>
                </c:pt>
                <c:pt idx="191">
                  <c:v>-2.0</c:v>
                </c:pt>
                <c:pt idx="192">
                  <c:v>8.0</c:v>
                </c:pt>
                <c:pt idx="193">
                  <c:v>-4.30102999566398</c:v>
                </c:pt>
                <c:pt idx="194">
                  <c:v>6.698970004336019</c:v>
                </c:pt>
                <c:pt idx="195">
                  <c:v>-1.301029995663981</c:v>
                </c:pt>
                <c:pt idx="196">
                  <c:v>0.698970004336019</c:v>
                </c:pt>
                <c:pt idx="197">
                  <c:v>8.698970004336019</c:v>
                </c:pt>
                <c:pt idx="198">
                  <c:v>4.0</c:v>
                </c:pt>
                <c:pt idx="199">
                  <c:v>-5.30102999566398</c:v>
                </c:pt>
                <c:pt idx="200">
                  <c:v>9.0</c:v>
                </c:pt>
                <c:pt idx="201">
                  <c:v>10.0</c:v>
                </c:pt>
                <c:pt idx="202">
                  <c:v>9.698970004336019</c:v>
                </c:pt>
                <c:pt idx="203">
                  <c:v>-8.30102999566398</c:v>
                </c:pt>
                <c:pt idx="204">
                  <c:v>10.69897000433602</c:v>
                </c:pt>
                <c:pt idx="205">
                  <c:v>-6.0</c:v>
                </c:pt>
                <c:pt idx="206">
                  <c:v>-8.0</c:v>
                </c:pt>
                <c:pt idx="207">
                  <c:v>-6.30102999566398</c:v>
                </c:pt>
                <c:pt idx="208">
                  <c:v>-7.0</c:v>
                </c:pt>
                <c:pt idx="209">
                  <c:v>-7.30102999566398</c:v>
                </c:pt>
              </c:numCache>
            </c:numRef>
          </c:xVal>
          <c:yVal>
            <c:numRef>
              <c:f>'performances-20170818'!$F$2:$F$211</c:f>
              <c:numCache>
                <c:formatCode>General</c:formatCode>
                <c:ptCount val="210"/>
                <c:pt idx="0">
                  <c:v>0.2912404932</c:v>
                </c:pt>
                <c:pt idx="1">
                  <c:v>0.418799459</c:v>
                </c:pt>
                <c:pt idx="2">
                  <c:v>0.3037926417</c:v>
                </c:pt>
                <c:pt idx="3">
                  <c:v>0.5641029042</c:v>
                </c:pt>
                <c:pt idx="4">
                  <c:v>0.6789235506</c:v>
                </c:pt>
                <c:pt idx="5">
                  <c:v>0.5589675105</c:v>
                </c:pt>
                <c:pt idx="6">
                  <c:v>0.5300733382</c:v>
                </c:pt>
                <c:pt idx="7">
                  <c:v>0.5591515297</c:v>
                </c:pt>
                <c:pt idx="8">
                  <c:v>0.5641029042</c:v>
                </c:pt>
                <c:pt idx="9">
                  <c:v>0.5637288123</c:v>
                </c:pt>
                <c:pt idx="10">
                  <c:v>0.3368572646</c:v>
                </c:pt>
                <c:pt idx="11">
                  <c:v>0.5641029042</c:v>
                </c:pt>
                <c:pt idx="12">
                  <c:v>0.5641029042</c:v>
                </c:pt>
                <c:pt idx="13">
                  <c:v>0.5641029042</c:v>
                </c:pt>
                <c:pt idx="14">
                  <c:v>0.5641029042</c:v>
                </c:pt>
                <c:pt idx="15">
                  <c:v>0.5641029042</c:v>
                </c:pt>
                <c:pt idx="16">
                  <c:v>0.5641029042</c:v>
                </c:pt>
                <c:pt idx="17">
                  <c:v>0.5641029042</c:v>
                </c:pt>
                <c:pt idx="18">
                  <c:v>0.5641029042</c:v>
                </c:pt>
                <c:pt idx="19">
                  <c:v>0.5641029042</c:v>
                </c:pt>
                <c:pt idx="20">
                  <c:v>0.5641029042</c:v>
                </c:pt>
                <c:pt idx="21">
                  <c:v>0.5641029042</c:v>
                </c:pt>
                <c:pt idx="22">
                  <c:v>0.5641029042</c:v>
                </c:pt>
                <c:pt idx="23">
                  <c:v>0.6956441527</c:v>
                </c:pt>
                <c:pt idx="24">
                  <c:v>0.5641029042</c:v>
                </c:pt>
                <c:pt idx="25">
                  <c:v>0.5641029042</c:v>
                </c:pt>
                <c:pt idx="26">
                  <c:v>0.5641029042</c:v>
                </c:pt>
                <c:pt idx="27">
                  <c:v>0.5641029042</c:v>
                </c:pt>
                <c:pt idx="28">
                  <c:v>0.3643004514</c:v>
                </c:pt>
                <c:pt idx="29">
                  <c:v>0.5641029042</c:v>
                </c:pt>
                <c:pt idx="30">
                  <c:v>0.5641029042</c:v>
                </c:pt>
                <c:pt idx="31">
                  <c:v>0.5641029042</c:v>
                </c:pt>
                <c:pt idx="32">
                  <c:v>0.4035928059</c:v>
                </c:pt>
                <c:pt idx="33">
                  <c:v>0.5641029042</c:v>
                </c:pt>
                <c:pt idx="34">
                  <c:v>0.5641029042</c:v>
                </c:pt>
                <c:pt idx="35">
                  <c:v>0.5641029042</c:v>
                </c:pt>
                <c:pt idx="36">
                  <c:v>0.5641029042</c:v>
                </c:pt>
                <c:pt idx="37">
                  <c:v>0.5641029042</c:v>
                </c:pt>
                <c:pt idx="38">
                  <c:v>0.5641029042</c:v>
                </c:pt>
                <c:pt idx="39">
                  <c:v>0.5641029042</c:v>
                </c:pt>
                <c:pt idx="40">
                  <c:v>0.5647815894</c:v>
                </c:pt>
                <c:pt idx="41">
                  <c:v>0.5641029042</c:v>
                </c:pt>
                <c:pt idx="42">
                  <c:v>0.4714713936</c:v>
                </c:pt>
                <c:pt idx="43">
                  <c:v>0.4714713936</c:v>
                </c:pt>
                <c:pt idx="44">
                  <c:v>0.4714713936</c:v>
                </c:pt>
                <c:pt idx="45">
                  <c:v>0.4714713936</c:v>
                </c:pt>
                <c:pt idx="46">
                  <c:v>0.5522967024</c:v>
                </c:pt>
                <c:pt idx="47">
                  <c:v>0.4714713936</c:v>
                </c:pt>
                <c:pt idx="48">
                  <c:v>0.675107896</c:v>
                </c:pt>
                <c:pt idx="49">
                  <c:v>0.4714713936</c:v>
                </c:pt>
                <c:pt idx="50">
                  <c:v>0.4714713936</c:v>
                </c:pt>
                <c:pt idx="51">
                  <c:v>0.4714713936</c:v>
                </c:pt>
                <c:pt idx="52">
                  <c:v>0.4730950097</c:v>
                </c:pt>
                <c:pt idx="53">
                  <c:v>0.4714713936</c:v>
                </c:pt>
                <c:pt idx="54">
                  <c:v>0.4714713936</c:v>
                </c:pt>
                <c:pt idx="55">
                  <c:v>0.4714713936</c:v>
                </c:pt>
                <c:pt idx="56">
                  <c:v>0.3470266378</c:v>
                </c:pt>
                <c:pt idx="57">
                  <c:v>0.4714713936</c:v>
                </c:pt>
                <c:pt idx="58">
                  <c:v>0.5629061049</c:v>
                </c:pt>
                <c:pt idx="59">
                  <c:v>0.4714713936</c:v>
                </c:pt>
                <c:pt idx="60">
                  <c:v>0.4714713936</c:v>
                </c:pt>
                <c:pt idx="61">
                  <c:v>0.4714713936</c:v>
                </c:pt>
                <c:pt idx="62">
                  <c:v>0.4714713936</c:v>
                </c:pt>
                <c:pt idx="63">
                  <c:v>0.4714713936</c:v>
                </c:pt>
                <c:pt idx="64">
                  <c:v>0.4714713936</c:v>
                </c:pt>
                <c:pt idx="65">
                  <c:v>0.4714713936</c:v>
                </c:pt>
                <c:pt idx="66">
                  <c:v>0.4714713936</c:v>
                </c:pt>
                <c:pt idx="67">
                  <c:v>0.4714713936</c:v>
                </c:pt>
                <c:pt idx="68">
                  <c:v>0.4714713936</c:v>
                </c:pt>
                <c:pt idx="69">
                  <c:v>0.4714713936</c:v>
                </c:pt>
                <c:pt idx="70">
                  <c:v>0.4714713936</c:v>
                </c:pt>
                <c:pt idx="71">
                  <c:v>0.4714713936</c:v>
                </c:pt>
                <c:pt idx="72">
                  <c:v>0.4714713936</c:v>
                </c:pt>
                <c:pt idx="73">
                  <c:v>0.5542454875</c:v>
                </c:pt>
                <c:pt idx="74">
                  <c:v>0.4714713936</c:v>
                </c:pt>
                <c:pt idx="75">
                  <c:v>0.6494932557</c:v>
                </c:pt>
                <c:pt idx="76">
                  <c:v>0.542207276</c:v>
                </c:pt>
                <c:pt idx="77">
                  <c:v>0.544897126</c:v>
                </c:pt>
                <c:pt idx="78">
                  <c:v>0.6622951047</c:v>
                </c:pt>
                <c:pt idx="79">
                  <c:v>0.3299836008</c:v>
                </c:pt>
                <c:pt idx="80">
                  <c:v>0.4398034669</c:v>
                </c:pt>
                <c:pt idx="81">
                  <c:v>0.2878273487</c:v>
                </c:pt>
                <c:pt idx="82">
                  <c:v>0.1477830444</c:v>
                </c:pt>
                <c:pt idx="83">
                  <c:v>0.1406538979</c:v>
                </c:pt>
                <c:pt idx="84">
                  <c:v>0.646942536</c:v>
                </c:pt>
                <c:pt idx="85">
                  <c:v>0.558227167</c:v>
                </c:pt>
                <c:pt idx="86">
                  <c:v>0.646942536</c:v>
                </c:pt>
                <c:pt idx="87">
                  <c:v>0.646942536</c:v>
                </c:pt>
                <c:pt idx="88">
                  <c:v>0.6726558105</c:v>
                </c:pt>
                <c:pt idx="89">
                  <c:v>0.5197951211</c:v>
                </c:pt>
                <c:pt idx="90">
                  <c:v>0.646942536</c:v>
                </c:pt>
                <c:pt idx="91">
                  <c:v>0.646942536</c:v>
                </c:pt>
                <c:pt idx="92">
                  <c:v>0.646942536</c:v>
                </c:pt>
                <c:pt idx="93">
                  <c:v>0.646942536</c:v>
                </c:pt>
                <c:pt idx="94">
                  <c:v>0.6517009551</c:v>
                </c:pt>
                <c:pt idx="95">
                  <c:v>0.646942536</c:v>
                </c:pt>
                <c:pt idx="96">
                  <c:v>0.646942536</c:v>
                </c:pt>
                <c:pt idx="97">
                  <c:v>0.646942536</c:v>
                </c:pt>
                <c:pt idx="98">
                  <c:v>0.646942536</c:v>
                </c:pt>
                <c:pt idx="99">
                  <c:v>0.646942536</c:v>
                </c:pt>
                <c:pt idx="100">
                  <c:v>0.646942536</c:v>
                </c:pt>
                <c:pt idx="101">
                  <c:v>0.646942536</c:v>
                </c:pt>
                <c:pt idx="102">
                  <c:v>0.646942536</c:v>
                </c:pt>
                <c:pt idx="103">
                  <c:v>0.646942536</c:v>
                </c:pt>
                <c:pt idx="104">
                  <c:v>0.646942536</c:v>
                </c:pt>
                <c:pt idx="105">
                  <c:v>0.646942536</c:v>
                </c:pt>
                <c:pt idx="106">
                  <c:v>0.646942536</c:v>
                </c:pt>
                <c:pt idx="107">
                  <c:v>0.443896589</c:v>
                </c:pt>
                <c:pt idx="108">
                  <c:v>0.646942536</c:v>
                </c:pt>
                <c:pt idx="109">
                  <c:v>0.3740074287</c:v>
                </c:pt>
                <c:pt idx="110">
                  <c:v>0.4536506091</c:v>
                </c:pt>
                <c:pt idx="111">
                  <c:v>0.646942536</c:v>
                </c:pt>
                <c:pt idx="112">
                  <c:v>0.646942536</c:v>
                </c:pt>
                <c:pt idx="113">
                  <c:v>0.646942536</c:v>
                </c:pt>
                <c:pt idx="114">
                  <c:v>0.646942536</c:v>
                </c:pt>
                <c:pt idx="115">
                  <c:v>0.646942536</c:v>
                </c:pt>
                <c:pt idx="116">
                  <c:v>0.5044730927</c:v>
                </c:pt>
                <c:pt idx="117">
                  <c:v>0.5114893398</c:v>
                </c:pt>
                <c:pt idx="118">
                  <c:v>0.3702886926</c:v>
                </c:pt>
                <c:pt idx="119">
                  <c:v>0.4404998464</c:v>
                </c:pt>
                <c:pt idx="120">
                  <c:v>0.3959839282</c:v>
                </c:pt>
                <c:pt idx="121">
                  <c:v>0.4396338236</c:v>
                </c:pt>
                <c:pt idx="122">
                  <c:v>0.3398197144</c:v>
                </c:pt>
                <c:pt idx="123">
                  <c:v>0.5368547136</c:v>
                </c:pt>
                <c:pt idx="124">
                  <c:v>0.2010331397</c:v>
                </c:pt>
                <c:pt idx="125">
                  <c:v>0.3000567842</c:v>
                </c:pt>
                <c:pt idx="126">
                  <c:v>0.3594067002</c:v>
                </c:pt>
                <c:pt idx="127">
                  <c:v>0.4491502413</c:v>
                </c:pt>
                <c:pt idx="128">
                  <c:v>0.6332050918</c:v>
                </c:pt>
                <c:pt idx="129">
                  <c:v>0.6332050918</c:v>
                </c:pt>
                <c:pt idx="130">
                  <c:v>0.5430488373</c:v>
                </c:pt>
                <c:pt idx="131">
                  <c:v>0.541014939</c:v>
                </c:pt>
                <c:pt idx="132">
                  <c:v>0.6332050918</c:v>
                </c:pt>
                <c:pt idx="133">
                  <c:v>0.6332050918</c:v>
                </c:pt>
                <c:pt idx="134">
                  <c:v>0.3925622277</c:v>
                </c:pt>
                <c:pt idx="135">
                  <c:v>0.6332050918</c:v>
                </c:pt>
                <c:pt idx="136">
                  <c:v>0.6332050918</c:v>
                </c:pt>
                <c:pt idx="137">
                  <c:v>0.6332050918</c:v>
                </c:pt>
                <c:pt idx="138">
                  <c:v>0.6332050918</c:v>
                </c:pt>
                <c:pt idx="139">
                  <c:v>0.6332050918</c:v>
                </c:pt>
                <c:pt idx="140">
                  <c:v>0.3768044095</c:v>
                </c:pt>
                <c:pt idx="141">
                  <c:v>0.6332050918</c:v>
                </c:pt>
                <c:pt idx="142">
                  <c:v>0.6332050918</c:v>
                </c:pt>
                <c:pt idx="143">
                  <c:v>0.636332559</c:v>
                </c:pt>
                <c:pt idx="144">
                  <c:v>0.6332050918</c:v>
                </c:pt>
                <c:pt idx="145">
                  <c:v>0.6332050918</c:v>
                </c:pt>
                <c:pt idx="146">
                  <c:v>0.6332050918</c:v>
                </c:pt>
                <c:pt idx="147">
                  <c:v>0.6332050918</c:v>
                </c:pt>
                <c:pt idx="148">
                  <c:v>0.6332050918</c:v>
                </c:pt>
                <c:pt idx="149">
                  <c:v>0.6332050918</c:v>
                </c:pt>
                <c:pt idx="150">
                  <c:v>0.6419564285</c:v>
                </c:pt>
                <c:pt idx="151">
                  <c:v>0.6332050918</c:v>
                </c:pt>
                <c:pt idx="152">
                  <c:v>0.389371814</c:v>
                </c:pt>
                <c:pt idx="153">
                  <c:v>0.6362588078</c:v>
                </c:pt>
                <c:pt idx="154">
                  <c:v>0.6332050918</c:v>
                </c:pt>
                <c:pt idx="155">
                  <c:v>0.6332050918</c:v>
                </c:pt>
                <c:pt idx="156">
                  <c:v>0.4564336326</c:v>
                </c:pt>
                <c:pt idx="157">
                  <c:v>0.6332050918</c:v>
                </c:pt>
                <c:pt idx="158">
                  <c:v>0.6332050918</c:v>
                </c:pt>
                <c:pt idx="159">
                  <c:v>0.5407456467</c:v>
                </c:pt>
                <c:pt idx="160">
                  <c:v>0.4454092038</c:v>
                </c:pt>
                <c:pt idx="161">
                  <c:v>0.6214260945</c:v>
                </c:pt>
                <c:pt idx="162">
                  <c:v>0.6332012042</c:v>
                </c:pt>
                <c:pt idx="163">
                  <c:v>0.4416072163</c:v>
                </c:pt>
                <c:pt idx="164">
                  <c:v>0.2346246805</c:v>
                </c:pt>
                <c:pt idx="165">
                  <c:v>0.4234026526</c:v>
                </c:pt>
                <c:pt idx="166">
                  <c:v>0.1751117502</c:v>
                </c:pt>
                <c:pt idx="167">
                  <c:v>0.3007926548</c:v>
                </c:pt>
                <c:pt idx="168">
                  <c:v>0.1516901263</c:v>
                </c:pt>
                <c:pt idx="169">
                  <c:v>0.3824869945</c:v>
                </c:pt>
                <c:pt idx="170">
                  <c:v>0.4714482092</c:v>
                </c:pt>
                <c:pt idx="171">
                  <c:v>0.6295632591</c:v>
                </c:pt>
                <c:pt idx="172">
                  <c:v>0.3900280437</c:v>
                </c:pt>
                <c:pt idx="173">
                  <c:v>0.4834066515</c:v>
                </c:pt>
                <c:pt idx="174">
                  <c:v>0.3900280437</c:v>
                </c:pt>
                <c:pt idx="175">
                  <c:v>0.3900280437</c:v>
                </c:pt>
                <c:pt idx="176">
                  <c:v>0.3900280437</c:v>
                </c:pt>
                <c:pt idx="177">
                  <c:v>0.3812195303</c:v>
                </c:pt>
                <c:pt idx="178">
                  <c:v>0.6547453202</c:v>
                </c:pt>
                <c:pt idx="179">
                  <c:v>0.4027603392</c:v>
                </c:pt>
                <c:pt idx="180">
                  <c:v>0.5755969483</c:v>
                </c:pt>
                <c:pt idx="181">
                  <c:v>0.3900280437</c:v>
                </c:pt>
                <c:pt idx="182">
                  <c:v>0.5761059984</c:v>
                </c:pt>
                <c:pt idx="183">
                  <c:v>0.3900280437</c:v>
                </c:pt>
                <c:pt idx="184">
                  <c:v>0.3886807426</c:v>
                </c:pt>
                <c:pt idx="185">
                  <c:v>0.3900280437</c:v>
                </c:pt>
                <c:pt idx="186">
                  <c:v>0.390197823</c:v>
                </c:pt>
                <c:pt idx="187">
                  <c:v>0.3900280437</c:v>
                </c:pt>
                <c:pt idx="188">
                  <c:v>0.1535405719</c:v>
                </c:pt>
                <c:pt idx="189">
                  <c:v>0.615655752</c:v>
                </c:pt>
                <c:pt idx="190">
                  <c:v>0.4022521523</c:v>
                </c:pt>
                <c:pt idx="191">
                  <c:v>0.5399197973</c:v>
                </c:pt>
                <c:pt idx="192">
                  <c:v>0.3900280437</c:v>
                </c:pt>
                <c:pt idx="193">
                  <c:v>0.6480730933</c:v>
                </c:pt>
                <c:pt idx="194">
                  <c:v>0.3900280437</c:v>
                </c:pt>
                <c:pt idx="195">
                  <c:v>0.5433094823</c:v>
                </c:pt>
                <c:pt idx="196">
                  <c:v>0.483576287</c:v>
                </c:pt>
                <c:pt idx="197">
                  <c:v>0.3900280437</c:v>
                </c:pt>
                <c:pt idx="198">
                  <c:v>0.3900280437</c:v>
                </c:pt>
                <c:pt idx="199">
                  <c:v>0.5448899376</c:v>
                </c:pt>
                <c:pt idx="200">
                  <c:v>0.3900280437</c:v>
                </c:pt>
                <c:pt idx="201">
                  <c:v>0.3900280437</c:v>
                </c:pt>
                <c:pt idx="202">
                  <c:v>0.3900280437</c:v>
                </c:pt>
                <c:pt idx="203">
                  <c:v>0.4627069424</c:v>
                </c:pt>
                <c:pt idx="204">
                  <c:v>0.3900280437</c:v>
                </c:pt>
                <c:pt idx="205">
                  <c:v>0.3722310162</c:v>
                </c:pt>
                <c:pt idx="206">
                  <c:v>0.3266660733</c:v>
                </c:pt>
                <c:pt idx="207">
                  <c:v>0.4474356147</c:v>
                </c:pt>
                <c:pt idx="208">
                  <c:v>0.4399939594</c:v>
                </c:pt>
                <c:pt idx="209">
                  <c:v>0.4332910649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15062672"/>
        <c:axId val="-1915942208"/>
      </c:scatterChart>
      <c:valAx>
        <c:axId val="-191506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942208"/>
        <c:crosses val="autoZero"/>
        <c:crossBetween val="midCat"/>
      </c:valAx>
      <c:valAx>
        <c:axId val="-19159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1506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</xdr:row>
      <xdr:rowOff>38100</xdr:rowOff>
    </xdr:from>
    <xdr:to>
      <xdr:col>19</xdr:col>
      <xdr:colOff>381000</xdr:colOff>
      <xdr:row>25</xdr:row>
      <xdr:rowOff>27940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800099</xdr:colOff>
      <xdr:row>42</xdr:row>
      <xdr:rowOff>95250</xdr:rowOff>
    </xdr:from>
    <xdr:to>
      <xdr:col>21</xdr:col>
      <xdr:colOff>683682</xdr:colOff>
      <xdr:row>71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165100</xdr:colOff>
      <xdr:row>85</xdr:row>
      <xdr:rowOff>184150</xdr:rowOff>
    </xdr:from>
    <xdr:to>
      <xdr:col>20</xdr:col>
      <xdr:colOff>317500</xdr:colOff>
      <xdr:row>110</xdr:row>
      <xdr:rowOff>148590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774700</xdr:colOff>
      <xdr:row>138</xdr:row>
      <xdr:rowOff>171450</xdr:rowOff>
    </xdr:from>
    <xdr:to>
      <xdr:col>20</xdr:col>
      <xdr:colOff>342900</xdr:colOff>
      <xdr:row>166</xdr:row>
      <xdr:rowOff>25400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685800</xdr:colOff>
      <xdr:row>179</xdr:row>
      <xdr:rowOff>146050</xdr:rowOff>
    </xdr:from>
    <xdr:to>
      <xdr:col>21</xdr:col>
      <xdr:colOff>292100</xdr:colOff>
      <xdr:row>209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254000</xdr:colOff>
      <xdr:row>12</xdr:row>
      <xdr:rowOff>196850</xdr:rowOff>
    </xdr:from>
    <xdr:to>
      <xdr:col>20</xdr:col>
      <xdr:colOff>165100</xdr:colOff>
      <xdr:row>41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tabSelected="1" workbookViewId="0">
      <selection activeCell="E1" sqref="E1:F104857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105</v>
      </c>
      <c r="F1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8</v>
      </c>
      <c r="C2">
        <v>10</v>
      </c>
      <c r="D2" s="1">
        <v>1E-10</v>
      </c>
      <c r="E2" s="1">
        <f>LOG10(D2)</f>
        <v>-10</v>
      </c>
      <c r="F2">
        <v>0.29124049320000001</v>
      </c>
      <c r="G2">
        <v>0.48634348049999998</v>
      </c>
      <c r="H2" t="s">
        <v>9</v>
      </c>
    </row>
    <row r="3" spans="1:8" x14ac:dyDescent="0.2">
      <c r="A3" t="s">
        <v>7</v>
      </c>
      <c r="B3" t="s">
        <v>8</v>
      </c>
      <c r="C3">
        <v>10</v>
      </c>
      <c r="D3" s="1">
        <v>4.9999999999999998E-8</v>
      </c>
      <c r="E3" s="1">
        <f t="shared" ref="E3:E66" si="0">LOG10(D3)</f>
        <v>-7.3010299956639813</v>
      </c>
      <c r="F3">
        <v>0.41879945899999999</v>
      </c>
      <c r="G3">
        <v>0.49474207879999998</v>
      </c>
      <c r="H3" t="s">
        <v>10</v>
      </c>
    </row>
    <row r="4" spans="1:8" x14ac:dyDescent="0.2">
      <c r="A4" t="s">
        <v>7</v>
      </c>
      <c r="B4" t="s">
        <v>8</v>
      </c>
      <c r="C4">
        <v>10</v>
      </c>
      <c r="D4" s="1">
        <v>5.0000000000000003E-10</v>
      </c>
      <c r="E4" s="1">
        <f t="shared" si="0"/>
        <v>-9.3010299956639813</v>
      </c>
      <c r="F4">
        <v>0.30379264169999998</v>
      </c>
      <c r="G4">
        <v>0.51660406950000004</v>
      </c>
      <c r="H4" t="s">
        <v>11</v>
      </c>
    </row>
    <row r="5" spans="1:8" x14ac:dyDescent="0.2">
      <c r="A5" t="s">
        <v>7</v>
      </c>
      <c r="B5" t="s">
        <v>8</v>
      </c>
      <c r="C5">
        <v>10</v>
      </c>
      <c r="D5" s="1">
        <v>1E-3</v>
      </c>
      <c r="E5" s="1">
        <f t="shared" si="0"/>
        <v>-3</v>
      </c>
      <c r="F5">
        <v>0.56410290419999998</v>
      </c>
      <c r="G5">
        <v>0.4905439265</v>
      </c>
      <c r="H5" t="s">
        <v>12</v>
      </c>
    </row>
    <row r="6" spans="1:8" x14ac:dyDescent="0.2">
      <c r="A6" t="s">
        <v>7</v>
      </c>
      <c r="B6" t="s">
        <v>8</v>
      </c>
      <c r="C6">
        <v>10</v>
      </c>
      <c r="D6" s="1">
        <v>5.0000000000000002E-5</v>
      </c>
      <c r="E6" s="1">
        <f t="shared" si="0"/>
        <v>-4.3010299956639813</v>
      </c>
      <c r="F6">
        <v>0.67892355059999998</v>
      </c>
      <c r="G6">
        <v>0.50198499029999999</v>
      </c>
      <c r="H6" t="s">
        <v>13</v>
      </c>
    </row>
    <row r="7" spans="1:8" x14ac:dyDescent="0.2">
      <c r="A7" t="s">
        <v>7</v>
      </c>
      <c r="B7" t="s">
        <v>8</v>
      </c>
      <c r="C7">
        <v>10</v>
      </c>
      <c r="D7" s="1">
        <v>1E-8</v>
      </c>
      <c r="E7" s="1">
        <f t="shared" si="0"/>
        <v>-8</v>
      </c>
      <c r="F7">
        <v>0.55896751050000004</v>
      </c>
      <c r="G7">
        <v>0.50114839180000004</v>
      </c>
      <c r="H7" t="s">
        <v>14</v>
      </c>
    </row>
    <row r="8" spans="1:8" x14ac:dyDescent="0.2">
      <c r="A8" t="s">
        <v>7</v>
      </c>
      <c r="B8" t="s">
        <v>8</v>
      </c>
      <c r="C8">
        <v>10</v>
      </c>
      <c r="D8" s="1">
        <v>9.9999999999999995E-7</v>
      </c>
      <c r="E8" s="1">
        <f t="shared" si="0"/>
        <v>-6</v>
      </c>
      <c r="F8">
        <v>0.53007333820000002</v>
      </c>
      <c r="G8">
        <v>0.51588089179999996</v>
      </c>
      <c r="H8" t="s">
        <v>15</v>
      </c>
    </row>
    <row r="9" spans="1:8" x14ac:dyDescent="0.2">
      <c r="A9" t="s">
        <v>7</v>
      </c>
      <c r="B9" t="s">
        <v>8</v>
      </c>
      <c r="C9">
        <v>10</v>
      </c>
      <c r="D9" s="1">
        <v>1.0000000000000001E-5</v>
      </c>
      <c r="E9" s="1">
        <f t="shared" si="0"/>
        <v>-5</v>
      </c>
      <c r="F9">
        <v>0.55915152970000004</v>
      </c>
      <c r="G9">
        <v>0.48934504169999998</v>
      </c>
      <c r="H9" t="s">
        <v>16</v>
      </c>
    </row>
    <row r="10" spans="1:8" x14ac:dyDescent="0.2">
      <c r="A10" t="s">
        <v>7</v>
      </c>
      <c r="B10" t="s">
        <v>8</v>
      </c>
      <c r="C10">
        <v>10</v>
      </c>
      <c r="D10" s="1">
        <v>0.05</v>
      </c>
      <c r="E10" s="1">
        <f t="shared" si="0"/>
        <v>-1.3010299956639813</v>
      </c>
      <c r="F10">
        <v>0.56410290419999998</v>
      </c>
      <c r="G10">
        <v>0.49215052100000001</v>
      </c>
      <c r="H10" t="s">
        <v>12</v>
      </c>
    </row>
    <row r="11" spans="1:8" x14ac:dyDescent="0.2">
      <c r="A11" t="s">
        <v>7</v>
      </c>
      <c r="B11" t="s">
        <v>8</v>
      </c>
      <c r="C11">
        <v>10</v>
      </c>
      <c r="D11" s="1">
        <v>1.0000000000000001E-9</v>
      </c>
      <c r="E11" s="1">
        <f t="shared" si="0"/>
        <v>-9</v>
      </c>
      <c r="F11">
        <v>0.56372881230000005</v>
      </c>
      <c r="G11">
        <v>0.51049826880000004</v>
      </c>
      <c r="H11" t="s">
        <v>17</v>
      </c>
    </row>
    <row r="12" spans="1:8" x14ac:dyDescent="0.2">
      <c r="A12" t="s">
        <v>7</v>
      </c>
      <c r="B12" t="s">
        <v>8</v>
      </c>
      <c r="C12">
        <v>10</v>
      </c>
      <c r="D12" s="1">
        <v>9.9999999999999995E-8</v>
      </c>
      <c r="E12" s="1">
        <f t="shared" si="0"/>
        <v>-7</v>
      </c>
      <c r="F12">
        <v>0.33685726459999998</v>
      </c>
      <c r="G12">
        <v>0.49836519950000002</v>
      </c>
      <c r="H12" t="s">
        <v>18</v>
      </c>
    </row>
    <row r="13" spans="1:8" x14ac:dyDescent="0.2">
      <c r="A13" t="s">
        <v>7</v>
      </c>
      <c r="B13" t="s">
        <v>8</v>
      </c>
      <c r="C13">
        <v>10</v>
      </c>
      <c r="D13" s="1">
        <v>0.01</v>
      </c>
      <c r="E13" s="1">
        <f t="shared" si="0"/>
        <v>-2</v>
      </c>
      <c r="F13">
        <v>0.56410290419999998</v>
      </c>
      <c r="G13">
        <v>0.49266779100000002</v>
      </c>
      <c r="H13" t="s">
        <v>12</v>
      </c>
    </row>
    <row r="14" spans="1:8" x14ac:dyDescent="0.2">
      <c r="A14" t="s">
        <v>7</v>
      </c>
      <c r="B14" t="s">
        <v>8</v>
      </c>
      <c r="C14">
        <v>10</v>
      </c>
      <c r="D14" s="1">
        <v>5.0000000000000001E-3</v>
      </c>
      <c r="E14" s="1">
        <f t="shared" si="0"/>
        <v>-2.3010299956639813</v>
      </c>
      <c r="F14">
        <v>0.56410290419999998</v>
      </c>
      <c r="G14">
        <v>0.49266906500000002</v>
      </c>
      <c r="H14" t="s">
        <v>12</v>
      </c>
    </row>
    <row r="15" spans="1:8" x14ac:dyDescent="0.2">
      <c r="A15" t="s">
        <v>7</v>
      </c>
      <c r="B15" t="s">
        <v>8</v>
      </c>
      <c r="C15">
        <v>10</v>
      </c>
      <c r="D15" s="1">
        <v>0.1</v>
      </c>
      <c r="E15" s="1">
        <f t="shared" si="0"/>
        <v>-1</v>
      </c>
      <c r="F15">
        <v>0.56410290419999998</v>
      </c>
      <c r="G15">
        <v>0.49195558919999999</v>
      </c>
      <c r="H15" t="s">
        <v>12</v>
      </c>
    </row>
    <row r="16" spans="1:8" x14ac:dyDescent="0.2">
      <c r="A16" t="s">
        <v>7</v>
      </c>
      <c r="B16" t="s">
        <v>8</v>
      </c>
      <c r="C16">
        <v>10</v>
      </c>
      <c r="D16" s="1">
        <v>10</v>
      </c>
      <c r="E16" s="1">
        <f t="shared" si="0"/>
        <v>1</v>
      </c>
      <c r="F16">
        <v>0.56410290419999998</v>
      </c>
      <c r="G16">
        <v>0.49195558919999999</v>
      </c>
      <c r="H16" t="s">
        <v>12</v>
      </c>
    </row>
    <row r="17" spans="1:8" x14ac:dyDescent="0.2">
      <c r="A17" t="s">
        <v>7</v>
      </c>
      <c r="B17" t="s">
        <v>8</v>
      </c>
      <c r="C17">
        <v>10</v>
      </c>
      <c r="D17" s="1">
        <v>50</v>
      </c>
      <c r="E17" s="1">
        <f t="shared" si="0"/>
        <v>1.6989700043360187</v>
      </c>
      <c r="F17">
        <v>0.56410290419999998</v>
      </c>
      <c r="G17">
        <v>0.49195558919999999</v>
      </c>
      <c r="H17" t="s">
        <v>12</v>
      </c>
    </row>
    <row r="18" spans="1:8" x14ac:dyDescent="0.2">
      <c r="A18" t="s">
        <v>7</v>
      </c>
      <c r="B18" t="s">
        <v>8</v>
      </c>
      <c r="C18">
        <v>10</v>
      </c>
      <c r="D18" s="1">
        <v>0.5</v>
      </c>
      <c r="E18" s="1">
        <f t="shared" si="0"/>
        <v>-0.3010299956639812</v>
      </c>
      <c r="F18">
        <v>0.56410290419999998</v>
      </c>
      <c r="G18">
        <v>0.49195558919999999</v>
      </c>
      <c r="H18" t="s">
        <v>12</v>
      </c>
    </row>
    <row r="19" spans="1:8" x14ac:dyDescent="0.2">
      <c r="A19" t="s">
        <v>7</v>
      </c>
      <c r="B19" t="s">
        <v>8</v>
      </c>
      <c r="C19">
        <v>10</v>
      </c>
      <c r="D19" s="1">
        <v>500</v>
      </c>
      <c r="E19" s="1">
        <f t="shared" si="0"/>
        <v>2.6989700043360187</v>
      </c>
      <c r="F19">
        <v>0.56410290419999998</v>
      </c>
      <c r="G19">
        <v>0.49195558919999999</v>
      </c>
      <c r="H19" t="s">
        <v>12</v>
      </c>
    </row>
    <row r="20" spans="1:8" x14ac:dyDescent="0.2">
      <c r="A20" t="s">
        <v>7</v>
      </c>
      <c r="B20" t="s">
        <v>8</v>
      </c>
      <c r="C20">
        <v>10</v>
      </c>
      <c r="D20" s="1">
        <v>5</v>
      </c>
      <c r="E20" s="1">
        <f t="shared" si="0"/>
        <v>0.69897000433601886</v>
      </c>
      <c r="F20">
        <v>0.56410290419999998</v>
      </c>
      <c r="G20">
        <v>0.49195558919999999</v>
      </c>
      <c r="H20" t="s">
        <v>12</v>
      </c>
    </row>
    <row r="21" spans="1:8" x14ac:dyDescent="0.2">
      <c r="A21" t="s">
        <v>7</v>
      </c>
      <c r="B21" t="s">
        <v>8</v>
      </c>
      <c r="C21">
        <v>10</v>
      </c>
      <c r="D21" s="1">
        <v>1</v>
      </c>
      <c r="E21" s="1">
        <f t="shared" si="0"/>
        <v>0</v>
      </c>
      <c r="F21">
        <v>0.56410290419999998</v>
      </c>
      <c r="G21">
        <v>0.49195558919999999</v>
      </c>
      <c r="H21" t="s">
        <v>12</v>
      </c>
    </row>
    <row r="22" spans="1:8" x14ac:dyDescent="0.2">
      <c r="A22" t="s">
        <v>7</v>
      </c>
      <c r="B22" t="s">
        <v>8</v>
      </c>
      <c r="C22">
        <v>10</v>
      </c>
      <c r="D22" s="1">
        <v>100</v>
      </c>
      <c r="E22" s="1">
        <f t="shared" si="0"/>
        <v>2</v>
      </c>
      <c r="F22">
        <v>0.56410290419999998</v>
      </c>
      <c r="G22">
        <v>0.49195558919999999</v>
      </c>
      <c r="H22" t="s">
        <v>12</v>
      </c>
    </row>
    <row r="23" spans="1:8" x14ac:dyDescent="0.2">
      <c r="A23" t="s">
        <v>7</v>
      </c>
      <c r="B23" t="s">
        <v>8</v>
      </c>
      <c r="C23">
        <v>10</v>
      </c>
      <c r="D23" s="1">
        <v>5.0000000000000001E-4</v>
      </c>
      <c r="E23" s="1">
        <f t="shared" si="0"/>
        <v>-3.3010299956639813</v>
      </c>
      <c r="F23">
        <v>0.56410290419999998</v>
      </c>
      <c r="G23">
        <v>0.49168487179999998</v>
      </c>
      <c r="H23" t="s">
        <v>12</v>
      </c>
    </row>
    <row r="24" spans="1:8" x14ac:dyDescent="0.2">
      <c r="A24" t="s">
        <v>7</v>
      </c>
      <c r="B24" t="s">
        <v>8</v>
      </c>
      <c r="C24">
        <v>10</v>
      </c>
      <c r="D24" s="1">
        <v>1000</v>
      </c>
      <c r="E24" s="1">
        <f t="shared" si="0"/>
        <v>3</v>
      </c>
      <c r="F24">
        <v>0.56410290419999998</v>
      </c>
      <c r="G24">
        <v>0.49195558919999999</v>
      </c>
      <c r="H24" t="s">
        <v>12</v>
      </c>
    </row>
    <row r="25" spans="1:8" x14ac:dyDescent="0.2">
      <c r="A25" t="s">
        <v>7</v>
      </c>
      <c r="B25" t="s">
        <v>8</v>
      </c>
      <c r="C25">
        <v>10</v>
      </c>
      <c r="D25" s="1">
        <v>5.0000000000000004E-6</v>
      </c>
      <c r="E25" s="1">
        <f t="shared" si="0"/>
        <v>-5.3010299956639813</v>
      </c>
      <c r="F25">
        <v>0.69564415270000002</v>
      </c>
      <c r="G25">
        <v>0.47070630479999997</v>
      </c>
      <c r="H25" t="s">
        <v>19</v>
      </c>
    </row>
    <row r="26" spans="1:8" x14ac:dyDescent="0.2">
      <c r="A26" t="s">
        <v>7</v>
      </c>
      <c r="B26" t="s">
        <v>8</v>
      </c>
      <c r="C26">
        <v>10</v>
      </c>
      <c r="D26" s="1">
        <v>10000000</v>
      </c>
      <c r="E26" s="1">
        <f t="shared" si="0"/>
        <v>7</v>
      </c>
      <c r="F26">
        <v>0.56410290419999998</v>
      </c>
      <c r="G26">
        <v>0.49195558919999999</v>
      </c>
      <c r="H26" t="s">
        <v>12</v>
      </c>
    </row>
    <row r="27" spans="1:8" x14ac:dyDescent="0.2">
      <c r="A27" t="s">
        <v>7</v>
      </c>
      <c r="B27" t="s">
        <v>8</v>
      </c>
      <c r="C27">
        <v>10</v>
      </c>
      <c r="D27" s="1">
        <v>50000</v>
      </c>
      <c r="E27" s="1">
        <f t="shared" si="0"/>
        <v>4.6989700043360187</v>
      </c>
      <c r="F27">
        <v>0.56410290419999998</v>
      </c>
      <c r="G27">
        <v>0.49195558919999999</v>
      </c>
      <c r="H27" t="s">
        <v>12</v>
      </c>
    </row>
    <row r="28" spans="1:8" x14ac:dyDescent="0.2">
      <c r="A28" t="s">
        <v>7</v>
      </c>
      <c r="B28" t="s">
        <v>8</v>
      </c>
      <c r="C28">
        <v>10</v>
      </c>
      <c r="D28" s="1">
        <v>5000</v>
      </c>
      <c r="E28" s="1">
        <f t="shared" si="0"/>
        <v>3.6989700043360187</v>
      </c>
      <c r="F28">
        <v>0.56410290419999998</v>
      </c>
      <c r="G28">
        <v>0.49195558919999999</v>
      </c>
      <c r="H28" t="s">
        <v>12</v>
      </c>
    </row>
    <row r="29" spans="1:8" x14ac:dyDescent="0.2">
      <c r="A29" t="s">
        <v>7</v>
      </c>
      <c r="B29" t="s">
        <v>8</v>
      </c>
      <c r="C29">
        <v>10</v>
      </c>
      <c r="D29" s="1">
        <v>500000000</v>
      </c>
      <c r="E29" s="1">
        <f t="shared" si="0"/>
        <v>8.6989700043360187</v>
      </c>
      <c r="F29">
        <v>0.56410290419999998</v>
      </c>
      <c r="G29">
        <v>0.49193520419999998</v>
      </c>
      <c r="H29" t="s">
        <v>12</v>
      </c>
    </row>
    <row r="30" spans="1:8" x14ac:dyDescent="0.2">
      <c r="A30" t="s">
        <v>7</v>
      </c>
      <c r="B30" t="s">
        <v>8</v>
      </c>
      <c r="C30">
        <v>10</v>
      </c>
      <c r="D30" s="1">
        <v>5.0000000000000001E-9</v>
      </c>
      <c r="E30" s="1">
        <f t="shared" si="0"/>
        <v>-8.3010299956639813</v>
      </c>
      <c r="F30">
        <v>0.3643004514</v>
      </c>
      <c r="G30">
        <v>0.50407546479999998</v>
      </c>
      <c r="H30" t="s">
        <v>20</v>
      </c>
    </row>
    <row r="31" spans="1:8" x14ac:dyDescent="0.2">
      <c r="A31" t="s">
        <v>7</v>
      </c>
      <c r="B31" t="s">
        <v>8</v>
      </c>
      <c r="C31">
        <v>10</v>
      </c>
      <c r="D31" s="1">
        <v>500000</v>
      </c>
      <c r="E31" s="1">
        <f t="shared" si="0"/>
        <v>5.6989700043360187</v>
      </c>
      <c r="F31">
        <v>0.56410290419999998</v>
      </c>
      <c r="G31">
        <v>0.49195367810000001</v>
      </c>
      <c r="H31" t="s">
        <v>12</v>
      </c>
    </row>
    <row r="32" spans="1:8" x14ac:dyDescent="0.2">
      <c r="A32" t="s">
        <v>7</v>
      </c>
      <c r="B32" t="s">
        <v>8</v>
      </c>
      <c r="C32">
        <v>10</v>
      </c>
      <c r="D32" s="1">
        <v>100000000</v>
      </c>
      <c r="E32" s="1">
        <f t="shared" si="0"/>
        <v>8</v>
      </c>
      <c r="F32">
        <v>0.56410290419999998</v>
      </c>
      <c r="G32">
        <v>0.49196896690000003</v>
      </c>
      <c r="H32" t="s">
        <v>12</v>
      </c>
    </row>
    <row r="33" spans="1:8" x14ac:dyDescent="0.2">
      <c r="A33" t="s">
        <v>7</v>
      </c>
      <c r="B33" t="s">
        <v>8</v>
      </c>
      <c r="C33">
        <v>10</v>
      </c>
      <c r="D33" s="1">
        <v>1000000</v>
      </c>
      <c r="E33" s="1">
        <f t="shared" si="0"/>
        <v>6</v>
      </c>
      <c r="F33">
        <v>0.56410290419999998</v>
      </c>
      <c r="G33">
        <v>0.49195240410000002</v>
      </c>
      <c r="H33" t="s">
        <v>12</v>
      </c>
    </row>
    <row r="34" spans="1:8" x14ac:dyDescent="0.2">
      <c r="A34" t="s">
        <v>7</v>
      </c>
      <c r="B34" t="s">
        <v>8</v>
      </c>
      <c r="C34">
        <v>10</v>
      </c>
      <c r="D34" s="1">
        <v>4.9999999999999998E-7</v>
      </c>
      <c r="E34" s="1">
        <f t="shared" si="0"/>
        <v>-6.3010299956639813</v>
      </c>
      <c r="F34">
        <v>0.40359280590000002</v>
      </c>
      <c r="G34">
        <v>0.52506215560000002</v>
      </c>
      <c r="H34" t="s">
        <v>21</v>
      </c>
    </row>
    <row r="35" spans="1:8" x14ac:dyDescent="0.2">
      <c r="A35" t="s">
        <v>7</v>
      </c>
      <c r="B35" t="s">
        <v>8</v>
      </c>
      <c r="C35">
        <v>10</v>
      </c>
      <c r="D35" s="1">
        <v>50000000000</v>
      </c>
      <c r="E35" s="1">
        <f t="shared" si="0"/>
        <v>10.698970004336019</v>
      </c>
      <c r="F35">
        <v>0.56410290419999998</v>
      </c>
      <c r="G35">
        <v>0.49242317070000002</v>
      </c>
      <c r="H35" t="s">
        <v>12</v>
      </c>
    </row>
    <row r="36" spans="1:8" x14ac:dyDescent="0.2">
      <c r="A36" t="s">
        <v>7</v>
      </c>
      <c r="B36" t="s">
        <v>8</v>
      </c>
      <c r="C36">
        <v>10</v>
      </c>
      <c r="D36" s="1">
        <v>10000000000</v>
      </c>
      <c r="E36" s="1">
        <f t="shared" si="0"/>
        <v>10</v>
      </c>
      <c r="F36">
        <v>0.56410290419999998</v>
      </c>
      <c r="G36">
        <v>0.49215561730000001</v>
      </c>
      <c r="H36" t="s">
        <v>12</v>
      </c>
    </row>
    <row r="37" spans="1:8" x14ac:dyDescent="0.2">
      <c r="A37" t="s">
        <v>7</v>
      </c>
      <c r="B37" t="s">
        <v>8</v>
      </c>
      <c r="C37">
        <v>10</v>
      </c>
      <c r="D37" s="1">
        <v>100000</v>
      </c>
      <c r="E37" s="1">
        <f t="shared" si="0"/>
        <v>5</v>
      </c>
      <c r="F37">
        <v>0.56410290419999998</v>
      </c>
      <c r="G37">
        <v>0.49195431519999999</v>
      </c>
      <c r="H37" t="s">
        <v>12</v>
      </c>
    </row>
    <row r="38" spans="1:8" x14ac:dyDescent="0.2">
      <c r="A38" t="s">
        <v>7</v>
      </c>
      <c r="B38" t="s">
        <v>8</v>
      </c>
      <c r="C38">
        <v>10</v>
      </c>
      <c r="D38" s="1">
        <v>10000</v>
      </c>
      <c r="E38" s="1">
        <f t="shared" si="0"/>
        <v>4</v>
      </c>
      <c r="F38">
        <v>0.56410290419999998</v>
      </c>
      <c r="G38">
        <v>0.49195558919999999</v>
      </c>
      <c r="H38" t="s">
        <v>12</v>
      </c>
    </row>
    <row r="39" spans="1:8" x14ac:dyDescent="0.2">
      <c r="A39" t="s">
        <v>7</v>
      </c>
      <c r="B39" t="s">
        <v>8</v>
      </c>
      <c r="C39">
        <v>10</v>
      </c>
      <c r="D39" s="1">
        <v>50000000</v>
      </c>
      <c r="E39" s="1">
        <f t="shared" si="0"/>
        <v>7.6989700043360187</v>
      </c>
      <c r="F39">
        <v>0.56410290419999998</v>
      </c>
      <c r="G39">
        <v>0.49193584130000001</v>
      </c>
      <c r="H39" t="s">
        <v>12</v>
      </c>
    </row>
    <row r="40" spans="1:8" x14ac:dyDescent="0.2">
      <c r="A40" t="s">
        <v>7</v>
      </c>
      <c r="B40" t="s">
        <v>8</v>
      </c>
      <c r="C40">
        <v>10</v>
      </c>
      <c r="D40" s="1">
        <v>5000000000</v>
      </c>
      <c r="E40" s="1">
        <f t="shared" si="0"/>
        <v>9.6989700043360187</v>
      </c>
      <c r="F40">
        <v>0.56410290419999998</v>
      </c>
      <c r="G40">
        <v>0.49172179849999997</v>
      </c>
      <c r="H40" t="s">
        <v>12</v>
      </c>
    </row>
    <row r="41" spans="1:8" x14ac:dyDescent="0.2">
      <c r="A41" t="s">
        <v>7</v>
      </c>
      <c r="B41" t="s">
        <v>8</v>
      </c>
      <c r="C41">
        <v>10</v>
      </c>
      <c r="D41" s="1">
        <v>5000000</v>
      </c>
      <c r="E41" s="1">
        <f t="shared" si="0"/>
        <v>6.6989700043360187</v>
      </c>
      <c r="F41">
        <v>0.56410290419999998</v>
      </c>
      <c r="G41">
        <v>0.49195240410000002</v>
      </c>
      <c r="H41" t="s">
        <v>12</v>
      </c>
    </row>
    <row r="42" spans="1:8" x14ac:dyDescent="0.2">
      <c r="A42" t="s">
        <v>7</v>
      </c>
      <c r="B42" t="s">
        <v>8</v>
      </c>
      <c r="C42">
        <v>10</v>
      </c>
      <c r="D42" s="1">
        <v>1E-4</v>
      </c>
      <c r="E42" s="1">
        <f t="shared" si="0"/>
        <v>-4</v>
      </c>
      <c r="F42">
        <v>0.56478158940000001</v>
      </c>
      <c r="G42">
        <v>0.49204988240000003</v>
      </c>
      <c r="H42" t="s">
        <v>22</v>
      </c>
    </row>
    <row r="43" spans="1:8" x14ac:dyDescent="0.2">
      <c r="A43" t="s">
        <v>7</v>
      </c>
      <c r="B43" t="s">
        <v>8</v>
      </c>
      <c r="C43">
        <v>10</v>
      </c>
      <c r="D43" s="1">
        <v>1000000000</v>
      </c>
      <c r="E43" s="1">
        <f t="shared" si="0"/>
        <v>9</v>
      </c>
      <c r="F43">
        <v>0.56410290419999998</v>
      </c>
      <c r="G43">
        <v>0.49213714330000002</v>
      </c>
      <c r="H43" t="s">
        <v>12</v>
      </c>
    </row>
    <row r="44" spans="1:8" x14ac:dyDescent="0.2">
      <c r="A44" t="s">
        <v>7</v>
      </c>
      <c r="B44" t="s">
        <v>8</v>
      </c>
      <c r="C44">
        <v>100</v>
      </c>
      <c r="D44" s="1">
        <v>0.01</v>
      </c>
      <c r="E44" s="1">
        <f t="shared" si="0"/>
        <v>-2</v>
      </c>
      <c r="F44">
        <v>0.47147139360000001</v>
      </c>
      <c r="G44">
        <v>0.4966289733</v>
      </c>
      <c r="H44" t="s">
        <v>23</v>
      </c>
    </row>
    <row r="45" spans="1:8" x14ac:dyDescent="0.2">
      <c r="A45" t="s">
        <v>7</v>
      </c>
      <c r="B45" t="s">
        <v>8</v>
      </c>
      <c r="C45">
        <v>100</v>
      </c>
      <c r="D45" s="1">
        <v>50</v>
      </c>
      <c r="E45" s="1">
        <f t="shared" si="0"/>
        <v>1.6989700043360187</v>
      </c>
      <c r="F45">
        <v>0.47147139360000001</v>
      </c>
      <c r="G45">
        <v>0.5</v>
      </c>
      <c r="H45" t="s">
        <v>23</v>
      </c>
    </row>
    <row r="46" spans="1:8" x14ac:dyDescent="0.2">
      <c r="A46" t="s">
        <v>7</v>
      </c>
      <c r="B46" t="s">
        <v>8</v>
      </c>
      <c r="C46">
        <v>100</v>
      </c>
      <c r="D46" s="1">
        <v>5.0000000000000001E-3</v>
      </c>
      <c r="E46" s="1">
        <f t="shared" si="0"/>
        <v>-2.3010299956639813</v>
      </c>
      <c r="F46">
        <v>0.47147139360000001</v>
      </c>
      <c r="G46">
        <v>0.49310650360000002</v>
      </c>
      <c r="H46" t="s">
        <v>23</v>
      </c>
    </row>
    <row r="47" spans="1:8" x14ac:dyDescent="0.2">
      <c r="A47" t="s">
        <v>7</v>
      </c>
      <c r="B47" t="s">
        <v>8</v>
      </c>
      <c r="C47">
        <v>100</v>
      </c>
      <c r="D47" s="1">
        <v>1</v>
      </c>
      <c r="E47" s="1">
        <f t="shared" si="0"/>
        <v>0</v>
      </c>
      <c r="F47">
        <v>0.47147139360000001</v>
      </c>
      <c r="G47">
        <v>0.50596397260000003</v>
      </c>
      <c r="H47" t="s">
        <v>23</v>
      </c>
    </row>
    <row r="48" spans="1:8" x14ac:dyDescent="0.2">
      <c r="A48" t="s">
        <v>7</v>
      </c>
      <c r="B48" t="s">
        <v>8</v>
      </c>
      <c r="C48">
        <v>100</v>
      </c>
      <c r="D48" s="1">
        <v>5.0000000000000001E-4</v>
      </c>
      <c r="E48" s="1">
        <f t="shared" si="0"/>
        <v>-3.3010299956639813</v>
      </c>
      <c r="F48">
        <v>0.55229670239999995</v>
      </c>
      <c r="G48">
        <v>0.48805055489999999</v>
      </c>
      <c r="H48" t="s">
        <v>24</v>
      </c>
    </row>
    <row r="49" spans="1:8" x14ac:dyDescent="0.2">
      <c r="A49" t="s">
        <v>7</v>
      </c>
      <c r="B49" t="s">
        <v>8</v>
      </c>
      <c r="C49">
        <v>100</v>
      </c>
      <c r="D49" s="1">
        <v>0.5</v>
      </c>
      <c r="E49" s="1">
        <f t="shared" si="0"/>
        <v>-0.3010299956639812</v>
      </c>
      <c r="F49">
        <v>0.47147139360000001</v>
      </c>
      <c r="G49">
        <v>0.50098077399999996</v>
      </c>
      <c r="H49" t="s">
        <v>23</v>
      </c>
    </row>
    <row r="50" spans="1:8" x14ac:dyDescent="0.2">
      <c r="A50" t="s">
        <v>7</v>
      </c>
      <c r="B50" t="s">
        <v>8</v>
      </c>
      <c r="C50">
        <v>100</v>
      </c>
      <c r="D50" s="1">
        <v>5.0000000000000002E-5</v>
      </c>
      <c r="E50" s="1">
        <f t="shared" si="0"/>
        <v>-4.3010299956639813</v>
      </c>
      <c r="F50">
        <v>0.67510789599999999</v>
      </c>
      <c r="G50">
        <v>0.49869208129999998</v>
      </c>
      <c r="H50" t="s">
        <v>25</v>
      </c>
    </row>
    <row r="51" spans="1:8" x14ac:dyDescent="0.2">
      <c r="A51" t="s">
        <v>7</v>
      </c>
      <c r="B51" t="s">
        <v>8</v>
      </c>
      <c r="C51">
        <v>100</v>
      </c>
      <c r="D51" s="1">
        <v>0.1</v>
      </c>
      <c r="E51" s="1">
        <f t="shared" si="0"/>
        <v>-1</v>
      </c>
      <c r="F51">
        <v>0.47147139360000001</v>
      </c>
      <c r="G51">
        <v>0.50100733180000001</v>
      </c>
      <c r="H51" t="s">
        <v>23</v>
      </c>
    </row>
    <row r="52" spans="1:8" x14ac:dyDescent="0.2">
      <c r="A52" t="s">
        <v>7</v>
      </c>
      <c r="B52" t="s">
        <v>8</v>
      </c>
      <c r="C52">
        <v>100</v>
      </c>
      <c r="D52" s="1">
        <v>10</v>
      </c>
      <c r="E52" s="1">
        <f t="shared" si="0"/>
        <v>1</v>
      </c>
      <c r="F52">
        <v>0.47147139360000001</v>
      </c>
      <c r="G52">
        <v>0.49931707320000002</v>
      </c>
      <c r="H52" t="s">
        <v>23</v>
      </c>
    </row>
    <row r="53" spans="1:8" x14ac:dyDescent="0.2">
      <c r="A53" t="s">
        <v>7</v>
      </c>
      <c r="B53" t="s">
        <v>8</v>
      </c>
      <c r="C53">
        <v>100</v>
      </c>
      <c r="D53" s="1">
        <v>5</v>
      </c>
      <c r="E53" s="1">
        <f t="shared" si="0"/>
        <v>0.69897000433601886</v>
      </c>
      <c r="F53">
        <v>0.47147139360000001</v>
      </c>
      <c r="G53">
        <v>0.49980506819999998</v>
      </c>
      <c r="H53" t="s">
        <v>23</v>
      </c>
    </row>
    <row r="54" spans="1:8" x14ac:dyDescent="0.2">
      <c r="A54" t="s">
        <v>7</v>
      </c>
      <c r="B54" t="s">
        <v>8</v>
      </c>
      <c r="C54">
        <v>100</v>
      </c>
      <c r="D54" s="1">
        <v>1E-4</v>
      </c>
      <c r="E54" s="1">
        <f t="shared" si="0"/>
        <v>-4</v>
      </c>
      <c r="F54">
        <v>0.47309500970000001</v>
      </c>
      <c r="G54">
        <v>0.50209547840000002</v>
      </c>
      <c r="H54" t="s">
        <v>26</v>
      </c>
    </row>
    <row r="55" spans="1:8" x14ac:dyDescent="0.2">
      <c r="A55" t="s">
        <v>7</v>
      </c>
      <c r="B55" t="s">
        <v>8</v>
      </c>
      <c r="C55">
        <v>100</v>
      </c>
      <c r="D55" s="1">
        <v>5000</v>
      </c>
      <c r="E55" s="1">
        <f t="shared" si="0"/>
        <v>3.6989700043360187</v>
      </c>
      <c r="F55">
        <v>0.47147139360000001</v>
      </c>
      <c r="G55">
        <v>0.5</v>
      </c>
      <c r="H55" t="s">
        <v>23</v>
      </c>
    </row>
    <row r="56" spans="1:8" x14ac:dyDescent="0.2">
      <c r="A56" t="s">
        <v>7</v>
      </c>
      <c r="B56" t="s">
        <v>8</v>
      </c>
      <c r="C56">
        <v>100</v>
      </c>
      <c r="D56" s="1">
        <v>500</v>
      </c>
      <c r="E56" s="1">
        <f t="shared" si="0"/>
        <v>2.6989700043360187</v>
      </c>
      <c r="F56">
        <v>0.47147139360000001</v>
      </c>
      <c r="G56">
        <v>0.5</v>
      </c>
      <c r="H56" t="s">
        <v>23</v>
      </c>
    </row>
    <row r="57" spans="1:8" x14ac:dyDescent="0.2">
      <c r="A57" t="s">
        <v>7</v>
      </c>
      <c r="B57" t="s">
        <v>8</v>
      </c>
      <c r="C57">
        <v>100</v>
      </c>
      <c r="D57" s="1">
        <v>100</v>
      </c>
      <c r="E57" s="1">
        <f t="shared" si="0"/>
        <v>2</v>
      </c>
      <c r="F57">
        <v>0.47147139360000001</v>
      </c>
      <c r="G57">
        <v>0.5</v>
      </c>
      <c r="H57" t="s">
        <v>23</v>
      </c>
    </row>
    <row r="58" spans="1:8" x14ac:dyDescent="0.2">
      <c r="A58" t="s">
        <v>7</v>
      </c>
      <c r="B58" t="s">
        <v>8</v>
      </c>
      <c r="C58">
        <v>100</v>
      </c>
      <c r="D58" s="1">
        <v>1.0000000000000001E-5</v>
      </c>
      <c r="E58" s="1">
        <f t="shared" si="0"/>
        <v>-5</v>
      </c>
      <c r="F58">
        <v>0.34702663779999998</v>
      </c>
      <c r="G58">
        <v>0.49783478930000002</v>
      </c>
      <c r="H58" t="s">
        <v>27</v>
      </c>
    </row>
    <row r="59" spans="1:8" x14ac:dyDescent="0.2">
      <c r="A59" t="s">
        <v>7</v>
      </c>
      <c r="B59" t="s">
        <v>8</v>
      </c>
      <c r="C59">
        <v>100</v>
      </c>
      <c r="D59" s="1">
        <v>10000</v>
      </c>
      <c r="E59" s="1">
        <f t="shared" si="0"/>
        <v>4</v>
      </c>
      <c r="F59">
        <v>0.47147139360000001</v>
      </c>
      <c r="G59">
        <v>0.5</v>
      </c>
      <c r="H59" t="s">
        <v>23</v>
      </c>
    </row>
    <row r="60" spans="1:8" x14ac:dyDescent="0.2">
      <c r="A60" t="s">
        <v>7</v>
      </c>
      <c r="B60" t="s">
        <v>8</v>
      </c>
      <c r="C60">
        <v>100</v>
      </c>
      <c r="D60" s="1">
        <v>1E-3</v>
      </c>
      <c r="E60" s="1">
        <f t="shared" si="0"/>
        <v>-3</v>
      </c>
      <c r="F60">
        <v>0.56290610490000004</v>
      </c>
      <c r="G60">
        <v>0.50874102139999999</v>
      </c>
      <c r="H60" t="s">
        <v>28</v>
      </c>
    </row>
    <row r="61" spans="1:8" x14ac:dyDescent="0.2">
      <c r="A61" t="s">
        <v>7</v>
      </c>
      <c r="B61" t="s">
        <v>8</v>
      </c>
      <c r="C61">
        <v>100</v>
      </c>
      <c r="D61" s="1">
        <v>5000000</v>
      </c>
      <c r="E61" s="1">
        <f t="shared" si="0"/>
        <v>6.6989700043360187</v>
      </c>
      <c r="F61">
        <v>0.47147139360000001</v>
      </c>
      <c r="G61">
        <v>0.5</v>
      </c>
      <c r="H61" t="s">
        <v>23</v>
      </c>
    </row>
    <row r="62" spans="1:8" x14ac:dyDescent="0.2">
      <c r="A62" t="s">
        <v>7</v>
      </c>
      <c r="B62" t="s">
        <v>8</v>
      </c>
      <c r="C62">
        <v>100</v>
      </c>
      <c r="D62" s="1">
        <v>1000</v>
      </c>
      <c r="E62" s="1">
        <f t="shared" si="0"/>
        <v>3</v>
      </c>
      <c r="F62">
        <v>0.47147139360000001</v>
      </c>
      <c r="G62">
        <v>0.5</v>
      </c>
      <c r="H62" t="s">
        <v>23</v>
      </c>
    </row>
    <row r="63" spans="1:8" x14ac:dyDescent="0.2">
      <c r="A63" t="s">
        <v>7</v>
      </c>
      <c r="B63" t="s">
        <v>8</v>
      </c>
      <c r="C63">
        <v>100</v>
      </c>
      <c r="D63" s="1">
        <v>100000000</v>
      </c>
      <c r="E63" s="1">
        <f t="shared" si="0"/>
        <v>8</v>
      </c>
      <c r="F63">
        <v>0.47147139360000001</v>
      </c>
      <c r="G63">
        <v>0.5</v>
      </c>
      <c r="H63" t="s">
        <v>23</v>
      </c>
    </row>
    <row r="64" spans="1:8" x14ac:dyDescent="0.2">
      <c r="A64" t="s">
        <v>7</v>
      </c>
      <c r="B64" t="s">
        <v>8</v>
      </c>
      <c r="C64">
        <v>100</v>
      </c>
      <c r="D64" s="1">
        <v>500000000</v>
      </c>
      <c r="E64" s="1">
        <f t="shared" si="0"/>
        <v>8.6989700043360187</v>
      </c>
      <c r="F64">
        <v>0.47147139360000001</v>
      </c>
      <c r="G64">
        <v>0.5</v>
      </c>
      <c r="H64" t="s">
        <v>23</v>
      </c>
    </row>
    <row r="65" spans="1:8" x14ac:dyDescent="0.2">
      <c r="A65" t="s">
        <v>7</v>
      </c>
      <c r="B65" t="s">
        <v>8</v>
      </c>
      <c r="C65">
        <v>100</v>
      </c>
      <c r="D65" s="1">
        <v>50000</v>
      </c>
      <c r="E65" s="1">
        <f t="shared" si="0"/>
        <v>4.6989700043360187</v>
      </c>
      <c r="F65">
        <v>0.47147139360000001</v>
      </c>
      <c r="G65">
        <v>0.5</v>
      </c>
      <c r="H65" t="s">
        <v>23</v>
      </c>
    </row>
    <row r="66" spans="1:8" x14ac:dyDescent="0.2">
      <c r="A66" t="s">
        <v>7</v>
      </c>
      <c r="B66" t="s">
        <v>8</v>
      </c>
      <c r="C66">
        <v>100</v>
      </c>
      <c r="D66" s="1">
        <v>500000</v>
      </c>
      <c r="E66" s="1">
        <f t="shared" si="0"/>
        <v>5.6989700043360187</v>
      </c>
      <c r="F66">
        <v>0.47147139360000001</v>
      </c>
      <c r="G66">
        <v>0.5</v>
      </c>
      <c r="H66" t="s">
        <v>23</v>
      </c>
    </row>
    <row r="67" spans="1:8" x14ac:dyDescent="0.2">
      <c r="A67" t="s">
        <v>7</v>
      </c>
      <c r="B67" t="s">
        <v>8</v>
      </c>
      <c r="C67">
        <v>100</v>
      </c>
      <c r="D67" s="1">
        <v>10000000</v>
      </c>
      <c r="E67" s="1">
        <f t="shared" ref="E67:E130" si="1">LOG10(D67)</f>
        <v>7</v>
      </c>
      <c r="F67">
        <v>0.47147139360000001</v>
      </c>
      <c r="G67">
        <v>0.5</v>
      </c>
      <c r="H67" t="s">
        <v>23</v>
      </c>
    </row>
    <row r="68" spans="1:8" x14ac:dyDescent="0.2">
      <c r="A68" t="s">
        <v>7</v>
      </c>
      <c r="B68" t="s">
        <v>8</v>
      </c>
      <c r="C68">
        <v>100</v>
      </c>
      <c r="D68" s="1">
        <v>1000000</v>
      </c>
      <c r="E68" s="1">
        <f t="shared" si="1"/>
        <v>6</v>
      </c>
      <c r="F68">
        <v>0.47147139360000001</v>
      </c>
      <c r="G68">
        <v>0.5</v>
      </c>
      <c r="H68" t="s">
        <v>23</v>
      </c>
    </row>
    <row r="69" spans="1:8" x14ac:dyDescent="0.2">
      <c r="A69" t="s">
        <v>7</v>
      </c>
      <c r="B69" t="s">
        <v>8</v>
      </c>
      <c r="C69">
        <v>100</v>
      </c>
      <c r="D69" s="1">
        <v>5000000000</v>
      </c>
      <c r="E69" s="1">
        <f t="shared" si="1"/>
        <v>9.6989700043360187</v>
      </c>
      <c r="F69">
        <v>0.47147139360000001</v>
      </c>
      <c r="G69">
        <v>0.5</v>
      </c>
      <c r="H69" t="s">
        <v>23</v>
      </c>
    </row>
    <row r="70" spans="1:8" x14ac:dyDescent="0.2">
      <c r="A70" t="s">
        <v>7</v>
      </c>
      <c r="B70" t="s">
        <v>8</v>
      </c>
      <c r="C70">
        <v>100</v>
      </c>
      <c r="D70" s="1">
        <v>100000</v>
      </c>
      <c r="E70" s="1">
        <f t="shared" si="1"/>
        <v>5</v>
      </c>
      <c r="F70">
        <v>0.47147139360000001</v>
      </c>
      <c r="G70">
        <v>0.5</v>
      </c>
      <c r="H70" t="s">
        <v>23</v>
      </c>
    </row>
    <row r="71" spans="1:8" x14ac:dyDescent="0.2">
      <c r="A71" t="s">
        <v>7</v>
      </c>
      <c r="B71" t="s">
        <v>8</v>
      </c>
      <c r="C71">
        <v>100</v>
      </c>
      <c r="D71" s="1">
        <v>50000000</v>
      </c>
      <c r="E71" s="1">
        <f t="shared" si="1"/>
        <v>7.6989700043360187</v>
      </c>
      <c r="F71">
        <v>0.47147139360000001</v>
      </c>
      <c r="G71">
        <v>0.5</v>
      </c>
      <c r="H71" t="s">
        <v>23</v>
      </c>
    </row>
    <row r="72" spans="1:8" x14ac:dyDescent="0.2">
      <c r="A72" t="s">
        <v>7</v>
      </c>
      <c r="B72" t="s">
        <v>8</v>
      </c>
      <c r="C72">
        <v>100</v>
      </c>
      <c r="D72" s="1">
        <v>0.05</v>
      </c>
      <c r="E72" s="1">
        <f t="shared" si="1"/>
        <v>-1.3010299956639813</v>
      </c>
      <c r="F72">
        <v>0.47147139360000001</v>
      </c>
      <c r="G72">
        <v>0.49892663910000001</v>
      </c>
      <c r="H72" t="s">
        <v>23</v>
      </c>
    </row>
    <row r="73" spans="1:8" x14ac:dyDescent="0.2">
      <c r="A73" t="s">
        <v>7</v>
      </c>
      <c r="B73" t="s">
        <v>8</v>
      </c>
      <c r="C73">
        <v>100</v>
      </c>
      <c r="D73" s="1">
        <v>10000000000</v>
      </c>
      <c r="E73" s="1">
        <f t="shared" si="1"/>
        <v>10</v>
      </c>
      <c r="F73">
        <v>0.47147139360000001</v>
      </c>
      <c r="G73">
        <v>0.5</v>
      </c>
      <c r="H73" t="s">
        <v>23</v>
      </c>
    </row>
    <row r="74" spans="1:8" x14ac:dyDescent="0.2">
      <c r="A74" t="s">
        <v>7</v>
      </c>
      <c r="B74" t="s">
        <v>8</v>
      </c>
      <c r="C74">
        <v>100</v>
      </c>
      <c r="D74" s="1">
        <v>1000000000</v>
      </c>
      <c r="E74" s="1">
        <f t="shared" si="1"/>
        <v>9</v>
      </c>
      <c r="F74">
        <v>0.47147139360000001</v>
      </c>
      <c r="G74">
        <v>0.5</v>
      </c>
      <c r="H74" t="s">
        <v>23</v>
      </c>
    </row>
    <row r="75" spans="1:8" x14ac:dyDescent="0.2">
      <c r="A75" t="s">
        <v>7</v>
      </c>
      <c r="B75" t="s">
        <v>8</v>
      </c>
      <c r="C75">
        <v>100</v>
      </c>
      <c r="D75" s="1">
        <v>5.0000000000000004E-6</v>
      </c>
      <c r="E75" s="1">
        <f t="shared" si="1"/>
        <v>-5.3010299956639813</v>
      </c>
      <c r="F75">
        <v>0.55424548750000002</v>
      </c>
      <c r="G75">
        <v>0.49699423059999998</v>
      </c>
      <c r="H75" t="s">
        <v>29</v>
      </c>
    </row>
    <row r="76" spans="1:8" x14ac:dyDescent="0.2">
      <c r="A76" t="s">
        <v>7</v>
      </c>
      <c r="B76" t="s">
        <v>8</v>
      </c>
      <c r="C76">
        <v>100</v>
      </c>
      <c r="D76" s="1">
        <v>50000000000</v>
      </c>
      <c r="E76" s="1">
        <f t="shared" si="1"/>
        <v>10.698970004336019</v>
      </c>
      <c r="F76">
        <v>0.47147139360000001</v>
      </c>
      <c r="G76">
        <v>0.5</v>
      </c>
      <c r="H76" t="s">
        <v>23</v>
      </c>
    </row>
    <row r="77" spans="1:8" x14ac:dyDescent="0.2">
      <c r="A77" t="s">
        <v>7</v>
      </c>
      <c r="B77" t="s">
        <v>8</v>
      </c>
      <c r="C77">
        <v>100</v>
      </c>
      <c r="D77" s="1">
        <v>4.9999999999999998E-7</v>
      </c>
      <c r="E77" s="1">
        <f t="shared" si="1"/>
        <v>-6.3010299956639813</v>
      </c>
      <c r="F77">
        <v>0.64949325570000005</v>
      </c>
      <c r="G77">
        <v>0.48750465630000001</v>
      </c>
      <c r="H77" t="s">
        <v>30</v>
      </c>
    </row>
    <row r="78" spans="1:8" x14ac:dyDescent="0.2">
      <c r="A78" t="s">
        <v>7</v>
      </c>
      <c r="B78" t="s">
        <v>8</v>
      </c>
      <c r="C78">
        <v>100</v>
      </c>
      <c r="D78" s="1">
        <v>9.9999999999999995E-7</v>
      </c>
      <c r="E78" s="1">
        <f t="shared" si="1"/>
        <v>-6</v>
      </c>
      <c r="F78">
        <v>0.54220727599999996</v>
      </c>
      <c r="G78">
        <v>0.49729716979999999</v>
      </c>
      <c r="H78" t="s">
        <v>31</v>
      </c>
    </row>
    <row r="79" spans="1:8" x14ac:dyDescent="0.2">
      <c r="A79" t="s">
        <v>7</v>
      </c>
      <c r="B79" t="s">
        <v>8</v>
      </c>
      <c r="C79">
        <v>100</v>
      </c>
      <c r="D79" s="1">
        <v>9.9999999999999995E-8</v>
      </c>
      <c r="E79" s="1">
        <f t="shared" si="1"/>
        <v>-7</v>
      </c>
      <c r="F79">
        <v>0.54489712599999995</v>
      </c>
      <c r="G79">
        <v>0.50431795909999999</v>
      </c>
      <c r="H79" t="s">
        <v>32</v>
      </c>
    </row>
    <row r="80" spans="1:8" x14ac:dyDescent="0.2">
      <c r="A80" t="s">
        <v>7</v>
      </c>
      <c r="B80" t="s">
        <v>8</v>
      </c>
      <c r="C80">
        <v>100</v>
      </c>
      <c r="D80" s="1">
        <v>1E-8</v>
      </c>
      <c r="E80" s="1">
        <f t="shared" si="1"/>
        <v>-8</v>
      </c>
      <c r="F80">
        <v>0.66229510469999997</v>
      </c>
      <c r="G80">
        <v>0.53177976900000001</v>
      </c>
      <c r="H80" t="s">
        <v>33</v>
      </c>
    </row>
    <row r="81" spans="1:8" x14ac:dyDescent="0.2">
      <c r="A81" t="s">
        <v>7</v>
      </c>
      <c r="B81" t="s">
        <v>8</v>
      </c>
      <c r="C81">
        <v>100</v>
      </c>
      <c r="D81" s="1">
        <v>4.9999999999999998E-8</v>
      </c>
      <c r="E81" s="1">
        <f t="shared" si="1"/>
        <v>-7.3010299956639813</v>
      </c>
      <c r="F81">
        <v>0.3299836008</v>
      </c>
      <c r="G81">
        <v>0.50419857869999996</v>
      </c>
      <c r="H81" t="s">
        <v>34</v>
      </c>
    </row>
    <row r="82" spans="1:8" x14ac:dyDescent="0.2">
      <c r="A82" t="s">
        <v>7</v>
      </c>
      <c r="B82" t="s">
        <v>8</v>
      </c>
      <c r="C82">
        <v>100</v>
      </c>
      <c r="D82" s="1">
        <v>5.0000000000000003E-10</v>
      </c>
      <c r="E82" s="1">
        <f t="shared" si="1"/>
        <v>-9.3010299956639813</v>
      </c>
      <c r="F82">
        <v>0.4398034669</v>
      </c>
      <c r="G82">
        <v>0.53004595099999996</v>
      </c>
      <c r="H82" t="s">
        <v>35</v>
      </c>
    </row>
    <row r="83" spans="1:8" x14ac:dyDescent="0.2">
      <c r="A83" t="s">
        <v>7</v>
      </c>
      <c r="B83" t="s">
        <v>8</v>
      </c>
      <c r="C83">
        <v>100</v>
      </c>
      <c r="D83" s="1">
        <v>5.0000000000000001E-9</v>
      </c>
      <c r="E83" s="1">
        <f t="shared" si="1"/>
        <v>-8.3010299956639813</v>
      </c>
      <c r="F83">
        <v>0.28782734869999999</v>
      </c>
      <c r="G83">
        <v>0.49184901539999998</v>
      </c>
      <c r="H83" t="s">
        <v>36</v>
      </c>
    </row>
    <row r="84" spans="1:8" x14ac:dyDescent="0.2">
      <c r="A84" t="s">
        <v>7</v>
      </c>
      <c r="B84" t="s">
        <v>8</v>
      </c>
      <c r="C84">
        <v>100</v>
      </c>
      <c r="D84" s="1">
        <v>1.0000000000000001E-9</v>
      </c>
      <c r="E84" s="1">
        <f t="shared" si="1"/>
        <v>-9</v>
      </c>
      <c r="F84">
        <v>0.14778304440000001</v>
      </c>
      <c r="G84">
        <v>0.49063435119999999</v>
      </c>
      <c r="H84" t="s">
        <v>37</v>
      </c>
    </row>
    <row r="85" spans="1:8" x14ac:dyDescent="0.2">
      <c r="A85" t="s">
        <v>7</v>
      </c>
      <c r="B85" t="s">
        <v>8</v>
      </c>
      <c r="C85">
        <v>100</v>
      </c>
      <c r="D85" s="1">
        <v>1E-10</v>
      </c>
      <c r="E85" s="1">
        <f t="shared" si="1"/>
        <v>-10</v>
      </c>
      <c r="F85">
        <v>0.14065389789999999</v>
      </c>
      <c r="G85">
        <v>0.4769520766</v>
      </c>
      <c r="H85" t="s">
        <v>38</v>
      </c>
    </row>
    <row r="86" spans="1:8" x14ac:dyDescent="0.2">
      <c r="A86" t="s">
        <v>7</v>
      </c>
      <c r="B86" t="s">
        <v>8</v>
      </c>
      <c r="C86">
        <v>1000</v>
      </c>
      <c r="D86" s="1">
        <v>1000</v>
      </c>
      <c r="E86" s="1">
        <f t="shared" si="1"/>
        <v>3</v>
      </c>
      <c r="F86">
        <v>0.64694253599999996</v>
      </c>
      <c r="G86">
        <v>0.5</v>
      </c>
      <c r="H86" t="s">
        <v>39</v>
      </c>
    </row>
    <row r="87" spans="1:8" x14ac:dyDescent="0.2">
      <c r="A87" t="s">
        <v>7</v>
      </c>
      <c r="B87" t="s">
        <v>8</v>
      </c>
      <c r="C87">
        <v>1000</v>
      </c>
      <c r="D87" s="1">
        <v>1E-4</v>
      </c>
      <c r="E87" s="1">
        <f t="shared" si="1"/>
        <v>-4</v>
      </c>
      <c r="F87">
        <v>0.55822716699999997</v>
      </c>
      <c r="G87">
        <v>0.49844054580000002</v>
      </c>
      <c r="H87" t="s">
        <v>40</v>
      </c>
    </row>
    <row r="88" spans="1:8" x14ac:dyDescent="0.2">
      <c r="A88" t="s">
        <v>7</v>
      </c>
      <c r="B88" t="s">
        <v>8</v>
      </c>
      <c r="C88">
        <v>1000</v>
      </c>
      <c r="D88" s="1">
        <v>10000</v>
      </c>
      <c r="E88" s="1">
        <f t="shared" si="1"/>
        <v>4</v>
      </c>
      <c r="F88">
        <v>0.64694253599999996</v>
      </c>
      <c r="G88">
        <v>0.5</v>
      </c>
      <c r="H88" t="s">
        <v>39</v>
      </c>
    </row>
    <row r="89" spans="1:8" x14ac:dyDescent="0.2">
      <c r="A89" t="s">
        <v>7</v>
      </c>
      <c r="B89" t="s">
        <v>8</v>
      </c>
      <c r="C89">
        <v>1000</v>
      </c>
      <c r="D89" s="1">
        <v>500</v>
      </c>
      <c r="E89" s="1">
        <f t="shared" si="1"/>
        <v>2.6989700043360187</v>
      </c>
      <c r="F89">
        <v>0.64694253599999996</v>
      </c>
      <c r="G89">
        <v>0.5</v>
      </c>
      <c r="H89" t="s">
        <v>39</v>
      </c>
    </row>
    <row r="90" spans="1:8" x14ac:dyDescent="0.2">
      <c r="A90" t="s">
        <v>7</v>
      </c>
      <c r="B90" t="s">
        <v>8</v>
      </c>
      <c r="C90">
        <v>1000</v>
      </c>
      <c r="D90" s="1">
        <v>5.0000000000000001E-4</v>
      </c>
      <c r="E90" s="1">
        <f t="shared" si="1"/>
        <v>-3.3010299956639813</v>
      </c>
      <c r="F90">
        <v>0.67265581050000001</v>
      </c>
      <c r="G90">
        <v>0.49229956200000002</v>
      </c>
      <c r="H90" t="s">
        <v>41</v>
      </c>
    </row>
    <row r="91" spans="1:8" x14ac:dyDescent="0.2">
      <c r="A91" t="s">
        <v>7</v>
      </c>
      <c r="B91" t="s">
        <v>8</v>
      </c>
      <c r="C91">
        <v>1000</v>
      </c>
      <c r="D91" s="1">
        <v>5.0000000000000002E-5</v>
      </c>
      <c r="E91" s="1">
        <f t="shared" si="1"/>
        <v>-4.3010299956639813</v>
      </c>
      <c r="F91">
        <v>0.51979512110000003</v>
      </c>
      <c r="G91">
        <v>0.50097465890000004</v>
      </c>
      <c r="H91" t="s">
        <v>42</v>
      </c>
    </row>
    <row r="92" spans="1:8" x14ac:dyDescent="0.2">
      <c r="A92" t="s">
        <v>7</v>
      </c>
      <c r="B92" t="s">
        <v>8</v>
      </c>
      <c r="C92">
        <v>1000</v>
      </c>
      <c r="D92" s="1">
        <v>100</v>
      </c>
      <c r="E92" s="1">
        <f t="shared" si="1"/>
        <v>2</v>
      </c>
      <c r="F92">
        <v>0.64694253599999996</v>
      </c>
      <c r="G92">
        <v>0.5</v>
      </c>
      <c r="H92" t="s">
        <v>39</v>
      </c>
    </row>
    <row r="93" spans="1:8" x14ac:dyDescent="0.2">
      <c r="A93" t="s">
        <v>7</v>
      </c>
      <c r="B93" t="s">
        <v>8</v>
      </c>
      <c r="C93">
        <v>1000</v>
      </c>
      <c r="D93" s="1">
        <v>1</v>
      </c>
      <c r="E93" s="1">
        <f t="shared" si="1"/>
        <v>0</v>
      </c>
      <c r="F93">
        <v>0.64694253599999996</v>
      </c>
      <c r="G93">
        <v>0.5</v>
      </c>
      <c r="H93" t="s">
        <v>39</v>
      </c>
    </row>
    <row r="94" spans="1:8" x14ac:dyDescent="0.2">
      <c r="A94" t="s">
        <v>7</v>
      </c>
      <c r="B94" t="s">
        <v>8</v>
      </c>
      <c r="C94">
        <v>1000</v>
      </c>
      <c r="D94" s="1">
        <v>0.05</v>
      </c>
      <c r="E94" s="1">
        <f t="shared" si="1"/>
        <v>-1.3010299956639813</v>
      </c>
      <c r="F94">
        <v>0.64694253599999996</v>
      </c>
      <c r="G94">
        <v>0.5</v>
      </c>
      <c r="H94" t="s">
        <v>39</v>
      </c>
    </row>
    <row r="95" spans="1:8" x14ac:dyDescent="0.2">
      <c r="A95" t="s">
        <v>7</v>
      </c>
      <c r="B95" t="s">
        <v>8</v>
      </c>
      <c r="C95">
        <v>1000</v>
      </c>
      <c r="D95" s="1">
        <v>5000</v>
      </c>
      <c r="E95" s="1">
        <f t="shared" si="1"/>
        <v>3.6989700043360187</v>
      </c>
      <c r="F95">
        <v>0.64694253599999996</v>
      </c>
      <c r="G95">
        <v>0.5</v>
      </c>
      <c r="H95" t="s">
        <v>39</v>
      </c>
    </row>
    <row r="96" spans="1:8" x14ac:dyDescent="0.2">
      <c r="A96" t="s">
        <v>7</v>
      </c>
      <c r="B96" t="s">
        <v>8</v>
      </c>
      <c r="C96">
        <v>1000</v>
      </c>
      <c r="D96" s="1">
        <v>1E-3</v>
      </c>
      <c r="E96" s="1">
        <f t="shared" si="1"/>
        <v>-3</v>
      </c>
      <c r="F96">
        <v>0.65170095510000003</v>
      </c>
      <c r="G96">
        <v>0.5</v>
      </c>
      <c r="H96" t="s">
        <v>43</v>
      </c>
    </row>
    <row r="97" spans="1:8" x14ac:dyDescent="0.2">
      <c r="A97" t="s">
        <v>7</v>
      </c>
      <c r="B97" t="s">
        <v>8</v>
      </c>
      <c r="C97">
        <v>1000</v>
      </c>
      <c r="D97" s="1">
        <v>10</v>
      </c>
      <c r="E97" s="1">
        <f t="shared" si="1"/>
        <v>1</v>
      </c>
      <c r="F97">
        <v>0.64694253599999996</v>
      </c>
      <c r="G97">
        <v>0.5</v>
      </c>
      <c r="H97" t="s">
        <v>39</v>
      </c>
    </row>
    <row r="98" spans="1:8" x14ac:dyDescent="0.2">
      <c r="A98" t="s">
        <v>7</v>
      </c>
      <c r="B98" t="s">
        <v>8</v>
      </c>
      <c r="C98">
        <v>1000</v>
      </c>
      <c r="D98" s="1">
        <v>5000000</v>
      </c>
      <c r="E98" s="1">
        <f t="shared" si="1"/>
        <v>6.6989700043360187</v>
      </c>
      <c r="F98">
        <v>0.64694253599999996</v>
      </c>
      <c r="G98">
        <v>0.5</v>
      </c>
      <c r="H98" t="s">
        <v>39</v>
      </c>
    </row>
    <row r="99" spans="1:8" x14ac:dyDescent="0.2">
      <c r="A99" t="s">
        <v>7</v>
      </c>
      <c r="B99" t="s">
        <v>8</v>
      </c>
      <c r="C99">
        <v>1000</v>
      </c>
      <c r="D99" s="1">
        <v>0.1</v>
      </c>
      <c r="E99" s="1">
        <f t="shared" si="1"/>
        <v>-1</v>
      </c>
      <c r="F99">
        <v>0.64694253599999996</v>
      </c>
      <c r="G99">
        <v>0.5</v>
      </c>
      <c r="H99" t="s">
        <v>39</v>
      </c>
    </row>
    <row r="100" spans="1:8" x14ac:dyDescent="0.2">
      <c r="A100" t="s">
        <v>7</v>
      </c>
      <c r="B100" t="s">
        <v>8</v>
      </c>
      <c r="C100">
        <v>1000</v>
      </c>
      <c r="D100" s="1">
        <v>1000000</v>
      </c>
      <c r="E100" s="1">
        <f t="shared" si="1"/>
        <v>6</v>
      </c>
      <c r="F100">
        <v>0.64694253599999996</v>
      </c>
      <c r="G100">
        <v>0.5</v>
      </c>
      <c r="H100" t="s">
        <v>39</v>
      </c>
    </row>
    <row r="101" spans="1:8" x14ac:dyDescent="0.2">
      <c r="A101" t="s">
        <v>7</v>
      </c>
      <c r="B101" t="s">
        <v>8</v>
      </c>
      <c r="C101">
        <v>1000</v>
      </c>
      <c r="D101" s="1">
        <v>10000000000</v>
      </c>
      <c r="E101" s="1">
        <f t="shared" si="1"/>
        <v>10</v>
      </c>
      <c r="F101">
        <v>0.64694253599999996</v>
      </c>
      <c r="G101">
        <v>0.5</v>
      </c>
      <c r="H101" t="s">
        <v>39</v>
      </c>
    </row>
    <row r="102" spans="1:8" x14ac:dyDescent="0.2">
      <c r="A102" t="s">
        <v>7</v>
      </c>
      <c r="B102" t="s">
        <v>8</v>
      </c>
      <c r="C102">
        <v>1000</v>
      </c>
      <c r="D102" s="1">
        <v>500000</v>
      </c>
      <c r="E102" s="1">
        <f t="shared" si="1"/>
        <v>5.6989700043360187</v>
      </c>
      <c r="F102">
        <v>0.64694253599999996</v>
      </c>
      <c r="G102">
        <v>0.5</v>
      </c>
      <c r="H102" t="s">
        <v>39</v>
      </c>
    </row>
    <row r="103" spans="1:8" x14ac:dyDescent="0.2">
      <c r="A103" t="s">
        <v>7</v>
      </c>
      <c r="B103" t="s">
        <v>8</v>
      </c>
      <c r="C103">
        <v>1000</v>
      </c>
      <c r="D103" s="1">
        <v>50000</v>
      </c>
      <c r="E103" s="1">
        <f t="shared" si="1"/>
        <v>4.6989700043360187</v>
      </c>
      <c r="F103">
        <v>0.64694253599999996</v>
      </c>
      <c r="G103">
        <v>0.5</v>
      </c>
      <c r="H103" t="s">
        <v>39</v>
      </c>
    </row>
    <row r="104" spans="1:8" x14ac:dyDescent="0.2">
      <c r="A104" t="s">
        <v>7</v>
      </c>
      <c r="B104" t="s">
        <v>8</v>
      </c>
      <c r="C104">
        <v>1000</v>
      </c>
      <c r="D104" s="1">
        <v>50</v>
      </c>
      <c r="E104" s="1">
        <f t="shared" si="1"/>
        <v>1.6989700043360187</v>
      </c>
      <c r="F104">
        <v>0.64694253599999996</v>
      </c>
      <c r="G104">
        <v>0.5</v>
      </c>
      <c r="H104" t="s">
        <v>39</v>
      </c>
    </row>
    <row r="105" spans="1:8" x14ac:dyDescent="0.2">
      <c r="A105" t="s">
        <v>7</v>
      </c>
      <c r="B105" t="s">
        <v>8</v>
      </c>
      <c r="C105">
        <v>1000</v>
      </c>
      <c r="D105" s="1">
        <v>100000</v>
      </c>
      <c r="E105" s="1">
        <f t="shared" si="1"/>
        <v>5</v>
      </c>
      <c r="F105">
        <v>0.64694253599999996</v>
      </c>
      <c r="G105">
        <v>0.5</v>
      </c>
      <c r="H105" t="s">
        <v>39</v>
      </c>
    </row>
    <row r="106" spans="1:8" x14ac:dyDescent="0.2">
      <c r="A106" t="s">
        <v>7</v>
      </c>
      <c r="B106" t="s">
        <v>8</v>
      </c>
      <c r="C106">
        <v>1000</v>
      </c>
      <c r="D106" s="1">
        <v>1000000000</v>
      </c>
      <c r="E106" s="1">
        <f t="shared" si="1"/>
        <v>9</v>
      </c>
      <c r="F106">
        <v>0.64694253599999996</v>
      </c>
      <c r="G106">
        <v>0.5</v>
      </c>
      <c r="H106" t="s">
        <v>39</v>
      </c>
    </row>
    <row r="107" spans="1:8" x14ac:dyDescent="0.2">
      <c r="A107" t="s">
        <v>7</v>
      </c>
      <c r="B107" t="s">
        <v>8</v>
      </c>
      <c r="C107">
        <v>1000</v>
      </c>
      <c r="D107" s="1">
        <v>0.5</v>
      </c>
      <c r="E107" s="1">
        <f t="shared" si="1"/>
        <v>-0.3010299956639812</v>
      </c>
      <c r="F107">
        <v>0.64694253599999996</v>
      </c>
      <c r="G107">
        <v>0.5</v>
      </c>
      <c r="H107" t="s">
        <v>39</v>
      </c>
    </row>
    <row r="108" spans="1:8" x14ac:dyDescent="0.2">
      <c r="A108" t="s">
        <v>7</v>
      </c>
      <c r="B108" t="s">
        <v>8</v>
      </c>
      <c r="C108">
        <v>1000</v>
      </c>
      <c r="D108" s="1">
        <v>5</v>
      </c>
      <c r="E108" s="1">
        <f t="shared" si="1"/>
        <v>0.69897000433601886</v>
      </c>
      <c r="F108">
        <v>0.64694253599999996</v>
      </c>
      <c r="G108">
        <v>0.5</v>
      </c>
      <c r="H108" t="s">
        <v>39</v>
      </c>
    </row>
    <row r="109" spans="1:8" x14ac:dyDescent="0.2">
      <c r="A109" t="s">
        <v>7</v>
      </c>
      <c r="B109" t="s">
        <v>8</v>
      </c>
      <c r="C109">
        <v>1000</v>
      </c>
      <c r="D109" s="1">
        <v>0.01</v>
      </c>
      <c r="E109" s="1">
        <f t="shared" si="1"/>
        <v>-2</v>
      </c>
      <c r="F109">
        <v>0.44389658900000001</v>
      </c>
      <c r="G109">
        <v>0.5</v>
      </c>
      <c r="H109" t="s">
        <v>44</v>
      </c>
    </row>
    <row r="110" spans="1:8" x14ac:dyDescent="0.2">
      <c r="A110" t="s">
        <v>7</v>
      </c>
      <c r="B110" t="s">
        <v>8</v>
      </c>
      <c r="C110">
        <v>1000</v>
      </c>
      <c r="D110" s="1">
        <v>500000000</v>
      </c>
      <c r="E110" s="1">
        <f t="shared" si="1"/>
        <v>8.6989700043360187</v>
      </c>
      <c r="F110">
        <v>0.64694253599999996</v>
      </c>
      <c r="G110">
        <v>0.5</v>
      </c>
      <c r="H110" t="s">
        <v>39</v>
      </c>
    </row>
    <row r="111" spans="1:8" x14ac:dyDescent="0.2">
      <c r="A111" t="s">
        <v>7</v>
      </c>
      <c r="B111" t="s">
        <v>8</v>
      </c>
      <c r="C111">
        <v>1000</v>
      </c>
      <c r="D111" s="1">
        <v>5.0000000000000001E-3</v>
      </c>
      <c r="E111" s="1">
        <f t="shared" si="1"/>
        <v>-2.3010299956639813</v>
      </c>
      <c r="F111">
        <v>0.37400742869999998</v>
      </c>
      <c r="G111">
        <v>0.5</v>
      </c>
      <c r="H111" t="s">
        <v>45</v>
      </c>
    </row>
    <row r="112" spans="1:8" x14ac:dyDescent="0.2">
      <c r="A112" t="s">
        <v>7</v>
      </c>
      <c r="B112" t="s">
        <v>8</v>
      </c>
      <c r="C112">
        <v>1000</v>
      </c>
      <c r="D112" s="1">
        <v>1.0000000000000001E-5</v>
      </c>
      <c r="E112" s="1">
        <f t="shared" si="1"/>
        <v>-5</v>
      </c>
      <c r="F112">
        <v>0.45365060909999999</v>
      </c>
      <c r="G112">
        <v>0.49533692620000003</v>
      </c>
      <c r="H112" t="s">
        <v>46</v>
      </c>
    </row>
    <row r="113" spans="1:8" x14ac:dyDescent="0.2">
      <c r="A113" t="s">
        <v>7</v>
      </c>
      <c r="B113" t="s">
        <v>8</v>
      </c>
      <c r="C113">
        <v>1000</v>
      </c>
      <c r="D113" s="1">
        <v>100000000</v>
      </c>
      <c r="E113" s="1">
        <f t="shared" si="1"/>
        <v>8</v>
      </c>
      <c r="F113">
        <v>0.64694253599999996</v>
      </c>
      <c r="G113">
        <v>0.5</v>
      </c>
      <c r="H113" t="s">
        <v>39</v>
      </c>
    </row>
    <row r="114" spans="1:8" x14ac:dyDescent="0.2">
      <c r="A114" t="s">
        <v>7</v>
      </c>
      <c r="B114" t="s">
        <v>8</v>
      </c>
      <c r="C114">
        <v>1000</v>
      </c>
      <c r="D114" s="1">
        <v>10000000</v>
      </c>
      <c r="E114" s="1">
        <f t="shared" si="1"/>
        <v>7</v>
      </c>
      <c r="F114">
        <v>0.64694253599999996</v>
      </c>
      <c r="G114">
        <v>0.5</v>
      </c>
      <c r="H114" t="s">
        <v>39</v>
      </c>
    </row>
    <row r="115" spans="1:8" x14ac:dyDescent="0.2">
      <c r="A115" t="s">
        <v>7</v>
      </c>
      <c r="B115" t="s">
        <v>8</v>
      </c>
      <c r="C115">
        <v>1000</v>
      </c>
      <c r="D115" s="1">
        <v>50000000000</v>
      </c>
      <c r="E115" s="1">
        <f t="shared" si="1"/>
        <v>10.698970004336019</v>
      </c>
      <c r="F115">
        <v>0.64694253599999996</v>
      </c>
      <c r="G115">
        <v>0.5</v>
      </c>
      <c r="H115" t="s">
        <v>39</v>
      </c>
    </row>
    <row r="116" spans="1:8" x14ac:dyDescent="0.2">
      <c r="A116" t="s">
        <v>7</v>
      </c>
      <c r="B116" t="s">
        <v>8</v>
      </c>
      <c r="C116">
        <v>1000</v>
      </c>
      <c r="D116" s="1">
        <v>5000000000</v>
      </c>
      <c r="E116" s="1">
        <f t="shared" si="1"/>
        <v>9.6989700043360187</v>
      </c>
      <c r="F116">
        <v>0.64694253599999996</v>
      </c>
      <c r="G116">
        <v>0.5</v>
      </c>
      <c r="H116" t="s">
        <v>39</v>
      </c>
    </row>
    <row r="117" spans="1:8" x14ac:dyDescent="0.2">
      <c r="A117" t="s">
        <v>7</v>
      </c>
      <c r="B117" t="s">
        <v>8</v>
      </c>
      <c r="C117">
        <v>1000</v>
      </c>
      <c r="D117" s="1">
        <v>50000000</v>
      </c>
      <c r="E117" s="1">
        <f t="shared" si="1"/>
        <v>7.6989700043360187</v>
      </c>
      <c r="F117">
        <v>0.64694253599999996</v>
      </c>
      <c r="G117">
        <v>0.5</v>
      </c>
      <c r="H117" t="s">
        <v>39</v>
      </c>
    </row>
    <row r="118" spans="1:8" x14ac:dyDescent="0.2">
      <c r="A118" t="s">
        <v>7</v>
      </c>
      <c r="B118" t="s">
        <v>8</v>
      </c>
      <c r="C118">
        <v>1000</v>
      </c>
      <c r="D118" s="1">
        <v>5.0000000000000004E-6</v>
      </c>
      <c r="E118" s="1">
        <f t="shared" si="1"/>
        <v>-5.3010299956639813</v>
      </c>
      <c r="F118">
        <v>0.50447309269999996</v>
      </c>
      <c r="G118">
        <v>0.5</v>
      </c>
      <c r="H118" t="s">
        <v>47</v>
      </c>
    </row>
    <row r="119" spans="1:8" x14ac:dyDescent="0.2">
      <c r="A119" t="s">
        <v>7</v>
      </c>
      <c r="B119" t="s">
        <v>8</v>
      </c>
      <c r="C119">
        <v>1000</v>
      </c>
      <c r="D119" s="1">
        <v>9.9999999999999995E-7</v>
      </c>
      <c r="E119" s="1">
        <f t="shared" si="1"/>
        <v>-6</v>
      </c>
      <c r="F119">
        <v>0.5114893398</v>
      </c>
      <c r="G119">
        <v>0.49610391269999998</v>
      </c>
      <c r="H119" t="s">
        <v>48</v>
      </c>
    </row>
    <row r="120" spans="1:8" x14ac:dyDescent="0.2">
      <c r="A120" t="s">
        <v>7</v>
      </c>
      <c r="B120" t="s">
        <v>8</v>
      </c>
      <c r="C120">
        <v>1000</v>
      </c>
      <c r="D120" s="1">
        <v>4.9999999999999998E-7</v>
      </c>
      <c r="E120" s="1">
        <f t="shared" si="1"/>
        <v>-6.3010299956639813</v>
      </c>
      <c r="F120">
        <v>0.37028869260000002</v>
      </c>
      <c r="G120">
        <v>0.50090250879999998</v>
      </c>
      <c r="H120" t="s">
        <v>49</v>
      </c>
    </row>
    <row r="121" spans="1:8" x14ac:dyDescent="0.2">
      <c r="A121" t="s">
        <v>7</v>
      </c>
      <c r="B121" t="s">
        <v>8</v>
      </c>
      <c r="C121">
        <v>1000</v>
      </c>
      <c r="D121" s="1">
        <v>9.9999999999999995E-8</v>
      </c>
      <c r="E121" s="1">
        <f t="shared" si="1"/>
        <v>-7</v>
      </c>
      <c r="F121">
        <v>0.44049984640000001</v>
      </c>
      <c r="G121">
        <v>0.49542125679999999</v>
      </c>
      <c r="H121" t="s">
        <v>50</v>
      </c>
    </row>
    <row r="122" spans="1:8" x14ac:dyDescent="0.2">
      <c r="A122" t="s">
        <v>7</v>
      </c>
      <c r="B122" t="s">
        <v>8</v>
      </c>
      <c r="C122">
        <v>1000</v>
      </c>
      <c r="D122" s="1">
        <v>4.9999999999999998E-8</v>
      </c>
      <c r="E122" s="1">
        <f t="shared" si="1"/>
        <v>-7.3010299956639813</v>
      </c>
      <c r="F122">
        <v>0.3959839282</v>
      </c>
      <c r="G122">
        <v>0.49588522260000001</v>
      </c>
      <c r="H122" t="s">
        <v>51</v>
      </c>
    </row>
    <row r="123" spans="1:8" x14ac:dyDescent="0.2">
      <c r="A123" t="s">
        <v>7</v>
      </c>
      <c r="B123" t="s">
        <v>8</v>
      </c>
      <c r="C123">
        <v>1000</v>
      </c>
      <c r="D123" s="1">
        <v>1E-8</v>
      </c>
      <c r="E123" s="1">
        <f t="shared" si="1"/>
        <v>-8</v>
      </c>
      <c r="F123">
        <v>0.43963382359999997</v>
      </c>
      <c r="G123">
        <v>0.50869105020000005</v>
      </c>
      <c r="H123" t="s">
        <v>52</v>
      </c>
    </row>
    <row r="124" spans="1:8" x14ac:dyDescent="0.2">
      <c r="A124" t="s">
        <v>7</v>
      </c>
      <c r="B124" t="s">
        <v>8</v>
      </c>
      <c r="C124">
        <v>1000</v>
      </c>
      <c r="D124" s="1">
        <v>5.0000000000000001E-9</v>
      </c>
      <c r="E124" s="1">
        <f t="shared" si="1"/>
        <v>-8.3010299956639813</v>
      </c>
      <c r="F124">
        <v>0.33981971439999997</v>
      </c>
      <c r="G124">
        <v>0.49464785369999997</v>
      </c>
      <c r="H124" t="s">
        <v>53</v>
      </c>
    </row>
    <row r="125" spans="1:8" x14ac:dyDescent="0.2">
      <c r="A125" t="s">
        <v>7</v>
      </c>
      <c r="B125" t="s">
        <v>8</v>
      </c>
      <c r="C125">
        <v>1000</v>
      </c>
      <c r="D125" s="1">
        <v>1.0000000000000001E-9</v>
      </c>
      <c r="E125" s="1">
        <f t="shared" si="1"/>
        <v>-9</v>
      </c>
      <c r="F125">
        <v>0.53685471360000003</v>
      </c>
      <c r="G125">
        <v>0.52147893779999999</v>
      </c>
      <c r="H125" t="s">
        <v>54</v>
      </c>
    </row>
    <row r="126" spans="1:8" x14ac:dyDescent="0.2">
      <c r="A126" t="s">
        <v>7</v>
      </c>
      <c r="B126" t="s">
        <v>8</v>
      </c>
      <c r="C126">
        <v>1000</v>
      </c>
      <c r="D126" s="1">
        <v>5.0000000000000003E-10</v>
      </c>
      <c r="E126" s="1">
        <f t="shared" si="1"/>
        <v>-9.3010299956639813</v>
      </c>
      <c r="F126">
        <v>0.2010331397</v>
      </c>
      <c r="G126">
        <v>0.4822553926</v>
      </c>
      <c r="H126" t="s">
        <v>55</v>
      </c>
    </row>
    <row r="127" spans="1:8" x14ac:dyDescent="0.2">
      <c r="A127" t="s">
        <v>7</v>
      </c>
      <c r="B127" t="s">
        <v>8</v>
      </c>
      <c r="C127">
        <v>1000</v>
      </c>
      <c r="D127" s="1">
        <v>1E-10</v>
      </c>
      <c r="E127" s="1">
        <f t="shared" si="1"/>
        <v>-10</v>
      </c>
      <c r="F127">
        <v>0.30005678419999998</v>
      </c>
      <c r="G127">
        <v>0.4970228391</v>
      </c>
      <c r="H127" t="s">
        <v>56</v>
      </c>
    </row>
    <row r="128" spans="1:8" x14ac:dyDescent="0.2">
      <c r="A128" t="s">
        <v>7</v>
      </c>
      <c r="B128" t="s">
        <v>8</v>
      </c>
      <c r="C128">
        <v>10000</v>
      </c>
      <c r="D128" s="1">
        <v>0.01</v>
      </c>
      <c r="E128" s="1">
        <f t="shared" si="1"/>
        <v>-2</v>
      </c>
      <c r="F128">
        <v>0.35940670019999998</v>
      </c>
      <c r="G128">
        <v>0.5</v>
      </c>
      <c r="H128" t="s">
        <v>57</v>
      </c>
    </row>
    <row r="129" spans="1:8" x14ac:dyDescent="0.2">
      <c r="A129" t="s">
        <v>7</v>
      </c>
      <c r="B129" t="s">
        <v>8</v>
      </c>
      <c r="C129">
        <v>10000</v>
      </c>
      <c r="D129" s="1">
        <v>5.0000000000000001E-3</v>
      </c>
      <c r="E129" s="1">
        <f t="shared" si="1"/>
        <v>-2.3010299956639813</v>
      </c>
      <c r="F129">
        <v>0.44915024129999997</v>
      </c>
      <c r="G129">
        <v>0.5</v>
      </c>
      <c r="H129" t="s">
        <v>58</v>
      </c>
    </row>
    <row r="130" spans="1:8" x14ac:dyDescent="0.2">
      <c r="A130" t="s">
        <v>7</v>
      </c>
      <c r="B130" t="s">
        <v>8</v>
      </c>
      <c r="C130">
        <v>10000</v>
      </c>
      <c r="D130" s="1">
        <v>50</v>
      </c>
      <c r="E130" s="1">
        <f t="shared" si="1"/>
        <v>1.6989700043360187</v>
      </c>
      <c r="F130">
        <v>0.63320509179999995</v>
      </c>
      <c r="G130">
        <v>0.5</v>
      </c>
      <c r="H130" t="s">
        <v>59</v>
      </c>
    </row>
    <row r="131" spans="1:8" x14ac:dyDescent="0.2">
      <c r="A131" t="s">
        <v>7</v>
      </c>
      <c r="B131" t="s">
        <v>8</v>
      </c>
      <c r="C131">
        <v>10000</v>
      </c>
      <c r="D131" s="1">
        <v>10</v>
      </c>
      <c r="E131" s="1">
        <f t="shared" ref="E131:E194" si="2">LOG10(D131)</f>
        <v>1</v>
      </c>
      <c r="F131">
        <v>0.63320509179999995</v>
      </c>
      <c r="G131">
        <v>0.49702760899999998</v>
      </c>
      <c r="H131" t="s">
        <v>59</v>
      </c>
    </row>
    <row r="132" spans="1:8" x14ac:dyDescent="0.2">
      <c r="A132" t="s">
        <v>7</v>
      </c>
      <c r="B132" t="s">
        <v>8</v>
      </c>
      <c r="C132">
        <v>10000</v>
      </c>
      <c r="D132" s="1">
        <v>0.1</v>
      </c>
      <c r="E132" s="1">
        <f t="shared" si="2"/>
        <v>-1</v>
      </c>
      <c r="F132">
        <v>0.54304883729999998</v>
      </c>
      <c r="G132">
        <v>0.5</v>
      </c>
      <c r="H132" t="s">
        <v>60</v>
      </c>
    </row>
    <row r="133" spans="1:8" x14ac:dyDescent="0.2">
      <c r="A133" t="s">
        <v>7</v>
      </c>
      <c r="B133" t="s">
        <v>8</v>
      </c>
      <c r="C133">
        <v>10000</v>
      </c>
      <c r="D133" s="1">
        <v>0.5</v>
      </c>
      <c r="E133" s="1">
        <f t="shared" si="2"/>
        <v>-0.3010299956639812</v>
      </c>
      <c r="F133">
        <v>0.54101493899999997</v>
      </c>
      <c r="G133">
        <v>0.49931707320000002</v>
      </c>
      <c r="H133" t="s">
        <v>61</v>
      </c>
    </row>
    <row r="134" spans="1:8" x14ac:dyDescent="0.2">
      <c r="A134" t="s">
        <v>7</v>
      </c>
      <c r="B134" t="s">
        <v>8</v>
      </c>
      <c r="C134">
        <v>10000</v>
      </c>
      <c r="D134" s="1">
        <v>1</v>
      </c>
      <c r="E134" s="1">
        <f t="shared" si="2"/>
        <v>0</v>
      </c>
      <c r="F134">
        <v>0.63320509179999995</v>
      </c>
      <c r="G134">
        <v>0.5</v>
      </c>
      <c r="H134" t="s">
        <v>59</v>
      </c>
    </row>
    <row r="135" spans="1:8" x14ac:dyDescent="0.2">
      <c r="A135" t="s">
        <v>7</v>
      </c>
      <c r="B135" t="s">
        <v>8</v>
      </c>
      <c r="C135">
        <v>10000</v>
      </c>
      <c r="D135" s="1">
        <v>1000</v>
      </c>
      <c r="E135" s="1">
        <f t="shared" si="2"/>
        <v>3</v>
      </c>
      <c r="F135">
        <v>0.63320509179999995</v>
      </c>
      <c r="G135">
        <v>0.4994152047</v>
      </c>
      <c r="H135" t="s">
        <v>59</v>
      </c>
    </row>
    <row r="136" spans="1:8" x14ac:dyDescent="0.2">
      <c r="A136" t="s">
        <v>7</v>
      </c>
      <c r="B136" t="s">
        <v>8</v>
      </c>
      <c r="C136">
        <v>10000</v>
      </c>
      <c r="D136" s="1">
        <v>0.05</v>
      </c>
      <c r="E136" s="1">
        <f t="shared" si="2"/>
        <v>-1.3010299956639813</v>
      </c>
      <c r="F136">
        <v>0.39256222769999999</v>
      </c>
      <c r="G136">
        <v>0.49992029329999998</v>
      </c>
      <c r="H136" t="s">
        <v>62</v>
      </c>
    </row>
    <row r="137" spans="1:8" x14ac:dyDescent="0.2">
      <c r="A137" t="s">
        <v>7</v>
      </c>
      <c r="B137" t="s">
        <v>8</v>
      </c>
      <c r="C137">
        <v>10000</v>
      </c>
      <c r="D137" s="1">
        <v>5000</v>
      </c>
      <c r="E137" s="1">
        <f t="shared" si="2"/>
        <v>3.6989700043360187</v>
      </c>
      <c r="F137">
        <v>0.63320509179999995</v>
      </c>
      <c r="G137">
        <v>0.50048732939999996</v>
      </c>
      <c r="H137" t="s">
        <v>59</v>
      </c>
    </row>
    <row r="138" spans="1:8" x14ac:dyDescent="0.2">
      <c r="A138" t="s">
        <v>7</v>
      </c>
      <c r="B138" t="s">
        <v>8</v>
      </c>
      <c r="C138">
        <v>10000</v>
      </c>
      <c r="D138" s="1">
        <v>5</v>
      </c>
      <c r="E138" s="1">
        <f t="shared" si="2"/>
        <v>0.69897000433601886</v>
      </c>
      <c r="F138">
        <v>0.63320509179999995</v>
      </c>
      <c r="G138">
        <v>0.5</v>
      </c>
      <c r="H138" t="s">
        <v>59</v>
      </c>
    </row>
    <row r="139" spans="1:8" x14ac:dyDescent="0.2">
      <c r="A139" t="s">
        <v>7</v>
      </c>
      <c r="B139" t="s">
        <v>8</v>
      </c>
      <c r="C139">
        <v>10000</v>
      </c>
      <c r="D139" s="1">
        <v>10000</v>
      </c>
      <c r="E139" s="1">
        <f t="shared" si="2"/>
        <v>4</v>
      </c>
      <c r="F139">
        <v>0.63320509179999995</v>
      </c>
      <c r="G139">
        <v>0.5</v>
      </c>
      <c r="H139" t="s">
        <v>59</v>
      </c>
    </row>
    <row r="140" spans="1:8" x14ac:dyDescent="0.2">
      <c r="A140" t="s">
        <v>7</v>
      </c>
      <c r="B140" t="s">
        <v>8</v>
      </c>
      <c r="C140">
        <v>10000</v>
      </c>
      <c r="D140" s="1">
        <v>5000000</v>
      </c>
      <c r="E140" s="1">
        <f t="shared" si="2"/>
        <v>6.6989700043360187</v>
      </c>
      <c r="F140">
        <v>0.63320509179999995</v>
      </c>
      <c r="G140">
        <v>0.50048732939999996</v>
      </c>
      <c r="H140" t="s">
        <v>59</v>
      </c>
    </row>
    <row r="141" spans="1:8" x14ac:dyDescent="0.2">
      <c r="A141" t="s">
        <v>7</v>
      </c>
      <c r="B141" t="s">
        <v>8</v>
      </c>
      <c r="C141">
        <v>10000</v>
      </c>
      <c r="D141" s="1">
        <v>50000</v>
      </c>
      <c r="E141" s="1">
        <f t="shared" si="2"/>
        <v>4.6989700043360187</v>
      </c>
      <c r="F141">
        <v>0.63320509179999995</v>
      </c>
      <c r="G141">
        <v>0.5</v>
      </c>
      <c r="H141" t="s">
        <v>59</v>
      </c>
    </row>
    <row r="142" spans="1:8" x14ac:dyDescent="0.2">
      <c r="A142" t="s">
        <v>7</v>
      </c>
      <c r="B142" t="s">
        <v>8</v>
      </c>
      <c r="C142">
        <v>10000</v>
      </c>
      <c r="D142" s="1">
        <v>5.0000000000000001E-4</v>
      </c>
      <c r="E142" s="1">
        <f t="shared" si="2"/>
        <v>-3.3010299956639813</v>
      </c>
      <c r="F142">
        <v>0.37680440949999999</v>
      </c>
      <c r="G142">
        <v>0.5</v>
      </c>
      <c r="H142" t="s">
        <v>63</v>
      </c>
    </row>
    <row r="143" spans="1:8" x14ac:dyDescent="0.2">
      <c r="A143" t="s">
        <v>7</v>
      </c>
      <c r="B143" t="s">
        <v>8</v>
      </c>
      <c r="C143">
        <v>10000</v>
      </c>
      <c r="D143" s="1">
        <v>100</v>
      </c>
      <c r="E143" s="1">
        <f t="shared" si="2"/>
        <v>2</v>
      </c>
      <c r="F143">
        <v>0.63320509179999995</v>
      </c>
      <c r="G143">
        <v>0.5</v>
      </c>
      <c r="H143" t="s">
        <v>59</v>
      </c>
    </row>
    <row r="144" spans="1:8" x14ac:dyDescent="0.2">
      <c r="A144" t="s">
        <v>7</v>
      </c>
      <c r="B144" t="s">
        <v>8</v>
      </c>
      <c r="C144">
        <v>10000</v>
      </c>
      <c r="D144" s="1">
        <v>100000</v>
      </c>
      <c r="E144" s="1">
        <f t="shared" si="2"/>
        <v>5</v>
      </c>
      <c r="F144">
        <v>0.63320509179999995</v>
      </c>
      <c r="G144">
        <v>0.5005847953</v>
      </c>
      <c r="H144" t="s">
        <v>59</v>
      </c>
    </row>
    <row r="145" spans="1:8" x14ac:dyDescent="0.2">
      <c r="A145" t="s">
        <v>7</v>
      </c>
      <c r="B145" t="s">
        <v>8</v>
      </c>
      <c r="C145">
        <v>10000</v>
      </c>
      <c r="D145" s="1">
        <v>1E-3</v>
      </c>
      <c r="E145" s="1">
        <f t="shared" si="2"/>
        <v>-3</v>
      </c>
      <c r="F145">
        <v>0.63633255899999996</v>
      </c>
      <c r="G145">
        <v>0.5018128207</v>
      </c>
      <c r="H145" t="s">
        <v>64</v>
      </c>
    </row>
    <row r="146" spans="1:8" x14ac:dyDescent="0.2">
      <c r="A146" t="s">
        <v>7</v>
      </c>
      <c r="B146" t="s">
        <v>8</v>
      </c>
      <c r="C146">
        <v>10000</v>
      </c>
      <c r="D146" s="1">
        <v>1000000</v>
      </c>
      <c r="E146" s="1">
        <f t="shared" si="2"/>
        <v>6</v>
      </c>
      <c r="F146">
        <v>0.63320509179999995</v>
      </c>
      <c r="G146">
        <v>0.50048732939999996</v>
      </c>
      <c r="H146" t="s">
        <v>59</v>
      </c>
    </row>
    <row r="147" spans="1:8" x14ac:dyDescent="0.2">
      <c r="A147" t="s">
        <v>7</v>
      </c>
      <c r="B147" t="s">
        <v>8</v>
      </c>
      <c r="C147">
        <v>10000</v>
      </c>
      <c r="D147" s="1">
        <v>500</v>
      </c>
      <c r="E147" s="1">
        <f t="shared" si="2"/>
        <v>2.6989700043360187</v>
      </c>
      <c r="F147">
        <v>0.63320509179999995</v>
      </c>
      <c r="G147">
        <v>0.50048732939999996</v>
      </c>
      <c r="H147" t="s">
        <v>59</v>
      </c>
    </row>
    <row r="148" spans="1:8" x14ac:dyDescent="0.2">
      <c r="A148" t="s">
        <v>7</v>
      </c>
      <c r="B148" t="s">
        <v>8</v>
      </c>
      <c r="C148">
        <v>10000</v>
      </c>
      <c r="D148" s="1">
        <v>10000000</v>
      </c>
      <c r="E148" s="1">
        <f t="shared" si="2"/>
        <v>7</v>
      </c>
      <c r="F148">
        <v>0.63320509179999995</v>
      </c>
      <c r="G148">
        <v>0.5</v>
      </c>
      <c r="H148" t="s">
        <v>59</v>
      </c>
    </row>
    <row r="149" spans="1:8" x14ac:dyDescent="0.2">
      <c r="A149" t="s">
        <v>7</v>
      </c>
      <c r="B149" t="s">
        <v>8</v>
      </c>
      <c r="C149">
        <v>10000</v>
      </c>
      <c r="D149" s="1">
        <v>100000000</v>
      </c>
      <c r="E149" s="1">
        <f t="shared" si="2"/>
        <v>8</v>
      </c>
      <c r="F149">
        <v>0.63320509179999995</v>
      </c>
      <c r="G149">
        <v>0.5</v>
      </c>
      <c r="H149" t="s">
        <v>59</v>
      </c>
    </row>
    <row r="150" spans="1:8" x14ac:dyDescent="0.2">
      <c r="A150" t="s">
        <v>7</v>
      </c>
      <c r="B150" t="s">
        <v>8</v>
      </c>
      <c r="C150">
        <v>10000</v>
      </c>
      <c r="D150" s="1">
        <v>50000000</v>
      </c>
      <c r="E150" s="1">
        <f t="shared" si="2"/>
        <v>7.6989700043360187</v>
      </c>
      <c r="F150">
        <v>0.63320509179999995</v>
      </c>
      <c r="G150">
        <v>0.5</v>
      </c>
      <c r="H150" t="s">
        <v>59</v>
      </c>
    </row>
    <row r="151" spans="1:8" x14ac:dyDescent="0.2">
      <c r="A151" t="s">
        <v>7</v>
      </c>
      <c r="B151" t="s">
        <v>8</v>
      </c>
      <c r="C151">
        <v>10000</v>
      </c>
      <c r="D151" s="1">
        <v>500000</v>
      </c>
      <c r="E151" s="1">
        <f t="shared" si="2"/>
        <v>5.6989700043360187</v>
      </c>
      <c r="F151">
        <v>0.63320509179999995</v>
      </c>
      <c r="G151">
        <v>0.5005847953</v>
      </c>
      <c r="H151" t="s">
        <v>59</v>
      </c>
    </row>
    <row r="152" spans="1:8" x14ac:dyDescent="0.2">
      <c r="A152" t="s">
        <v>7</v>
      </c>
      <c r="B152" t="s">
        <v>8</v>
      </c>
      <c r="C152">
        <v>10000</v>
      </c>
      <c r="D152" s="1">
        <v>1E-4</v>
      </c>
      <c r="E152" s="1">
        <f t="shared" si="2"/>
        <v>-4</v>
      </c>
      <c r="F152">
        <v>0.64195642850000001</v>
      </c>
      <c r="G152">
        <v>0.49293416229999998</v>
      </c>
      <c r="H152" t="s">
        <v>65</v>
      </c>
    </row>
    <row r="153" spans="1:8" x14ac:dyDescent="0.2">
      <c r="A153" t="s">
        <v>7</v>
      </c>
      <c r="B153" t="s">
        <v>8</v>
      </c>
      <c r="C153">
        <v>10000</v>
      </c>
      <c r="D153" s="1">
        <v>500000000</v>
      </c>
      <c r="E153" s="1">
        <f t="shared" si="2"/>
        <v>8.6989700043360187</v>
      </c>
      <c r="F153">
        <v>0.63320509179999995</v>
      </c>
      <c r="G153">
        <v>0.50048732939999996</v>
      </c>
      <c r="H153" t="s">
        <v>59</v>
      </c>
    </row>
    <row r="154" spans="1:8" x14ac:dyDescent="0.2">
      <c r="A154" t="s">
        <v>7</v>
      </c>
      <c r="B154" t="s">
        <v>8</v>
      </c>
      <c r="C154">
        <v>10000</v>
      </c>
      <c r="D154" s="1">
        <v>5.0000000000000002E-5</v>
      </c>
      <c r="E154" s="1">
        <f t="shared" si="2"/>
        <v>-4.3010299956639813</v>
      </c>
      <c r="F154">
        <v>0.38937181399999998</v>
      </c>
      <c r="G154">
        <v>0.5</v>
      </c>
      <c r="H154" t="s">
        <v>66</v>
      </c>
    </row>
    <row r="155" spans="1:8" x14ac:dyDescent="0.2">
      <c r="A155" t="s">
        <v>7</v>
      </c>
      <c r="B155" t="s">
        <v>8</v>
      </c>
      <c r="C155">
        <v>10000</v>
      </c>
      <c r="D155" s="1">
        <v>1.0000000000000001E-5</v>
      </c>
      <c r="E155" s="1">
        <f t="shared" si="2"/>
        <v>-5</v>
      </c>
      <c r="F155">
        <v>0.63625880779999999</v>
      </c>
      <c r="G155">
        <v>0.5111116255</v>
      </c>
      <c r="H155" t="s">
        <v>67</v>
      </c>
    </row>
    <row r="156" spans="1:8" x14ac:dyDescent="0.2">
      <c r="A156" t="s">
        <v>7</v>
      </c>
      <c r="B156" t="s">
        <v>8</v>
      </c>
      <c r="C156">
        <v>10000</v>
      </c>
      <c r="D156" s="1">
        <v>1000000000</v>
      </c>
      <c r="E156" s="1">
        <f t="shared" si="2"/>
        <v>9</v>
      </c>
      <c r="F156">
        <v>0.63320509179999995</v>
      </c>
      <c r="G156">
        <v>0.5</v>
      </c>
      <c r="H156" t="s">
        <v>59</v>
      </c>
    </row>
    <row r="157" spans="1:8" x14ac:dyDescent="0.2">
      <c r="A157" t="s">
        <v>7</v>
      </c>
      <c r="B157" t="s">
        <v>8</v>
      </c>
      <c r="C157">
        <v>10000</v>
      </c>
      <c r="D157" s="1">
        <v>5000000000</v>
      </c>
      <c r="E157" s="1">
        <f t="shared" si="2"/>
        <v>9.6989700043360187</v>
      </c>
      <c r="F157">
        <v>0.63320509179999995</v>
      </c>
      <c r="G157">
        <v>0.5</v>
      </c>
      <c r="H157" t="s">
        <v>59</v>
      </c>
    </row>
    <row r="158" spans="1:8" x14ac:dyDescent="0.2">
      <c r="A158" t="s">
        <v>7</v>
      </c>
      <c r="B158" t="s">
        <v>8</v>
      </c>
      <c r="C158">
        <v>10000</v>
      </c>
      <c r="D158" s="1">
        <v>5.0000000000000004E-6</v>
      </c>
      <c r="E158" s="1">
        <f t="shared" si="2"/>
        <v>-5.3010299956639813</v>
      </c>
      <c r="F158">
        <v>0.45643363260000003</v>
      </c>
      <c r="G158">
        <v>0.49396221130000001</v>
      </c>
      <c r="H158" t="s">
        <v>68</v>
      </c>
    </row>
    <row r="159" spans="1:8" x14ac:dyDescent="0.2">
      <c r="A159" t="s">
        <v>7</v>
      </c>
      <c r="B159" t="s">
        <v>8</v>
      </c>
      <c r="C159">
        <v>10000</v>
      </c>
      <c r="D159" s="1">
        <v>10000000000</v>
      </c>
      <c r="E159" s="1">
        <f t="shared" si="2"/>
        <v>10</v>
      </c>
      <c r="F159">
        <v>0.63320509179999995</v>
      </c>
      <c r="G159">
        <v>0.5</v>
      </c>
      <c r="H159" t="s">
        <v>59</v>
      </c>
    </row>
    <row r="160" spans="1:8" x14ac:dyDescent="0.2">
      <c r="A160" t="s">
        <v>7</v>
      </c>
      <c r="B160" t="s">
        <v>8</v>
      </c>
      <c r="C160">
        <v>10000</v>
      </c>
      <c r="D160" s="1">
        <v>50000000000</v>
      </c>
      <c r="E160" s="1">
        <f t="shared" si="2"/>
        <v>10.698970004336019</v>
      </c>
      <c r="F160">
        <v>0.63320509179999995</v>
      </c>
      <c r="G160">
        <v>0.5</v>
      </c>
      <c r="H160" t="s">
        <v>59</v>
      </c>
    </row>
    <row r="161" spans="1:8" x14ac:dyDescent="0.2">
      <c r="A161" t="s">
        <v>7</v>
      </c>
      <c r="B161" t="s">
        <v>8</v>
      </c>
      <c r="C161">
        <v>10000</v>
      </c>
      <c r="D161" s="1">
        <v>9.9999999999999995E-7</v>
      </c>
      <c r="E161" s="1">
        <f t="shared" si="2"/>
        <v>-6</v>
      </c>
      <c r="F161">
        <v>0.54074564670000003</v>
      </c>
      <c r="G161">
        <v>0.50015382630000005</v>
      </c>
      <c r="H161" t="s">
        <v>69</v>
      </c>
    </row>
    <row r="162" spans="1:8" x14ac:dyDescent="0.2">
      <c r="A162" t="s">
        <v>7</v>
      </c>
      <c r="B162" t="s">
        <v>8</v>
      </c>
      <c r="C162">
        <v>10000</v>
      </c>
      <c r="D162" s="1">
        <v>4.9999999999999998E-7</v>
      </c>
      <c r="E162" s="1">
        <f t="shared" si="2"/>
        <v>-6.3010299956639813</v>
      </c>
      <c r="F162">
        <v>0.44540920379999999</v>
      </c>
      <c r="G162">
        <v>0.5</v>
      </c>
      <c r="H162" t="s">
        <v>70</v>
      </c>
    </row>
    <row r="163" spans="1:8" x14ac:dyDescent="0.2">
      <c r="A163" t="s">
        <v>7</v>
      </c>
      <c r="B163" t="s">
        <v>8</v>
      </c>
      <c r="C163">
        <v>10000</v>
      </c>
      <c r="D163" s="1">
        <v>9.9999999999999995E-8</v>
      </c>
      <c r="E163" s="1">
        <f t="shared" si="2"/>
        <v>-7</v>
      </c>
      <c r="F163">
        <v>0.62142609449999997</v>
      </c>
      <c r="G163">
        <v>0.49856886099999997</v>
      </c>
      <c r="H163" t="s">
        <v>71</v>
      </c>
    </row>
    <row r="164" spans="1:8" x14ac:dyDescent="0.2">
      <c r="A164" t="s">
        <v>7</v>
      </c>
      <c r="B164" t="s">
        <v>8</v>
      </c>
      <c r="C164">
        <v>10000</v>
      </c>
      <c r="D164" s="1">
        <v>4.9999999999999998E-8</v>
      </c>
      <c r="E164" s="1">
        <f t="shared" si="2"/>
        <v>-7.3010299956639813</v>
      </c>
      <c r="F164">
        <v>0.63320120420000003</v>
      </c>
      <c r="G164">
        <v>0.49674160090000002</v>
      </c>
      <c r="H164" t="s">
        <v>72</v>
      </c>
    </row>
    <row r="165" spans="1:8" x14ac:dyDescent="0.2">
      <c r="A165" t="s">
        <v>7</v>
      </c>
      <c r="B165" t="s">
        <v>8</v>
      </c>
      <c r="C165">
        <v>10000</v>
      </c>
      <c r="D165" s="1">
        <v>1E-8</v>
      </c>
      <c r="E165" s="1">
        <f t="shared" si="2"/>
        <v>-8</v>
      </c>
      <c r="F165">
        <v>0.44160721629999999</v>
      </c>
      <c r="G165">
        <v>0.50459270079999996</v>
      </c>
      <c r="H165" t="s">
        <v>73</v>
      </c>
    </row>
    <row r="166" spans="1:8" x14ac:dyDescent="0.2">
      <c r="A166" t="s">
        <v>7</v>
      </c>
      <c r="B166" t="s">
        <v>8</v>
      </c>
      <c r="C166">
        <v>10000</v>
      </c>
      <c r="D166" s="1">
        <v>5.0000000000000001E-9</v>
      </c>
      <c r="E166" s="1">
        <f t="shared" si="2"/>
        <v>-8.3010299956639813</v>
      </c>
      <c r="F166">
        <v>0.23462468049999999</v>
      </c>
      <c r="G166">
        <v>0.507599154</v>
      </c>
      <c r="H166" t="s">
        <v>74</v>
      </c>
    </row>
    <row r="167" spans="1:8" x14ac:dyDescent="0.2">
      <c r="A167" t="s">
        <v>7</v>
      </c>
      <c r="B167" t="s">
        <v>8</v>
      </c>
      <c r="C167">
        <v>10000</v>
      </c>
      <c r="D167" s="1">
        <v>1.0000000000000001E-9</v>
      </c>
      <c r="E167" s="1">
        <f t="shared" si="2"/>
        <v>-9</v>
      </c>
      <c r="F167">
        <v>0.42340265259999998</v>
      </c>
      <c r="G167">
        <v>0.49843736869999999</v>
      </c>
      <c r="H167" t="s">
        <v>75</v>
      </c>
    </row>
    <row r="168" spans="1:8" x14ac:dyDescent="0.2">
      <c r="A168" t="s">
        <v>7</v>
      </c>
      <c r="B168" t="s">
        <v>8</v>
      </c>
      <c r="C168">
        <v>10000</v>
      </c>
      <c r="D168" s="1">
        <v>5.0000000000000003E-10</v>
      </c>
      <c r="E168" s="1">
        <f t="shared" si="2"/>
        <v>-9.3010299956639813</v>
      </c>
      <c r="F168">
        <v>0.1751117502</v>
      </c>
      <c r="G168">
        <v>0.50099581950000005</v>
      </c>
      <c r="H168" t="s">
        <v>76</v>
      </c>
    </row>
    <row r="169" spans="1:8" x14ac:dyDescent="0.2">
      <c r="A169" t="s">
        <v>7</v>
      </c>
      <c r="B169" t="s">
        <v>8</v>
      </c>
      <c r="C169">
        <v>10000</v>
      </c>
      <c r="D169" s="1">
        <v>1E-10</v>
      </c>
      <c r="E169" s="1">
        <f t="shared" si="2"/>
        <v>-10</v>
      </c>
      <c r="F169">
        <v>0.3007926548</v>
      </c>
      <c r="G169">
        <v>0.51095345469999998</v>
      </c>
      <c r="H169" t="s">
        <v>77</v>
      </c>
    </row>
    <row r="170" spans="1:8" x14ac:dyDescent="0.2">
      <c r="A170" t="s">
        <v>7</v>
      </c>
      <c r="B170" t="s">
        <v>8</v>
      </c>
      <c r="C170">
        <v>100000</v>
      </c>
      <c r="D170" s="1">
        <v>1E-10</v>
      </c>
      <c r="E170" s="1">
        <f t="shared" si="2"/>
        <v>-10</v>
      </c>
      <c r="F170">
        <v>0.15169012630000001</v>
      </c>
      <c r="G170">
        <v>0.51227433499999997</v>
      </c>
      <c r="H170" t="s">
        <v>78</v>
      </c>
    </row>
    <row r="171" spans="1:8" x14ac:dyDescent="0.2">
      <c r="A171" t="s">
        <v>7</v>
      </c>
      <c r="B171" t="s">
        <v>8</v>
      </c>
      <c r="C171">
        <v>100000</v>
      </c>
      <c r="D171" s="1">
        <v>5.0000000000000003E-10</v>
      </c>
      <c r="E171" s="1">
        <f t="shared" si="2"/>
        <v>-9.3010299956639813</v>
      </c>
      <c r="F171">
        <v>0.38248699450000001</v>
      </c>
      <c r="G171">
        <v>0.50166894039999999</v>
      </c>
      <c r="H171" t="s">
        <v>79</v>
      </c>
    </row>
    <row r="172" spans="1:8" x14ac:dyDescent="0.2">
      <c r="A172" t="s">
        <v>7</v>
      </c>
      <c r="B172" t="s">
        <v>8</v>
      </c>
      <c r="C172">
        <v>100000</v>
      </c>
      <c r="D172" s="1">
        <v>5.0000000000000001E-3</v>
      </c>
      <c r="E172" s="1">
        <f t="shared" si="2"/>
        <v>-2.3010299956639813</v>
      </c>
      <c r="F172">
        <v>0.47144820920000002</v>
      </c>
      <c r="G172">
        <v>0.5</v>
      </c>
      <c r="H172" t="s">
        <v>80</v>
      </c>
    </row>
    <row r="173" spans="1:8" x14ac:dyDescent="0.2">
      <c r="A173" t="s">
        <v>7</v>
      </c>
      <c r="B173" t="s">
        <v>8</v>
      </c>
      <c r="C173">
        <v>100000</v>
      </c>
      <c r="D173" s="1">
        <v>1E-3</v>
      </c>
      <c r="E173" s="1">
        <f t="shared" si="2"/>
        <v>-3</v>
      </c>
      <c r="F173">
        <v>0.62956325909999999</v>
      </c>
      <c r="G173">
        <v>0.48370255639999998</v>
      </c>
      <c r="H173" t="s">
        <v>81</v>
      </c>
    </row>
    <row r="174" spans="1:8" x14ac:dyDescent="0.2">
      <c r="A174" t="s">
        <v>7</v>
      </c>
      <c r="B174" t="s">
        <v>8</v>
      </c>
      <c r="C174">
        <v>100000</v>
      </c>
      <c r="D174" s="1">
        <v>100</v>
      </c>
      <c r="E174" s="1">
        <f t="shared" si="2"/>
        <v>2</v>
      </c>
      <c r="F174">
        <v>0.39002804369999999</v>
      </c>
      <c r="G174">
        <v>0.4984556034</v>
      </c>
      <c r="H174" t="s">
        <v>82</v>
      </c>
    </row>
    <row r="175" spans="1:8" x14ac:dyDescent="0.2">
      <c r="A175" t="s">
        <v>7</v>
      </c>
      <c r="B175" t="s">
        <v>8</v>
      </c>
      <c r="C175">
        <v>100000</v>
      </c>
      <c r="D175" s="1">
        <v>500</v>
      </c>
      <c r="E175" s="1">
        <f t="shared" si="2"/>
        <v>2.6989700043360187</v>
      </c>
      <c r="F175">
        <v>0.48340665150000001</v>
      </c>
      <c r="G175">
        <v>0.50087804879999998</v>
      </c>
      <c r="H175" t="s">
        <v>83</v>
      </c>
    </row>
    <row r="176" spans="1:8" x14ac:dyDescent="0.2">
      <c r="A176" t="s">
        <v>7</v>
      </c>
      <c r="B176" t="s">
        <v>8</v>
      </c>
      <c r="C176">
        <v>100000</v>
      </c>
      <c r="D176" s="1">
        <v>100000</v>
      </c>
      <c r="E176" s="1">
        <f t="shared" si="2"/>
        <v>5</v>
      </c>
      <c r="F176">
        <v>0.39002804369999999</v>
      </c>
      <c r="G176">
        <v>0.49826940860000002</v>
      </c>
      <c r="H176" t="s">
        <v>82</v>
      </c>
    </row>
    <row r="177" spans="1:8" x14ac:dyDescent="0.2">
      <c r="A177" t="s">
        <v>7</v>
      </c>
      <c r="B177" t="s">
        <v>8</v>
      </c>
      <c r="C177">
        <v>100000</v>
      </c>
      <c r="D177" s="1">
        <v>10000000</v>
      </c>
      <c r="E177" s="1">
        <f t="shared" si="2"/>
        <v>7</v>
      </c>
      <c r="F177">
        <v>0.39002804369999999</v>
      </c>
      <c r="G177">
        <v>0.49847775900000002</v>
      </c>
      <c r="H177" t="s">
        <v>82</v>
      </c>
    </row>
    <row r="178" spans="1:8" x14ac:dyDescent="0.2">
      <c r="A178" t="s">
        <v>7</v>
      </c>
      <c r="B178" t="s">
        <v>8</v>
      </c>
      <c r="C178">
        <v>100000</v>
      </c>
      <c r="D178" s="1">
        <v>1000000</v>
      </c>
      <c r="E178" s="1">
        <f t="shared" si="2"/>
        <v>6</v>
      </c>
      <c r="F178">
        <v>0.39002804369999999</v>
      </c>
      <c r="G178">
        <v>0.49991901799999999</v>
      </c>
      <c r="H178" t="s">
        <v>82</v>
      </c>
    </row>
    <row r="179" spans="1:8" x14ac:dyDescent="0.2">
      <c r="A179" t="s">
        <v>7</v>
      </c>
      <c r="B179" t="s">
        <v>8</v>
      </c>
      <c r="C179">
        <v>100000</v>
      </c>
      <c r="D179" s="1">
        <v>1E-4</v>
      </c>
      <c r="E179" s="1">
        <f t="shared" si="2"/>
        <v>-4</v>
      </c>
      <c r="F179">
        <v>0.3812195303</v>
      </c>
      <c r="G179">
        <v>0.49765920219999998</v>
      </c>
      <c r="H179" t="s">
        <v>84</v>
      </c>
    </row>
    <row r="180" spans="1:8" x14ac:dyDescent="0.2">
      <c r="A180" t="s">
        <v>7</v>
      </c>
      <c r="B180" t="s">
        <v>8</v>
      </c>
      <c r="C180">
        <v>100000</v>
      </c>
      <c r="D180" s="1">
        <v>0.1</v>
      </c>
      <c r="E180" s="1">
        <f t="shared" si="2"/>
        <v>-1</v>
      </c>
      <c r="F180">
        <v>0.65474532019999998</v>
      </c>
      <c r="G180">
        <v>0.50039052920000004</v>
      </c>
      <c r="H180" t="s">
        <v>85</v>
      </c>
    </row>
    <row r="181" spans="1:8" x14ac:dyDescent="0.2">
      <c r="A181" t="s">
        <v>7</v>
      </c>
      <c r="B181" t="s">
        <v>8</v>
      </c>
      <c r="C181">
        <v>100000</v>
      </c>
      <c r="D181" s="1">
        <v>0.5</v>
      </c>
      <c r="E181" s="1">
        <f t="shared" si="2"/>
        <v>-0.3010299956639812</v>
      </c>
      <c r="F181">
        <v>0.40276033919999998</v>
      </c>
      <c r="G181">
        <v>0.5</v>
      </c>
      <c r="H181" t="s">
        <v>86</v>
      </c>
    </row>
    <row r="182" spans="1:8" x14ac:dyDescent="0.2">
      <c r="A182" t="s">
        <v>7</v>
      </c>
      <c r="B182" t="s">
        <v>8</v>
      </c>
      <c r="C182">
        <v>100000</v>
      </c>
      <c r="D182" s="1">
        <v>10</v>
      </c>
      <c r="E182" s="1">
        <f t="shared" si="2"/>
        <v>1</v>
      </c>
      <c r="F182">
        <v>0.57559694829999997</v>
      </c>
      <c r="G182">
        <v>0.49713311020000001</v>
      </c>
      <c r="H182" t="s">
        <v>87</v>
      </c>
    </row>
    <row r="183" spans="1:8" x14ac:dyDescent="0.2">
      <c r="A183" t="s">
        <v>7</v>
      </c>
      <c r="B183" t="s">
        <v>8</v>
      </c>
      <c r="C183">
        <v>100000</v>
      </c>
      <c r="D183" s="1">
        <v>5000</v>
      </c>
      <c r="E183" s="1">
        <f t="shared" si="2"/>
        <v>3.6989700043360187</v>
      </c>
      <c r="F183">
        <v>0.39002804369999999</v>
      </c>
      <c r="G183">
        <v>0.50115606570000004</v>
      </c>
      <c r="H183" t="s">
        <v>82</v>
      </c>
    </row>
    <row r="184" spans="1:8" x14ac:dyDescent="0.2">
      <c r="A184" t="s">
        <v>7</v>
      </c>
      <c r="B184" t="s">
        <v>8</v>
      </c>
      <c r="C184">
        <v>100000</v>
      </c>
      <c r="D184" s="1">
        <v>1</v>
      </c>
      <c r="E184" s="1">
        <f t="shared" si="2"/>
        <v>0</v>
      </c>
      <c r="F184">
        <v>0.57610599839999999</v>
      </c>
      <c r="G184">
        <v>0.50156097560000001</v>
      </c>
      <c r="H184" t="s">
        <v>88</v>
      </c>
    </row>
    <row r="185" spans="1:8" x14ac:dyDescent="0.2">
      <c r="A185" t="s">
        <v>7</v>
      </c>
      <c r="B185" t="s">
        <v>8</v>
      </c>
      <c r="C185">
        <v>100000</v>
      </c>
      <c r="D185" s="1">
        <v>50000</v>
      </c>
      <c r="E185" s="1">
        <f t="shared" si="2"/>
        <v>4.6989700043360187</v>
      </c>
      <c r="F185">
        <v>0.39002804369999999</v>
      </c>
      <c r="G185">
        <v>0.5</v>
      </c>
      <c r="H185" t="s">
        <v>82</v>
      </c>
    </row>
    <row r="186" spans="1:8" x14ac:dyDescent="0.2">
      <c r="A186" t="s">
        <v>7</v>
      </c>
      <c r="B186" t="s">
        <v>8</v>
      </c>
      <c r="C186">
        <v>100000</v>
      </c>
      <c r="D186" s="1">
        <v>5.0000000000000001E-4</v>
      </c>
      <c r="E186" s="1">
        <f t="shared" si="2"/>
        <v>-3.3010299956639813</v>
      </c>
      <c r="F186">
        <v>0.38868074260000002</v>
      </c>
      <c r="G186">
        <v>0.50090865610000002</v>
      </c>
      <c r="H186" t="s">
        <v>89</v>
      </c>
    </row>
    <row r="187" spans="1:8" x14ac:dyDescent="0.2">
      <c r="A187" t="s">
        <v>7</v>
      </c>
      <c r="B187" t="s">
        <v>8</v>
      </c>
      <c r="C187">
        <v>100000</v>
      </c>
      <c r="D187" s="1">
        <v>50000000</v>
      </c>
      <c r="E187" s="1">
        <f t="shared" si="2"/>
        <v>7.6989700043360187</v>
      </c>
      <c r="F187">
        <v>0.39002804369999999</v>
      </c>
      <c r="G187">
        <v>0.50650096899999997</v>
      </c>
      <c r="H187" t="s">
        <v>82</v>
      </c>
    </row>
    <row r="188" spans="1:8" x14ac:dyDescent="0.2">
      <c r="A188" t="s">
        <v>7</v>
      </c>
      <c r="B188" t="s">
        <v>8</v>
      </c>
      <c r="C188">
        <v>100000</v>
      </c>
      <c r="D188" s="1">
        <v>1000</v>
      </c>
      <c r="E188" s="1">
        <f t="shared" si="2"/>
        <v>3</v>
      </c>
      <c r="F188">
        <v>0.390197823</v>
      </c>
      <c r="G188">
        <v>0.49914681970000002</v>
      </c>
      <c r="H188" t="s">
        <v>90</v>
      </c>
    </row>
    <row r="189" spans="1:8" x14ac:dyDescent="0.2">
      <c r="A189" t="s">
        <v>7</v>
      </c>
      <c r="B189" t="s">
        <v>8</v>
      </c>
      <c r="C189">
        <v>100000</v>
      </c>
      <c r="D189" s="1">
        <v>500000</v>
      </c>
      <c r="E189" s="1">
        <f t="shared" si="2"/>
        <v>5.6989700043360187</v>
      </c>
      <c r="F189">
        <v>0.39002804369999999</v>
      </c>
      <c r="G189">
        <v>0.49983739840000002</v>
      </c>
      <c r="H189" t="s">
        <v>82</v>
      </c>
    </row>
    <row r="190" spans="1:8" x14ac:dyDescent="0.2">
      <c r="A190" t="s">
        <v>7</v>
      </c>
      <c r="B190" t="s">
        <v>8</v>
      </c>
      <c r="C190">
        <v>100000</v>
      </c>
      <c r="D190" s="1">
        <v>1.0000000000000001E-9</v>
      </c>
      <c r="E190" s="1">
        <f t="shared" si="2"/>
        <v>-9</v>
      </c>
      <c r="F190">
        <v>0.15354057190000001</v>
      </c>
      <c r="G190">
        <v>0.51343257129999997</v>
      </c>
      <c r="H190" t="s">
        <v>91</v>
      </c>
    </row>
    <row r="191" spans="1:8" x14ac:dyDescent="0.2">
      <c r="A191" t="s">
        <v>7</v>
      </c>
      <c r="B191" t="s">
        <v>8</v>
      </c>
      <c r="C191">
        <v>100000</v>
      </c>
      <c r="D191" s="1">
        <v>1.0000000000000001E-5</v>
      </c>
      <c r="E191" s="1">
        <f t="shared" si="2"/>
        <v>-5</v>
      </c>
      <c r="F191">
        <v>0.615655752</v>
      </c>
      <c r="G191">
        <v>0.50905846529999998</v>
      </c>
      <c r="H191" t="s">
        <v>92</v>
      </c>
    </row>
    <row r="192" spans="1:8" x14ac:dyDescent="0.2">
      <c r="A192" t="s">
        <v>7</v>
      </c>
      <c r="B192" t="s">
        <v>8</v>
      </c>
      <c r="C192">
        <v>100000</v>
      </c>
      <c r="D192" s="1">
        <v>50</v>
      </c>
      <c r="E192" s="1">
        <f t="shared" si="2"/>
        <v>1.6989700043360187</v>
      </c>
      <c r="F192">
        <v>0.4022521523</v>
      </c>
      <c r="G192">
        <v>0.50482703650000005</v>
      </c>
      <c r="H192" t="s">
        <v>93</v>
      </c>
    </row>
    <row r="193" spans="1:8" x14ac:dyDescent="0.2">
      <c r="A193" t="s">
        <v>7</v>
      </c>
      <c r="B193" t="s">
        <v>8</v>
      </c>
      <c r="C193">
        <v>100000</v>
      </c>
      <c r="D193" s="1">
        <v>0.01</v>
      </c>
      <c r="E193" s="1">
        <f t="shared" si="2"/>
        <v>-2</v>
      </c>
      <c r="F193">
        <v>0.53991979729999995</v>
      </c>
      <c r="G193">
        <v>0.49638322969999998</v>
      </c>
      <c r="H193" t="s">
        <v>94</v>
      </c>
    </row>
    <row r="194" spans="1:8" x14ac:dyDescent="0.2">
      <c r="A194" t="s">
        <v>7</v>
      </c>
      <c r="B194" t="s">
        <v>8</v>
      </c>
      <c r="C194">
        <v>100000</v>
      </c>
      <c r="D194" s="1">
        <v>100000000</v>
      </c>
      <c r="E194" s="1">
        <f t="shared" si="2"/>
        <v>8</v>
      </c>
      <c r="F194">
        <v>0.39002804369999999</v>
      </c>
      <c r="G194">
        <v>0.50523322169999996</v>
      </c>
      <c r="H194" t="s">
        <v>82</v>
      </c>
    </row>
    <row r="195" spans="1:8" x14ac:dyDescent="0.2">
      <c r="A195" t="s">
        <v>7</v>
      </c>
      <c r="B195" t="s">
        <v>8</v>
      </c>
      <c r="C195">
        <v>100000</v>
      </c>
      <c r="D195" s="1">
        <v>5.0000000000000002E-5</v>
      </c>
      <c r="E195" s="1">
        <f t="shared" ref="E195:E211" si="3">LOG10(D195)</f>
        <v>-4.3010299956639813</v>
      </c>
      <c r="F195">
        <v>0.64807309329999996</v>
      </c>
      <c r="G195">
        <v>0.50881623249999997</v>
      </c>
      <c r="H195" t="s">
        <v>95</v>
      </c>
    </row>
    <row r="196" spans="1:8" x14ac:dyDescent="0.2">
      <c r="A196" t="s">
        <v>7</v>
      </c>
      <c r="B196" t="s">
        <v>8</v>
      </c>
      <c r="C196">
        <v>100000</v>
      </c>
      <c r="D196" s="1">
        <v>5000000</v>
      </c>
      <c r="E196" s="1">
        <f t="shared" si="3"/>
        <v>6.6989700043360187</v>
      </c>
      <c r="F196">
        <v>0.39002804369999999</v>
      </c>
      <c r="G196">
        <v>0.500255699</v>
      </c>
      <c r="H196" t="s">
        <v>82</v>
      </c>
    </row>
    <row r="197" spans="1:8" x14ac:dyDescent="0.2">
      <c r="A197" t="s">
        <v>7</v>
      </c>
      <c r="B197" t="s">
        <v>8</v>
      </c>
      <c r="C197">
        <v>100000</v>
      </c>
      <c r="D197" s="1">
        <v>0.05</v>
      </c>
      <c r="E197" s="1">
        <f t="shared" si="3"/>
        <v>-1.3010299956639813</v>
      </c>
      <c r="F197">
        <v>0.54330948229999998</v>
      </c>
      <c r="G197">
        <v>0.49850914639999999</v>
      </c>
      <c r="H197" t="s">
        <v>96</v>
      </c>
    </row>
    <row r="198" spans="1:8" x14ac:dyDescent="0.2">
      <c r="A198" t="s">
        <v>7</v>
      </c>
      <c r="B198" t="s">
        <v>8</v>
      </c>
      <c r="C198">
        <v>100000</v>
      </c>
      <c r="D198" s="1">
        <v>5</v>
      </c>
      <c r="E198" s="1">
        <f t="shared" si="3"/>
        <v>0.69897000433601886</v>
      </c>
      <c r="F198">
        <v>0.48357628699999999</v>
      </c>
      <c r="G198">
        <v>0.49980535349999999</v>
      </c>
      <c r="H198" t="s">
        <v>97</v>
      </c>
    </row>
    <row r="199" spans="1:8" x14ac:dyDescent="0.2">
      <c r="A199" t="s">
        <v>7</v>
      </c>
      <c r="B199" t="s">
        <v>8</v>
      </c>
      <c r="C199">
        <v>100000</v>
      </c>
      <c r="D199" s="1">
        <v>500000000</v>
      </c>
      <c r="E199" s="1">
        <f t="shared" si="3"/>
        <v>8.6989700043360187</v>
      </c>
      <c r="F199">
        <v>0.39002804369999999</v>
      </c>
      <c r="G199">
        <v>0.50068292680000004</v>
      </c>
      <c r="H199" t="s">
        <v>82</v>
      </c>
    </row>
    <row r="200" spans="1:8" x14ac:dyDescent="0.2">
      <c r="A200" t="s">
        <v>7</v>
      </c>
      <c r="B200" t="s">
        <v>8</v>
      </c>
      <c r="C200">
        <v>100000</v>
      </c>
      <c r="D200" s="1">
        <v>10000</v>
      </c>
      <c r="E200" s="1">
        <f t="shared" si="3"/>
        <v>4</v>
      </c>
      <c r="F200">
        <v>0.39002804369999999</v>
      </c>
      <c r="G200">
        <v>0.49991901799999999</v>
      </c>
      <c r="H200" t="s">
        <v>82</v>
      </c>
    </row>
    <row r="201" spans="1:8" x14ac:dyDescent="0.2">
      <c r="A201" t="s">
        <v>7</v>
      </c>
      <c r="B201" t="s">
        <v>8</v>
      </c>
      <c r="C201">
        <v>100000</v>
      </c>
      <c r="D201" s="1">
        <v>5.0000000000000004E-6</v>
      </c>
      <c r="E201" s="1">
        <f t="shared" si="3"/>
        <v>-5.3010299956639813</v>
      </c>
      <c r="F201">
        <v>0.54488993760000004</v>
      </c>
      <c r="G201">
        <v>0.4986347169</v>
      </c>
      <c r="H201" t="s">
        <v>98</v>
      </c>
    </row>
    <row r="202" spans="1:8" x14ac:dyDescent="0.2">
      <c r="A202" t="s">
        <v>7</v>
      </c>
      <c r="B202" t="s">
        <v>8</v>
      </c>
      <c r="C202">
        <v>100000</v>
      </c>
      <c r="D202" s="1">
        <v>1000000000</v>
      </c>
      <c r="E202" s="1">
        <f t="shared" si="3"/>
        <v>9</v>
      </c>
      <c r="F202">
        <v>0.39002804369999999</v>
      </c>
      <c r="G202">
        <v>0.51414937309999997</v>
      </c>
      <c r="H202" t="s">
        <v>82</v>
      </c>
    </row>
    <row r="203" spans="1:8" x14ac:dyDescent="0.2">
      <c r="A203" t="s">
        <v>7</v>
      </c>
      <c r="B203" t="s">
        <v>8</v>
      </c>
      <c r="C203">
        <v>100000</v>
      </c>
      <c r="D203" s="1">
        <v>10000000000</v>
      </c>
      <c r="E203" s="1">
        <f t="shared" si="3"/>
        <v>10</v>
      </c>
      <c r="F203">
        <v>0.39002804369999999</v>
      </c>
      <c r="G203">
        <v>0.5</v>
      </c>
      <c r="H203" t="s">
        <v>82</v>
      </c>
    </row>
    <row r="204" spans="1:8" x14ac:dyDescent="0.2">
      <c r="A204" t="s">
        <v>7</v>
      </c>
      <c r="B204" t="s">
        <v>8</v>
      </c>
      <c r="C204">
        <v>100000</v>
      </c>
      <c r="D204" s="1">
        <v>5000000000</v>
      </c>
      <c r="E204" s="1">
        <f t="shared" si="3"/>
        <v>9.6989700043360187</v>
      </c>
      <c r="F204">
        <v>0.39002804369999999</v>
      </c>
      <c r="G204">
        <v>0.4983057548</v>
      </c>
      <c r="H204" t="s">
        <v>82</v>
      </c>
    </row>
    <row r="205" spans="1:8" x14ac:dyDescent="0.2">
      <c r="A205" t="s">
        <v>7</v>
      </c>
      <c r="B205" t="s">
        <v>8</v>
      </c>
      <c r="C205">
        <v>100000</v>
      </c>
      <c r="D205" s="1">
        <v>5.0000000000000001E-9</v>
      </c>
      <c r="E205" s="1">
        <f t="shared" si="3"/>
        <v>-8.3010299956639813</v>
      </c>
      <c r="F205">
        <v>0.46270694239999999</v>
      </c>
      <c r="G205">
        <v>0.49744815440000001</v>
      </c>
      <c r="H205" t="s">
        <v>99</v>
      </c>
    </row>
    <row r="206" spans="1:8" x14ac:dyDescent="0.2">
      <c r="A206" t="s">
        <v>7</v>
      </c>
      <c r="B206" t="s">
        <v>8</v>
      </c>
      <c r="C206">
        <v>100000</v>
      </c>
      <c r="D206" s="1">
        <v>50000000000</v>
      </c>
      <c r="E206" s="1">
        <f t="shared" si="3"/>
        <v>10.698970004336019</v>
      </c>
      <c r="F206">
        <v>0.39002804369999999</v>
      </c>
      <c r="G206">
        <v>0.50068292680000004</v>
      </c>
      <c r="H206" t="s">
        <v>82</v>
      </c>
    </row>
    <row r="207" spans="1:8" x14ac:dyDescent="0.2">
      <c r="A207" t="s">
        <v>7</v>
      </c>
      <c r="B207" t="s">
        <v>8</v>
      </c>
      <c r="C207">
        <v>100000</v>
      </c>
      <c r="D207" s="1">
        <v>9.9999999999999995E-7</v>
      </c>
      <c r="E207" s="1">
        <f t="shared" si="3"/>
        <v>-6</v>
      </c>
      <c r="F207">
        <v>0.37223101619999999</v>
      </c>
      <c r="G207">
        <v>0.50527897369999997</v>
      </c>
      <c r="H207" t="s">
        <v>100</v>
      </c>
    </row>
    <row r="208" spans="1:8" x14ac:dyDescent="0.2">
      <c r="A208" t="s">
        <v>7</v>
      </c>
      <c r="B208" t="s">
        <v>8</v>
      </c>
      <c r="C208">
        <v>100000</v>
      </c>
      <c r="D208" s="1">
        <v>1E-8</v>
      </c>
      <c r="E208" s="1">
        <f t="shared" si="3"/>
        <v>-8</v>
      </c>
      <c r="F208">
        <v>0.32666607330000003</v>
      </c>
      <c r="G208">
        <v>0.48943144100000002</v>
      </c>
      <c r="H208" t="s">
        <v>101</v>
      </c>
    </row>
    <row r="209" spans="1:8" x14ac:dyDescent="0.2">
      <c r="A209" t="s">
        <v>7</v>
      </c>
      <c r="B209" t="s">
        <v>8</v>
      </c>
      <c r="C209">
        <v>100000</v>
      </c>
      <c r="D209" s="1">
        <v>4.9999999999999998E-7</v>
      </c>
      <c r="E209" s="1">
        <f t="shared" si="3"/>
        <v>-6.3010299956639813</v>
      </c>
      <c r="F209">
        <v>0.44743561469999998</v>
      </c>
      <c r="G209">
        <v>0.50214424950000003</v>
      </c>
      <c r="H209" t="s">
        <v>102</v>
      </c>
    </row>
    <row r="210" spans="1:8" x14ac:dyDescent="0.2">
      <c r="A210" t="s">
        <v>7</v>
      </c>
      <c r="B210" t="s">
        <v>8</v>
      </c>
      <c r="C210">
        <v>100000</v>
      </c>
      <c r="D210" s="1">
        <v>9.9999999999999995E-8</v>
      </c>
      <c r="E210" s="1">
        <f t="shared" si="3"/>
        <v>-7</v>
      </c>
      <c r="F210">
        <v>0.43999395940000002</v>
      </c>
      <c r="G210">
        <v>0.4972125167</v>
      </c>
      <c r="H210" t="s">
        <v>103</v>
      </c>
    </row>
    <row r="211" spans="1:8" x14ac:dyDescent="0.2">
      <c r="A211" t="s">
        <v>7</v>
      </c>
      <c r="B211" t="s">
        <v>8</v>
      </c>
      <c r="C211">
        <v>100000</v>
      </c>
      <c r="D211" s="1">
        <v>4.9999999999999998E-8</v>
      </c>
      <c r="E211" s="1">
        <f t="shared" si="3"/>
        <v>-7.3010299956639813</v>
      </c>
      <c r="F211">
        <v>0.43329106490000002</v>
      </c>
      <c r="G211">
        <v>0.50789427320000002</v>
      </c>
      <c r="H211" t="s">
        <v>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performances-20170818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2017-08-18T16:05:42Z</dcterms:created>
  <dcterms:modified xsi:type="dcterms:W3CDTF">2017-08-18T17:05:16Z</dcterms:modified>
</cp:coreProperties>
</file>