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<sst xmlns="http://schemas.openxmlformats.org/spreadsheetml/2006/main" count="301" uniqueCount="79">
  <si>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</si>
  <si>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</si>
  <si>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</si>
  <si>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</si>
  <si>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</si>
  <si>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</si>
  <si>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</si>
  <si>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</si>
  <si>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</si>
  <si>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</si>
  <si>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</si>
  <si>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</si>
  <si>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</si>
  <si>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</si>
  <si>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</si>
  <si>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</si>
  <si>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</si>
  <si>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</si>
  <si>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</si>
  <si>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GitHub - tutorials / understanding</t>
  </si>
  <si>
    <t>6.</t>
  </si>
  <si>
    <t>Logged in pages</t>
  </si>
  <si>
    <t>Create main / home page - not logged in</t>
  </si>
  <si>
    <t>Header with 3 nav. Buttons: Home / Login /Sign up</t>
  </si>
  <si>
    <t>Add 1 new button in header - About us</t>
  </si>
  <si>
    <t>Create MVC structure</t>
  </si>
  <si>
    <t>Develop MVC structure</t>
  </si>
  <si>
    <t>Log-in form validation - empty fields / user-mail / special char.</t>
  </si>
  <si>
    <t>Log-in form validation - existing records in DB - user / pw</t>
  </si>
  <si>
    <t xml:space="preserve">Show info about user after log-in: name / lastname / </t>
  </si>
  <si>
    <t>Database</t>
  </si>
  <si>
    <t>Create tabel - topyc of study</t>
  </si>
  <si>
    <t>Create tabel - notes</t>
  </si>
  <si>
    <t>Create tabel - absences</t>
  </si>
  <si>
    <t>Header logged in: button "logout" instead of "login"</t>
  </si>
  <si>
    <t>Protect pw after form validation - record in DB</t>
  </si>
  <si>
    <t>Add in header: show notes - button for all users</t>
  </si>
  <si>
    <t>Add in header: show absences - button for all users</t>
  </si>
  <si>
    <t>Update the files on GitHub</t>
  </si>
  <si>
    <t>Customized header / professor user: record notes feature</t>
  </si>
  <si>
    <t>Assure functionality for DB interogations</t>
  </si>
  <si>
    <t>7.</t>
  </si>
  <si>
    <t>Define behaviour for Welcome page</t>
  </si>
  <si>
    <t>(if needed insert new line)</t>
  </si>
  <si>
    <t>GitHub - create account / settings / understand functionality</t>
  </si>
  <si>
    <t>Legenda:</t>
  </si>
  <si>
    <t>Kick-of discussion / define the strategy with Project Leader</t>
  </si>
  <si>
    <t>8.</t>
  </si>
  <si>
    <t>Test the application - IE</t>
  </si>
  <si>
    <t>Test the application - Chrome</t>
  </si>
  <si>
    <t>Create DB + user table / admin / student / parent / professor</t>
  </si>
  <si>
    <t>Design Footer - include: contact us / links to FB / TW / …</t>
  </si>
  <si>
    <t>year</t>
  </si>
  <si>
    <t>Learning JavaScript</t>
  </si>
  <si>
    <t>Other</t>
  </si>
  <si>
    <t>Communicate / feedback / status / define next changes / steps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</si>
  <si>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SCOLAR CLASELE 9 - 12</t>
    </r>
  </si>
  <si>
    <t>Design sing up form - student</t>
  </si>
  <si>
    <t>Design sing up form - parent</t>
  </si>
  <si>
    <t>Design sing up form - professor</t>
  </si>
  <si>
    <t>Create tabel - students</t>
  </si>
  <si>
    <t>Create tabel - parents</t>
  </si>
  <si>
    <t>Create tabel - professors</t>
  </si>
  <si>
    <t>Test the application - Mozilla Firefox</t>
  </si>
  <si>
    <t>Test the application - Opera</t>
  </si>
  <si>
    <t>Tests &amp; Deployment</t>
  </si>
  <si>
    <t>Working on project time-sheet</t>
  </si>
  <si>
    <t>Design wireframe and general functionality / purpose</t>
  </si>
  <si>
    <t>Front end &amp; Jscript</t>
  </si>
  <si>
    <t>Test the application - windows 7 / windows 10 / MAC</t>
  </si>
  <si>
    <t>Prof. page: insert button to record individual notes</t>
  </si>
  <si>
    <t>Prof. page: add drop-down menu for fields - Clasa, Semestru, nota</t>
  </si>
  <si>
    <t>design</t>
  </si>
  <si>
    <t>Create a timeline for the project - proposed deadlines for steps</t>
  </si>
  <si>
    <t>= done</t>
  </si>
  <si>
    <t>= on going</t>
  </si>
  <si>
    <t>= recurent</t>
  </si>
  <si>
    <t>Create functional links to proper pages on site, in header menu</t>
  </si>
  <si>
    <t>Design the log-in form - consider type of possible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</si>
</sst>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164" fontId="0" fillId="6" borderId="0" xfId="0" applyNumberFormat="1" applyFill="1" applyBorder="1" applyAlignment="1">
      <alignment horizontal="left" vertical="center"/>
    </xf>
    <xf numFmtId="2" fontId="0" fillId="5" borderId="0" xfId="0" applyNumberFormat="1" applyFill="1" applyBorder="1" applyAlignment="1">
      <alignment horizontal="left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E23" sqref="E23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34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50"/>
      <c r="C1" s="54" t="s">
        <v>74</v>
      </c>
      <c r="D1" s="54"/>
      <c r="G1" s="71" t="s">
        <v>45</v>
      </c>
      <c r="H1" s="72"/>
      <c r="I1" s="72"/>
      <c r="J1" s="23"/>
      <c r="K1" s="24"/>
      <c r="L1" s="60" t="s">
        <v>7</v>
      </c>
      <c r="M1" s="60"/>
      <c r="N1" s="60"/>
      <c r="O1" s="60"/>
      <c r="P1" s="60"/>
      <c r="Q1" s="20"/>
      <c r="R1" s="25"/>
      <c r="S1" s="60" t="s">
        <v>8</v>
      </c>
      <c r="T1" s="60"/>
      <c r="U1" s="60"/>
      <c r="V1" s="60"/>
      <c r="W1" s="60"/>
      <c r="X1" s="20"/>
      <c r="Y1" s="26"/>
      <c r="Z1" s="60" t="s">
        <v>17</v>
      </c>
      <c r="AA1" s="60"/>
      <c r="AB1" s="60"/>
      <c r="AC1" s="60"/>
      <c r="AD1" s="60"/>
      <c r="AE1" s="61"/>
      <c r="AF1" s="21"/>
      <c r="AG1" s="21"/>
      <c r="AH1" s="22"/>
      <c r="AI1" s="22"/>
    </row>
    <row r="2" spans="1:228" x14ac:dyDescent="0.25">
      <c r="B2" s="55"/>
      <c r="C2" s="59" t="s">
        <v>75</v>
      </c>
      <c r="D2" s="5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22"/>
    </row>
    <row r="3" spans="1:228" x14ac:dyDescent="0.25">
      <c r="B3" s="53"/>
      <c r="C3" s="59" t="s">
        <v>76</v>
      </c>
      <c r="D3" s="59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52</v>
      </c>
      <c r="D4" s="35"/>
      <c r="E4" s="33" t="s">
        <v>9</v>
      </c>
      <c r="F4" s="41">
        <f t="shared" ref="F4:BQ4" si="0">SUM(F6:F100)</f>
        <v>27</v>
      </c>
      <c r="G4" s="46">
        <f t="shared" si="0"/>
        <v>4</v>
      </c>
      <c r="H4" s="46">
        <f t="shared" si="0"/>
        <v>3</v>
      </c>
      <c r="I4" s="47">
        <f t="shared" si="0"/>
        <v>8</v>
      </c>
      <c r="J4" s="47">
        <f t="shared" si="0"/>
        <v>12</v>
      </c>
      <c r="K4" s="48">
        <f t="shared" si="0"/>
        <v>0</v>
      </c>
      <c r="L4" s="49">
        <f t="shared" si="0"/>
        <v>0</v>
      </c>
      <c r="M4" s="46">
        <f t="shared" si="0"/>
        <v>0</v>
      </c>
      <c r="N4" s="46">
        <f t="shared" si="0"/>
        <v>0</v>
      </c>
      <c r="O4" s="46">
        <f t="shared" si="0"/>
        <v>0</v>
      </c>
      <c r="P4" s="47">
        <f t="shared" si="0"/>
        <v>0</v>
      </c>
      <c r="Q4" s="47">
        <f t="shared" si="0"/>
        <v>0</v>
      </c>
      <c r="R4" s="46">
        <f t="shared" si="0"/>
        <v>0</v>
      </c>
      <c r="S4" s="46">
        <f t="shared" si="0"/>
        <v>0</v>
      </c>
      <c r="T4" s="46">
        <f t="shared" si="0"/>
        <v>0</v>
      </c>
      <c r="U4" s="46">
        <f t="shared" si="0"/>
        <v>0</v>
      </c>
      <c r="V4" s="46">
        <f t="shared" si="0"/>
        <v>0</v>
      </c>
      <c r="W4" s="47">
        <f t="shared" si="0"/>
        <v>0</v>
      </c>
      <c r="X4" s="47">
        <f t="shared" si="0"/>
        <v>0</v>
      </c>
      <c r="Y4" s="46">
        <f t="shared" si="0"/>
        <v>0</v>
      </c>
      <c r="Z4" s="46">
        <f t="shared" si="0"/>
        <v>0</v>
      </c>
      <c r="AA4" s="46">
        <f t="shared" si="0"/>
        <v>0</v>
      </c>
      <c r="AB4" s="46">
        <f t="shared" si="0"/>
        <v>0</v>
      </c>
      <c r="AC4" s="46">
        <f t="shared" si="0"/>
        <v>0</v>
      </c>
      <c r="AD4" s="47">
        <f t="shared" si="0"/>
        <v>0</v>
      </c>
      <c r="AE4" s="47">
        <f t="shared" si="0"/>
        <v>0</v>
      </c>
      <c r="AF4" s="46">
        <f t="shared" si="0"/>
        <v>0</v>
      </c>
      <c r="AG4" s="46">
        <f t="shared" si="0"/>
        <v>0</v>
      </c>
      <c r="AH4" s="46">
        <f t="shared" si="0"/>
        <v>0</v>
      </c>
      <c r="AI4" s="46">
        <f t="shared" si="0"/>
        <v>0</v>
      </c>
      <c r="AJ4" s="46">
        <f t="shared" si="0"/>
        <v>0</v>
      </c>
      <c r="AK4" s="47">
        <f t="shared" si="0"/>
        <v>0</v>
      </c>
      <c r="AL4" s="47">
        <f t="shared" si="0"/>
        <v>0</v>
      </c>
      <c r="AM4" s="49">
        <f t="shared" si="0"/>
        <v>0</v>
      </c>
      <c r="AN4" s="46">
        <f t="shared" si="0"/>
        <v>0</v>
      </c>
      <c r="AO4" s="46">
        <f t="shared" si="0"/>
        <v>0</v>
      </c>
      <c r="AP4" s="46">
        <f t="shared" si="0"/>
        <v>0</v>
      </c>
      <c r="AQ4" s="49">
        <f t="shared" si="0"/>
        <v>0</v>
      </c>
      <c r="AR4" s="47">
        <f t="shared" si="0"/>
        <v>0</v>
      </c>
      <c r="AS4" s="47">
        <f t="shared" si="0"/>
        <v>0</v>
      </c>
      <c r="AT4" s="46">
        <f t="shared" si="0"/>
        <v>0</v>
      </c>
      <c r="AU4" s="46">
        <f t="shared" si="0"/>
        <v>0</v>
      </c>
      <c r="AV4" s="46">
        <f t="shared" si="0"/>
        <v>0</v>
      </c>
      <c r="AW4" s="46">
        <f t="shared" si="0"/>
        <v>0</v>
      </c>
      <c r="AX4" s="46">
        <f t="shared" si="0"/>
        <v>0</v>
      </c>
      <c r="AY4" s="47">
        <f t="shared" si="0"/>
        <v>0</v>
      </c>
      <c r="AZ4" s="47">
        <f t="shared" si="0"/>
        <v>0</v>
      </c>
      <c r="BA4" s="46">
        <f t="shared" si="0"/>
        <v>0</v>
      </c>
      <c r="BB4" s="46">
        <f t="shared" si="0"/>
        <v>0</v>
      </c>
      <c r="BC4" s="46">
        <f t="shared" si="0"/>
        <v>0</v>
      </c>
      <c r="BD4" s="46">
        <f t="shared" si="0"/>
        <v>0</v>
      </c>
      <c r="BE4" s="46">
        <f t="shared" si="0"/>
        <v>0</v>
      </c>
      <c r="BF4" s="47">
        <f t="shared" si="0"/>
        <v>0</v>
      </c>
      <c r="BG4" s="47">
        <f t="shared" si="0"/>
        <v>0</v>
      </c>
      <c r="BH4" s="46">
        <f t="shared" si="0"/>
        <v>0</v>
      </c>
      <c r="BI4" s="46">
        <f t="shared" si="0"/>
        <v>0</v>
      </c>
      <c r="BJ4" s="46">
        <f t="shared" si="0"/>
        <v>0</v>
      </c>
      <c r="BK4" s="46">
        <f t="shared" si="0"/>
        <v>0</v>
      </c>
      <c r="BL4" s="46">
        <f t="shared" si="0"/>
        <v>0</v>
      </c>
      <c r="BM4" s="47">
        <f t="shared" si="0"/>
        <v>0</v>
      </c>
      <c r="BN4" s="47">
        <f t="shared" si="0"/>
        <v>0</v>
      </c>
      <c r="BO4" s="46">
        <f t="shared" si="0"/>
        <v>0</v>
      </c>
      <c r="BP4" s="46">
        <f t="shared" si="0"/>
        <v>0</v>
      </c>
      <c r="BQ4" s="46">
        <f t="shared" si="0"/>
        <v>0</v>
      </c>
      <c r="BR4" s="46">
        <f t="shared" ref="BR4:EC4" si="1">SUM(BR6:BR100)</f>
        <v>0</v>
      </c>
      <c r="BS4" s="46">
        <f t="shared" si="1"/>
        <v>0</v>
      </c>
      <c r="BT4" s="47">
        <f t="shared" si="1"/>
        <v>0</v>
      </c>
      <c r="BU4" s="47">
        <f t="shared" si="1"/>
        <v>0</v>
      </c>
      <c r="BV4" s="46">
        <f t="shared" si="1"/>
        <v>0</v>
      </c>
      <c r="BW4" s="46">
        <f t="shared" si="1"/>
        <v>0</v>
      </c>
      <c r="BX4" s="46">
        <f t="shared" si="1"/>
        <v>0</v>
      </c>
      <c r="BY4" s="46">
        <f t="shared" si="1"/>
        <v>0</v>
      </c>
      <c r="BZ4" s="46">
        <f t="shared" si="1"/>
        <v>0</v>
      </c>
      <c r="CA4" s="47">
        <f t="shared" si="1"/>
        <v>0</v>
      </c>
      <c r="CB4" s="47">
        <f t="shared" si="1"/>
        <v>0</v>
      </c>
      <c r="CC4" s="46">
        <f t="shared" si="1"/>
        <v>0</v>
      </c>
      <c r="CD4" s="46">
        <f t="shared" si="1"/>
        <v>0</v>
      </c>
      <c r="CE4" s="46">
        <f t="shared" si="1"/>
        <v>0</v>
      </c>
      <c r="CF4" s="46">
        <f t="shared" si="1"/>
        <v>0</v>
      </c>
      <c r="CG4" s="46">
        <f t="shared" si="1"/>
        <v>0</v>
      </c>
      <c r="CH4" s="47">
        <f t="shared" si="1"/>
        <v>0</v>
      </c>
      <c r="CI4" s="47">
        <f t="shared" si="1"/>
        <v>0</v>
      </c>
      <c r="CJ4" s="46">
        <f t="shared" si="1"/>
        <v>0</v>
      </c>
      <c r="CK4" s="46">
        <f t="shared" si="1"/>
        <v>0</v>
      </c>
      <c r="CL4" s="46">
        <f t="shared" si="1"/>
        <v>0</v>
      </c>
      <c r="CM4" s="46">
        <f t="shared" si="1"/>
        <v>0</v>
      </c>
      <c r="CN4" s="46">
        <f t="shared" si="1"/>
        <v>0</v>
      </c>
      <c r="CO4" s="47">
        <f t="shared" si="1"/>
        <v>0</v>
      </c>
      <c r="CP4" s="47">
        <f t="shared" si="1"/>
        <v>0</v>
      </c>
      <c r="CQ4" s="46">
        <f t="shared" si="1"/>
        <v>0</v>
      </c>
      <c r="CR4" s="46">
        <f t="shared" si="1"/>
        <v>0</v>
      </c>
      <c r="CS4" s="46">
        <f t="shared" si="1"/>
        <v>0</v>
      </c>
      <c r="CT4" s="46">
        <f t="shared" si="1"/>
        <v>0</v>
      </c>
      <c r="CU4" s="46">
        <f t="shared" si="1"/>
        <v>0</v>
      </c>
      <c r="CV4" s="47">
        <f t="shared" si="1"/>
        <v>0</v>
      </c>
      <c r="CW4" s="47">
        <f t="shared" si="1"/>
        <v>0</v>
      </c>
      <c r="CX4" s="46">
        <f t="shared" si="1"/>
        <v>0</v>
      </c>
      <c r="CY4" s="46">
        <f t="shared" si="1"/>
        <v>0</v>
      </c>
      <c r="CZ4" s="46">
        <f t="shared" si="1"/>
        <v>0</v>
      </c>
      <c r="DA4" s="48">
        <f t="shared" si="1"/>
        <v>0</v>
      </c>
      <c r="DB4" s="48">
        <f t="shared" si="1"/>
        <v>0</v>
      </c>
      <c r="DC4" s="47">
        <f t="shared" si="1"/>
        <v>0</v>
      </c>
      <c r="DD4" s="47">
        <f t="shared" si="1"/>
        <v>0</v>
      </c>
      <c r="DE4" s="48">
        <f t="shared" si="1"/>
        <v>0</v>
      </c>
      <c r="DF4" s="48">
        <f t="shared" si="1"/>
        <v>0</v>
      </c>
      <c r="DG4" s="48">
        <f t="shared" si="1"/>
        <v>0</v>
      </c>
      <c r="DH4" s="48">
        <f t="shared" si="1"/>
        <v>0</v>
      </c>
      <c r="DI4" s="48">
        <f t="shared" si="1"/>
        <v>0</v>
      </c>
      <c r="DJ4" s="47">
        <f t="shared" si="1"/>
        <v>0</v>
      </c>
      <c r="DK4" s="47">
        <f t="shared" si="1"/>
        <v>0</v>
      </c>
      <c r="DL4" s="48">
        <f t="shared" si="1"/>
        <v>0</v>
      </c>
      <c r="DM4" s="48">
        <f t="shared" si="1"/>
        <v>0</v>
      </c>
      <c r="DN4" s="49">
        <f t="shared" si="1"/>
        <v>0</v>
      </c>
      <c r="DO4" s="48">
        <f t="shared" si="1"/>
        <v>0</v>
      </c>
      <c r="DP4" s="48">
        <f t="shared" si="1"/>
        <v>0</v>
      </c>
      <c r="DQ4" s="47">
        <f t="shared" si="1"/>
        <v>0</v>
      </c>
      <c r="DR4" s="47">
        <f t="shared" si="1"/>
        <v>0</v>
      </c>
      <c r="DS4" s="46">
        <f t="shared" si="1"/>
        <v>0</v>
      </c>
      <c r="DT4" s="46">
        <f t="shared" si="1"/>
        <v>0</v>
      </c>
      <c r="DU4" s="46">
        <f t="shared" si="1"/>
        <v>0</v>
      </c>
      <c r="DV4" s="46">
        <f t="shared" si="1"/>
        <v>0</v>
      </c>
      <c r="DW4" s="46">
        <f t="shared" si="1"/>
        <v>0</v>
      </c>
      <c r="DX4" s="47">
        <f t="shared" si="1"/>
        <v>0</v>
      </c>
      <c r="DY4" s="47">
        <f t="shared" si="1"/>
        <v>0</v>
      </c>
      <c r="DZ4" s="46">
        <f t="shared" si="1"/>
        <v>0</v>
      </c>
      <c r="EA4" s="46">
        <f t="shared" si="1"/>
        <v>0</v>
      </c>
      <c r="EB4" s="46">
        <f t="shared" si="1"/>
        <v>0</v>
      </c>
      <c r="EC4" s="46">
        <f t="shared" si="1"/>
        <v>0</v>
      </c>
      <c r="ED4" s="46">
        <f t="shared" ref="ED4:GO4" si="2">SUM(ED6:ED100)</f>
        <v>0</v>
      </c>
      <c r="EE4" s="47">
        <f t="shared" si="2"/>
        <v>0</v>
      </c>
      <c r="EF4" s="47">
        <f t="shared" si="2"/>
        <v>0</v>
      </c>
      <c r="EG4" s="46">
        <f t="shared" si="2"/>
        <v>0</v>
      </c>
      <c r="EH4" s="46">
        <f t="shared" si="2"/>
        <v>0</v>
      </c>
      <c r="EI4" s="46">
        <f t="shared" si="2"/>
        <v>0</v>
      </c>
      <c r="EJ4" s="46">
        <f t="shared" si="2"/>
        <v>0</v>
      </c>
      <c r="EK4" s="46">
        <f t="shared" si="2"/>
        <v>0</v>
      </c>
      <c r="EL4" s="47">
        <f t="shared" si="2"/>
        <v>0</v>
      </c>
      <c r="EM4" s="47">
        <f t="shared" si="2"/>
        <v>0</v>
      </c>
      <c r="EN4" s="46">
        <f t="shared" si="2"/>
        <v>0</v>
      </c>
      <c r="EO4" s="46">
        <f t="shared" si="2"/>
        <v>0</v>
      </c>
      <c r="EP4" s="46">
        <f t="shared" si="2"/>
        <v>0</v>
      </c>
      <c r="EQ4" s="46">
        <f t="shared" si="2"/>
        <v>0</v>
      </c>
      <c r="ER4" s="46">
        <f t="shared" si="2"/>
        <v>0</v>
      </c>
      <c r="ES4" s="47">
        <f t="shared" si="2"/>
        <v>0</v>
      </c>
      <c r="ET4" s="47">
        <f t="shared" si="2"/>
        <v>0</v>
      </c>
      <c r="EU4" s="46">
        <f t="shared" si="2"/>
        <v>0</v>
      </c>
      <c r="EV4" s="46">
        <f t="shared" si="2"/>
        <v>0</v>
      </c>
      <c r="EW4" s="46">
        <f t="shared" si="2"/>
        <v>0</v>
      </c>
      <c r="EX4" s="46">
        <f t="shared" si="2"/>
        <v>0</v>
      </c>
      <c r="EY4" s="46">
        <f t="shared" si="2"/>
        <v>0</v>
      </c>
      <c r="EZ4" s="47">
        <f t="shared" si="2"/>
        <v>0</v>
      </c>
      <c r="FA4" s="47">
        <f t="shared" si="2"/>
        <v>0</v>
      </c>
      <c r="FB4" s="46">
        <f t="shared" si="2"/>
        <v>0</v>
      </c>
      <c r="FC4" s="46">
        <f t="shared" si="2"/>
        <v>0</v>
      </c>
      <c r="FD4" s="46">
        <f t="shared" si="2"/>
        <v>0</v>
      </c>
      <c r="FE4" s="46">
        <f t="shared" si="2"/>
        <v>0</v>
      </c>
      <c r="FF4" s="46">
        <f t="shared" si="2"/>
        <v>0</v>
      </c>
      <c r="FG4" s="47">
        <f t="shared" si="2"/>
        <v>0</v>
      </c>
      <c r="FH4" s="47">
        <f t="shared" si="2"/>
        <v>0</v>
      </c>
      <c r="FI4" s="46">
        <f t="shared" si="2"/>
        <v>0</v>
      </c>
      <c r="FJ4" s="46">
        <f t="shared" si="2"/>
        <v>0</v>
      </c>
      <c r="FK4" s="46">
        <f t="shared" si="2"/>
        <v>0</v>
      </c>
      <c r="FL4" s="46">
        <f t="shared" si="2"/>
        <v>0</v>
      </c>
      <c r="FM4" s="46">
        <f t="shared" si="2"/>
        <v>0</v>
      </c>
      <c r="FN4" s="47">
        <f t="shared" si="2"/>
        <v>0</v>
      </c>
      <c r="FO4" s="47">
        <f t="shared" si="2"/>
        <v>0</v>
      </c>
      <c r="FP4" s="46">
        <f t="shared" si="2"/>
        <v>0</v>
      </c>
      <c r="FQ4" s="46">
        <f t="shared" si="2"/>
        <v>0</v>
      </c>
      <c r="FR4" s="46">
        <f t="shared" si="2"/>
        <v>0</v>
      </c>
      <c r="FS4" s="46">
        <f t="shared" si="2"/>
        <v>0</v>
      </c>
      <c r="FT4" s="46">
        <f t="shared" si="2"/>
        <v>0</v>
      </c>
      <c r="FU4" s="47">
        <f t="shared" si="2"/>
        <v>0</v>
      </c>
      <c r="FV4" s="47">
        <f t="shared" si="2"/>
        <v>0</v>
      </c>
      <c r="FW4" s="46">
        <f t="shared" si="2"/>
        <v>0</v>
      </c>
      <c r="FX4" s="46">
        <f t="shared" si="2"/>
        <v>0</v>
      </c>
      <c r="FY4" s="46">
        <f t="shared" si="2"/>
        <v>0</v>
      </c>
      <c r="FZ4" s="46">
        <f t="shared" si="2"/>
        <v>0</v>
      </c>
      <c r="GA4" s="46">
        <f t="shared" si="2"/>
        <v>0</v>
      </c>
      <c r="GB4" s="47">
        <f t="shared" si="2"/>
        <v>0</v>
      </c>
      <c r="GC4" s="47">
        <f t="shared" si="2"/>
        <v>0</v>
      </c>
      <c r="GD4" s="46">
        <f t="shared" si="2"/>
        <v>0</v>
      </c>
      <c r="GE4" s="46">
        <f t="shared" si="2"/>
        <v>0</v>
      </c>
      <c r="GF4" s="46">
        <f t="shared" si="2"/>
        <v>0</v>
      </c>
      <c r="GG4" s="46">
        <f t="shared" si="2"/>
        <v>0</v>
      </c>
      <c r="GH4" s="46">
        <f t="shared" si="2"/>
        <v>0</v>
      </c>
      <c r="GI4" s="47">
        <f t="shared" si="2"/>
        <v>0</v>
      </c>
      <c r="GJ4" s="47">
        <f t="shared" si="2"/>
        <v>0</v>
      </c>
      <c r="GK4" s="46">
        <f t="shared" si="2"/>
        <v>0</v>
      </c>
      <c r="GL4" s="46">
        <f t="shared" si="2"/>
        <v>0</v>
      </c>
      <c r="GM4" s="46">
        <f t="shared" si="2"/>
        <v>0</v>
      </c>
      <c r="GN4" s="46">
        <f t="shared" si="2"/>
        <v>0</v>
      </c>
      <c r="GO4" s="46">
        <f t="shared" si="2"/>
        <v>0</v>
      </c>
      <c r="GP4" s="47">
        <f t="shared" ref="GP4:HS4" si="3">SUM(GP6:GP100)</f>
        <v>0</v>
      </c>
      <c r="GQ4" s="47">
        <f t="shared" si="3"/>
        <v>0</v>
      </c>
      <c r="GR4" s="46">
        <f t="shared" si="3"/>
        <v>0</v>
      </c>
      <c r="GS4" s="46">
        <f t="shared" si="3"/>
        <v>0</v>
      </c>
      <c r="GT4" s="46">
        <f t="shared" si="3"/>
        <v>0</v>
      </c>
      <c r="GU4" s="46">
        <f t="shared" si="3"/>
        <v>0</v>
      </c>
      <c r="GV4" s="46">
        <f t="shared" si="3"/>
        <v>0</v>
      </c>
      <c r="GW4" s="47">
        <f t="shared" si="3"/>
        <v>0</v>
      </c>
      <c r="GX4" s="47">
        <f t="shared" si="3"/>
        <v>0</v>
      </c>
      <c r="GY4" s="46">
        <f t="shared" si="3"/>
        <v>0</v>
      </c>
      <c r="GZ4" s="46">
        <f t="shared" si="3"/>
        <v>0</v>
      </c>
      <c r="HA4" s="46">
        <f t="shared" si="3"/>
        <v>0</v>
      </c>
      <c r="HB4" s="46">
        <f t="shared" si="3"/>
        <v>0</v>
      </c>
      <c r="HC4" s="46">
        <f t="shared" si="3"/>
        <v>0</v>
      </c>
      <c r="HD4" s="47">
        <f t="shared" si="3"/>
        <v>0</v>
      </c>
      <c r="HE4" s="47">
        <f t="shared" si="3"/>
        <v>0</v>
      </c>
      <c r="HF4" s="46">
        <f t="shared" si="3"/>
        <v>0</v>
      </c>
      <c r="HG4" s="46">
        <f t="shared" si="3"/>
        <v>0</v>
      </c>
      <c r="HH4" s="46">
        <f t="shared" si="3"/>
        <v>0</v>
      </c>
      <c r="HI4" s="46">
        <f t="shared" si="3"/>
        <v>0</v>
      </c>
      <c r="HJ4" s="46">
        <f t="shared" si="3"/>
        <v>0</v>
      </c>
      <c r="HK4" s="47">
        <f t="shared" si="3"/>
        <v>0</v>
      </c>
      <c r="HL4" s="47">
        <f t="shared" si="3"/>
        <v>0</v>
      </c>
      <c r="HM4" s="46">
        <f t="shared" si="3"/>
        <v>0</v>
      </c>
      <c r="HN4" s="46">
        <f t="shared" si="3"/>
        <v>0</v>
      </c>
      <c r="HO4" s="46">
        <f t="shared" si="3"/>
        <v>0</v>
      </c>
      <c r="HP4" s="46">
        <f t="shared" si="3"/>
        <v>0</v>
      </c>
      <c r="HQ4" s="49">
        <f t="shared" si="3"/>
        <v>0</v>
      </c>
      <c r="HR4" s="49">
        <f t="shared" si="3"/>
        <v>0</v>
      </c>
      <c r="HS4" s="47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36"/>
      <c r="E5" s="58" t="s">
        <v>56</v>
      </c>
      <c r="F5" s="42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9" t="s">
        <v>0</v>
      </c>
      <c r="C6" s="66" t="s">
        <v>18</v>
      </c>
      <c r="D6" s="51">
        <v>1.1000000000000001</v>
      </c>
      <c r="E6" s="12" t="s">
        <v>19</v>
      </c>
      <c r="F6" s="43">
        <f t="shared" ref="F6:F100" si="4">SUM(G6:GP6)</f>
        <v>3</v>
      </c>
      <c r="G6" s="1">
        <v>3</v>
      </c>
      <c r="I6" s="7"/>
      <c r="J6" s="7"/>
      <c r="L6" s="9"/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9"/>
      <c r="C7" s="66"/>
      <c r="D7" s="51">
        <v>1.2</v>
      </c>
      <c r="E7" s="12" t="s">
        <v>44</v>
      </c>
      <c r="F7" s="44">
        <f t="shared" si="4"/>
        <v>4</v>
      </c>
      <c r="H7" s="1">
        <v>1</v>
      </c>
      <c r="I7" s="7">
        <v>3</v>
      </c>
      <c r="J7" s="7"/>
      <c r="L7" s="9"/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9"/>
      <c r="C8" s="66"/>
      <c r="D8" s="51">
        <v>1.3</v>
      </c>
      <c r="E8" s="12" t="s">
        <v>46</v>
      </c>
      <c r="F8" s="44">
        <f t="shared" si="4"/>
        <v>1</v>
      </c>
      <c r="G8" s="1">
        <v>1</v>
      </c>
      <c r="I8" s="7"/>
      <c r="J8" s="7"/>
      <c r="L8" s="9"/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9"/>
      <c r="C9" s="66"/>
      <c r="D9" s="37">
        <v>1.4</v>
      </c>
      <c r="E9" s="12" t="s">
        <v>67</v>
      </c>
      <c r="F9" s="44">
        <f t="shared" si="4"/>
        <v>1</v>
      </c>
      <c r="I9" s="7">
        <v>1</v>
      </c>
      <c r="J9" s="7"/>
      <c r="L9" s="9"/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9"/>
      <c r="C10" s="66"/>
      <c r="D10" s="37">
        <v>1.5</v>
      </c>
      <c r="E10" s="12" t="s">
        <v>73</v>
      </c>
      <c r="F10" s="44">
        <f t="shared" si="4"/>
        <v>0</v>
      </c>
      <c r="I10" s="7"/>
      <c r="J10" s="7"/>
      <c r="L10" s="9"/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9"/>
      <c r="C11" s="66"/>
      <c r="D11" s="56">
        <v>1.6</v>
      </c>
      <c r="E11" s="12" t="s">
        <v>38</v>
      </c>
      <c r="F11" s="44">
        <f t="shared" si="4"/>
        <v>1</v>
      </c>
      <c r="I11" s="7"/>
      <c r="J11" s="7">
        <v>1</v>
      </c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9"/>
      <c r="C12" s="66"/>
      <c r="D12" s="37">
        <v>1.7</v>
      </c>
      <c r="E12" s="12" t="s">
        <v>55</v>
      </c>
      <c r="F12" s="44">
        <f t="shared" si="4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9"/>
      <c r="C13" s="66"/>
      <c r="D13" s="51">
        <v>1.8</v>
      </c>
      <c r="E13" s="12" t="s">
        <v>25</v>
      </c>
      <c r="F13" s="44">
        <f t="shared" si="4"/>
        <v>2</v>
      </c>
      <c r="H13" s="1">
        <v>2</v>
      </c>
      <c r="I13" s="7"/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9"/>
      <c r="C14" s="66"/>
      <c r="D14" s="56">
        <v>1.9</v>
      </c>
      <c r="E14" s="12" t="s">
        <v>26</v>
      </c>
      <c r="F14" s="44">
        <f t="shared" si="4"/>
        <v>6</v>
      </c>
      <c r="I14" s="7"/>
      <c r="J14" s="7">
        <v>6</v>
      </c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9"/>
      <c r="C15" s="66"/>
      <c r="D15" s="57">
        <v>1.1000000000000001</v>
      </c>
      <c r="E15" s="12" t="s">
        <v>66</v>
      </c>
      <c r="F15" s="44">
        <f t="shared" si="4"/>
        <v>2</v>
      </c>
      <c r="I15" s="7">
        <v>2</v>
      </c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70"/>
      <c r="C16" s="67"/>
      <c r="D16" s="36"/>
      <c r="E16" s="14" t="s">
        <v>43</v>
      </c>
      <c r="F16" s="45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8" t="s">
        <v>1</v>
      </c>
      <c r="C17" s="65" t="s">
        <v>2</v>
      </c>
      <c r="D17" s="52">
        <v>2.1</v>
      </c>
      <c r="E17" s="11" t="s">
        <v>23</v>
      </c>
      <c r="F17" s="43">
        <f t="shared" si="4"/>
        <v>2</v>
      </c>
      <c r="I17" s="7">
        <v>2</v>
      </c>
      <c r="J17" s="7"/>
      <c r="L17" s="9"/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9"/>
      <c r="C18" s="66"/>
      <c r="D18" s="37">
        <v>2.2000000000000002</v>
      </c>
      <c r="E18" s="12" t="s">
        <v>22</v>
      </c>
      <c r="F18" s="44">
        <f t="shared" si="4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9"/>
      <c r="C19" s="66"/>
      <c r="D19" s="37">
        <v>2.2999999999999998</v>
      </c>
      <c r="E19" s="12" t="s">
        <v>51</v>
      </c>
      <c r="F19" s="44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9"/>
      <c r="C20" s="66"/>
      <c r="D20" s="51">
        <v>2.4</v>
      </c>
      <c r="E20" s="12" t="s">
        <v>24</v>
      </c>
      <c r="F20" s="44">
        <f t="shared" si="4"/>
        <v>2</v>
      </c>
      <c r="I20" s="7"/>
      <c r="J20" s="7">
        <v>2</v>
      </c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9"/>
      <c r="C21" s="66"/>
      <c r="D21" s="37">
        <v>2.5</v>
      </c>
      <c r="E21" s="12" t="s">
        <v>77</v>
      </c>
      <c r="F21" s="44">
        <f t="shared" si="4"/>
        <v>2</v>
      </c>
      <c r="I21" s="7"/>
      <c r="J21" s="7">
        <v>2</v>
      </c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9"/>
      <c r="C22" s="66"/>
      <c r="D22" s="51">
        <v>2.6</v>
      </c>
      <c r="E22" s="12" t="s">
        <v>78</v>
      </c>
      <c r="F22" s="44">
        <f t="shared" si="4"/>
        <v>1</v>
      </c>
      <c r="I22" s="7"/>
      <c r="J22" s="7">
        <v>1</v>
      </c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9"/>
      <c r="C23" s="66"/>
      <c r="D23" s="37">
        <v>2.7</v>
      </c>
      <c r="E23" s="12"/>
      <c r="F23" s="44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9"/>
      <c r="C24" s="66"/>
      <c r="D24" s="37">
        <v>2.8</v>
      </c>
      <c r="E24" s="12"/>
      <c r="F24" s="44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9"/>
      <c r="C25" s="66"/>
      <c r="D25" s="37">
        <v>2.9</v>
      </c>
      <c r="E25" s="12"/>
      <c r="F25" s="44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70"/>
      <c r="C26" s="67"/>
      <c r="D26" s="36"/>
      <c r="E26" s="14" t="s">
        <v>43</v>
      </c>
      <c r="F26" s="45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8" t="s">
        <v>3</v>
      </c>
      <c r="C27" s="65" t="s">
        <v>5</v>
      </c>
      <c r="D27" s="38">
        <v>3.1</v>
      </c>
      <c r="E27" s="11"/>
      <c r="F27" s="43">
        <f t="shared" si="4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9"/>
      <c r="C28" s="66"/>
      <c r="D28" s="37">
        <v>3.2</v>
      </c>
      <c r="E28" s="12" t="s">
        <v>27</v>
      </c>
      <c r="F28" s="44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9"/>
      <c r="C29" s="66"/>
      <c r="D29" s="37">
        <v>3.3</v>
      </c>
      <c r="E29" s="12" t="s">
        <v>28</v>
      </c>
      <c r="F29" s="44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9"/>
      <c r="C30" s="66"/>
      <c r="D30" s="37">
        <v>3.4</v>
      </c>
      <c r="E30" s="12" t="s">
        <v>35</v>
      </c>
      <c r="F30" s="44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9"/>
      <c r="C31" s="66"/>
      <c r="D31" s="37">
        <v>3.5</v>
      </c>
      <c r="E31" s="12" t="s">
        <v>57</v>
      </c>
      <c r="F31" s="44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9"/>
      <c r="C32" s="66"/>
      <c r="D32" s="37">
        <v>3.6</v>
      </c>
      <c r="E32" s="12" t="s">
        <v>58</v>
      </c>
      <c r="F32" s="44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9"/>
      <c r="C33" s="66"/>
      <c r="D33" s="37">
        <v>3.7</v>
      </c>
      <c r="E33" s="12" t="s">
        <v>59</v>
      </c>
      <c r="F33" s="44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9"/>
      <c r="C34" s="66"/>
      <c r="D34" s="37">
        <v>3.8</v>
      </c>
      <c r="E34" s="12" t="s">
        <v>72</v>
      </c>
      <c r="F34" s="44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9"/>
      <c r="C35" s="66"/>
      <c r="D35" s="37">
        <v>3.9</v>
      </c>
      <c r="E35" s="12"/>
      <c r="F35" s="44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70"/>
      <c r="C36" s="67"/>
      <c r="D36" s="36"/>
      <c r="E36" s="14" t="s">
        <v>43</v>
      </c>
      <c r="F36" s="45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8" t="s">
        <v>6</v>
      </c>
      <c r="C37" s="65" t="s">
        <v>21</v>
      </c>
      <c r="D37" s="38">
        <v>4.0999999999999996</v>
      </c>
      <c r="E37" s="11" t="s">
        <v>34</v>
      </c>
      <c r="F37" s="43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9"/>
      <c r="C38" s="66"/>
      <c r="D38" s="37">
        <v>4.2</v>
      </c>
      <c r="E38" s="12" t="s">
        <v>39</v>
      </c>
      <c r="F38" s="44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9"/>
      <c r="C39" s="66"/>
      <c r="D39" s="37">
        <v>4.3</v>
      </c>
      <c r="E39" s="12" t="s">
        <v>36</v>
      </c>
      <c r="F39" s="44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9"/>
      <c r="C40" s="66"/>
      <c r="D40" s="37">
        <v>4.4000000000000004</v>
      </c>
      <c r="E40" s="12" t="s">
        <v>40</v>
      </c>
      <c r="F40" s="44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9"/>
      <c r="C41" s="66"/>
      <c r="D41" s="37">
        <v>4.5</v>
      </c>
      <c r="E41" s="12" t="s">
        <v>29</v>
      </c>
      <c r="F41" s="44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9"/>
      <c r="C42" s="66"/>
      <c r="D42" s="37">
        <v>4.5999999999999996</v>
      </c>
      <c r="E42" s="12" t="s">
        <v>37</v>
      </c>
      <c r="F42" s="44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9"/>
      <c r="C43" s="66"/>
      <c r="D43" s="37">
        <v>4.7</v>
      </c>
      <c r="E43" s="12" t="s">
        <v>70</v>
      </c>
      <c r="F43" s="44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9"/>
      <c r="C44" s="66"/>
      <c r="D44" s="37">
        <v>4.8</v>
      </c>
      <c r="E44" s="12" t="s">
        <v>71</v>
      </c>
      <c r="F44" s="44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9"/>
      <c r="C45" s="66"/>
      <c r="D45" s="37">
        <v>4.9000000000000004</v>
      </c>
      <c r="E45" s="12"/>
      <c r="F45" s="44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9"/>
      <c r="C46" s="66"/>
      <c r="D46" s="39">
        <v>4.0999999999999996</v>
      </c>
      <c r="E46" s="12"/>
      <c r="F46" s="44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70"/>
      <c r="C47" s="67"/>
      <c r="D47" s="36"/>
      <c r="E47" s="14" t="s">
        <v>43</v>
      </c>
      <c r="F47" s="45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8" t="s">
        <v>10</v>
      </c>
      <c r="C48" s="65" t="s">
        <v>30</v>
      </c>
      <c r="D48" s="52">
        <v>5.0999999999999996</v>
      </c>
      <c r="E48" s="11" t="s">
        <v>50</v>
      </c>
      <c r="F48" s="43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9"/>
      <c r="C49" s="66"/>
      <c r="D49" s="51">
        <v>5.2</v>
      </c>
      <c r="E49" s="12" t="s">
        <v>31</v>
      </c>
      <c r="F49" s="44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9"/>
      <c r="C50" s="66"/>
      <c r="D50" s="51">
        <v>5.3</v>
      </c>
      <c r="E50" s="12" t="s">
        <v>32</v>
      </c>
      <c r="F50" s="44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9"/>
      <c r="C51" s="66"/>
      <c r="D51" s="51">
        <v>5.4</v>
      </c>
      <c r="E51" s="12" t="s">
        <v>33</v>
      </c>
      <c r="F51" s="44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9"/>
      <c r="C52" s="66"/>
      <c r="D52" s="51">
        <v>5.5</v>
      </c>
      <c r="E52" s="12" t="s">
        <v>60</v>
      </c>
      <c r="F52" s="44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9"/>
      <c r="C53" s="66"/>
      <c r="D53" s="51">
        <v>5.6</v>
      </c>
      <c r="E53" s="12" t="s">
        <v>61</v>
      </c>
      <c r="F53" s="44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9"/>
      <c r="C54" s="66"/>
      <c r="D54" s="51">
        <v>5.7</v>
      </c>
      <c r="E54" s="12" t="s">
        <v>62</v>
      </c>
      <c r="F54" s="44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9"/>
      <c r="C55" s="66"/>
      <c r="D55" s="37">
        <v>5.8</v>
      </c>
      <c r="E55" s="12"/>
      <c r="F55" s="44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9"/>
      <c r="C56" s="66"/>
      <c r="D56" s="37">
        <v>5.9</v>
      </c>
      <c r="E56" s="12"/>
      <c r="F56" s="44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70"/>
      <c r="C57" s="67"/>
      <c r="D57" s="36"/>
      <c r="E57" s="14" t="s">
        <v>43</v>
      </c>
      <c r="F57" s="45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8" t="s">
        <v>20</v>
      </c>
      <c r="C58" s="65" t="s">
        <v>68</v>
      </c>
      <c r="D58" s="38">
        <v>6.1</v>
      </c>
      <c r="E58" s="11" t="s">
        <v>42</v>
      </c>
      <c r="F58" s="43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9"/>
      <c r="C59" s="66"/>
      <c r="D59" s="37">
        <v>6.2</v>
      </c>
      <c r="E59" s="12" t="s">
        <v>53</v>
      </c>
      <c r="F59" s="44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9"/>
      <c r="C60" s="66"/>
      <c r="D60" s="37">
        <v>6.3</v>
      </c>
      <c r="E60" s="12"/>
      <c r="F60" s="44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9"/>
      <c r="C61" s="66"/>
      <c r="D61" s="37">
        <v>6.4</v>
      </c>
      <c r="E61" s="12"/>
      <c r="F61" s="44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9"/>
      <c r="C62" s="66"/>
      <c r="D62" s="37">
        <v>6.5</v>
      </c>
      <c r="E62" s="12"/>
      <c r="F62" s="44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9"/>
      <c r="C63" s="66"/>
      <c r="D63" s="37">
        <v>6.6</v>
      </c>
      <c r="E63" s="12"/>
      <c r="F63" s="44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9"/>
      <c r="C64" s="66"/>
      <c r="D64" s="37">
        <v>6.7</v>
      </c>
      <c r="E64" s="12"/>
      <c r="F64" s="44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9"/>
      <c r="C65" s="66"/>
      <c r="D65" s="37">
        <v>6.8</v>
      </c>
      <c r="E65" s="12"/>
      <c r="F65" s="44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9"/>
      <c r="C66" s="66"/>
      <c r="D66" s="37">
        <v>6.9</v>
      </c>
      <c r="E66" s="12"/>
      <c r="F66" s="44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70"/>
      <c r="C67" s="67"/>
      <c r="D67" s="36"/>
      <c r="E67" s="14" t="s">
        <v>43</v>
      </c>
      <c r="F67" s="45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8" t="s">
        <v>41</v>
      </c>
      <c r="C68" s="65" t="s">
        <v>65</v>
      </c>
      <c r="D68" s="38">
        <v>7.1</v>
      </c>
      <c r="E68" s="11" t="s">
        <v>48</v>
      </c>
      <c r="F68" s="43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9"/>
      <c r="C69" s="66"/>
      <c r="D69" s="37">
        <v>7.2</v>
      </c>
      <c r="E69" s="12" t="s">
        <v>49</v>
      </c>
      <c r="F69" s="44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9"/>
      <c r="C70" s="66"/>
      <c r="D70" s="37">
        <v>7.3</v>
      </c>
      <c r="E70" s="12" t="s">
        <v>63</v>
      </c>
      <c r="F70" s="44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9"/>
      <c r="C71" s="66"/>
      <c r="D71" s="37">
        <v>7.4</v>
      </c>
      <c r="E71" s="12" t="s">
        <v>64</v>
      </c>
      <c r="F71" s="44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9"/>
      <c r="C72" s="66"/>
      <c r="D72" s="37">
        <v>7.5</v>
      </c>
      <c r="E72" s="12" t="s">
        <v>69</v>
      </c>
      <c r="F72" s="44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9"/>
      <c r="C73" s="66"/>
      <c r="D73" s="37">
        <v>7.6</v>
      </c>
      <c r="E73" s="12"/>
      <c r="F73" s="44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9"/>
      <c r="C74" s="66"/>
      <c r="D74" s="37">
        <v>7.7</v>
      </c>
      <c r="E74" s="12"/>
      <c r="F74" s="44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9"/>
      <c r="C75" s="66"/>
      <c r="D75" s="37">
        <v>7.8</v>
      </c>
      <c r="E75" s="12"/>
      <c r="F75" s="44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9"/>
      <c r="C76" s="66"/>
      <c r="D76" s="37">
        <v>7.9</v>
      </c>
      <c r="E76" s="12"/>
      <c r="F76" s="44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70"/>
      <c r="C77" s="67"/>
      <c r="D77" s="36"/>
      <c r="E77" s="14" t="s">
        <v>43</v>
      </c>
      <c r="F77" s="45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2" t="s">
        <v>47</v>
      </c>
      <c r="C78" s="65" t="s">
        <v>54</v>
      </c>
      <c r="D78" s="38">
        <v>7.1</v>
      </c>
      <c r="E78" s="11"/>
      <c r="F78" s="43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3"/>
      <c r="C79" s="66"/>
      <c r="D79" s="37">
        <v>7.2</v>
      </c>
      <c r="E79" s="12"/>
      <c r="F79" s="44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3"/>
      <c r="C80" s="66"/>
      <c r="D80" s="37">
        <v>7.3</v>
      </c>
      <c r="E80" s="12"/>
      <c r="F80" s="44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3"/>
      <c r="C81" s="66"/>
      <c r="D81" s="37">
        <v>7.4</v>
      </c>
      <c r="E81" s="12"/>
      <c r="F81" s="44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3"/>
      <c r="C82" s="66"/>
      <c r="D82" s="37">
        <v>7.5</v>
      </c>
      <c r="E82" s="12"/>
      <c r="F82" s="44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3"/>
      <c r="C83" s="66"/>
      <c r="D83" s="37">
        <v>7.6</v>
      </c>
      <c r="E83" s="12"/>
      <c r="F83" s="44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3"/>
      <c r="C84" s="66"/>
      <c r="D84" s="37">
        <v>7.7</v>
      </c>
      <c r="E84" s="12"/>
      <c r="F84" s="44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3"/>
      <c r="C85" s="66"/>
      <c r="D85" s="37">
        <v>7.8</v>
      </c>
      <c r="E85" s="12"/>
      <c r="F85" s="44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3"/>
      <c r="C86" s="66"/>
      <c r="D86" s="37">
        <v>7.9</v>
      </c>
      <c r="E86" s="12"/>
      <c r="F86" s="44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4"/>
      <c r="C87" s="67"/>
      <c r="D87" s="36"/>
      <c r="E87" s="14" t="s">
        <v>43</v>
      </c>
      <c r="F87" s="45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2018-04-30T11:31:57Z</dcterms:modified>
</cp:coreProperties>
</file>