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  <sheet state="visible" name="Сводная таблица вхож." sheetId="2" r:id="rId4"/>
    <sheet state="visible" name="Сорт. по вхожд." sheetId="3" r:id="rId5"/>
    <sheet state="visible" name="Сводная таблица" sheetId="4" r:id="rId6"/>
    <sheet state="visible" name="Сорт. по частоте" sheetId="5" r:id="rId7"/>
  </sheets>
  <definedNames>
    <definedName hidden="1" localSheetId="2" name="_xlnm._FilterDatabase">'Сорт. по вхожд.'!$A$1:$B$1000</definedName>
    <definedName hidden="1" localSheetId="0" name="_xlnm._FilterDatabase">'Лист1'!$A$1:$F$501</definedName>
    <definedName hidden="1" localSheetId="4" name="_xlnm._FilterDatabase">'Сорт. по частоте'!$A$1:$B$1000</definedName>
    <definedName hidden="1" localSheetId="3" name="_xlnm._FilterDatabase">'Сводная таблица'!$A$1:$B$105</definedName>
  </definedNames>
  <calcPr/>
  <pivotCaches>
    <pivotCache cacheId="0" r:id="rId8"/>
    <pivotCache cacheId="1" r:id="rId9"/>
  </pivotCaches>
</workbook>
</file>

<file path=xl/sharedStrings.xml><?xml version="1.0" encoding="utf-8"?>
<sst xmlns="http://schemas.openxmlformats.org/spreadsheetml/2006/main" count="1430" uniqueCount="612">
  <si>
    <t>ПОСЛ 2 СИМ</t>
  </si>
  <si>
    <t>SUM из Количество вхождений в Поэтическом корпусе</t>
  </si>
  <si>
    <t>Итого</t>
  </si>
  <si>
    <t>НО</t>
  </si>
  <si>
    <t>АК</t>
  </si>
  <si>
    <t>ДЕ</t>
  </si>
  <si>
    <t>ДА</t>
  </si>
  <si>
    <t>КО</t>
  </si>
  <si>
    <t>СЕ</t>
  </si>
  <si>
    <t>АМ</t>
  </si>
  <si>
    <t>ГО</t>
  </si>
  <si>
    <t>ЩЕ</t>
  </si>
  <si>
    <t>СЬ</t>
  </si>
  <si>
    <t>Лемма</t>
  </si>
  <si>
    <t>ОМ</t>
  </si>
  <si>
    <t>Часть речи</t>
  </si>
  <si>
    <t>Частота в IPM в Поэтическом корпусе</t>
  </si>
  <si>
    <t>Частота в Основном корпусе (IPM)</t>
  </si>
  <si>
    <t>Количество вхождений в Поэтическом корпусе</t>
  </si>
  <si>
    <t>УЖ</t>
  </si>
  <si>
    <t>СТРЕМГЛАВ</t>
  </si>
  <si>
    <t>ТЬ</t>
  </si>
  <si>
    <t>УГ</t>
  </si>
  <si>
    <t>ADV</t>
  </si>
  <si>
    <t>ЛО</t>
  </si>
  <si>
    <t>ЖЕ</t>
  </si>
  <si>
    <t>ТО</t>
  </si>
  <si>
    <t>ВА</t>
  </si>
  <si>
    <t>РЬ</t>
  </si>
  <si>
    <t>ЕМ</t>
  </si>
  <si>
    <t>РО</t>
  </si>
  <si>
    <t>ЕТ</t>
  </si>
  <si>
    <t>ДО</t>
  </si>
  <si>
    <t>ХО</t>
  </si>
  <si>
    <t>УТ</t>
  </si>
  <si>
    <t>ВЬ</t>
  </si>
  <si>
    <t>ВО</t>
  </si>
  <si>
    <t>МУ</t>
  </si>
  <si>
    <t>ШО</t>
  </si>
  <si>
    <t>ЛЬ</t>
  </si>
  <si>
    <t>НЕ</t>
  </si>
  <si>
    <t>ЕД</t>
  </si>
  <si>
    <t>РА</t>
  </si>
  <si>
    <t>НЯ</t>
  </si>
  <si>
    <t>ЛЕ</t>
  </si>
  <si>
    <t>АС</t>
  </si>
  <si>
    <t>ЛИ</t>
  </si>
  <si>
    <t>ДУ</t>
  </si>
  <si>
    <t>ТЕ</t>
  </si>
  <si>
    <t>НЬ</t>
  </si>
  <si>
    <t>ЕК</t>
  </si>
  <si>
    <t>ОЙ</t>
  </si>
  <si>
    <t>ЗУ</t>
  </si>
  <si>
    <t>МО</t>
  </si>
  <si>
    <t>АД</t>
  </si>
  <si>
    <t>КА</t>
  </si>
  <si>
    <t>ЗЯ</t>
  </si>
  <si>
    <t>ЧЕ</t>
  </si>
  <si>
    <t>ШЕ</t>
  </si>
  <si>
    <t>ЧЬ</t>
  </si>
  <si>
    <t>ЕЦ</t>
  </si>
  <si>
    <t>ДИ</t>
  </si>
  <si>
    <t>ДЫ</t>
  </si>
  <si>
    <t>КИ</t>
  </si>
  <si>
    <t>ДЬ</t>
  </si>
  <si>
    <t>МА</t>
  </si>
  <si>
    <t>ЧУ</t>
  </si>
  <si>
    <t>ИЗ</t>
  </si>
  <si>
    <t>СЯ</t>
  </si>
  <si>
    <t>ЧА</t>
  </si>
  <si>
    <t>ТУ</t>
  </si>
  <si>
    <t>ХУ</t>
  </si>
  <si>
    <t>ЕЕ</t>
  </si>
  <si>
    <t>ИТ</t>
  </si>
  <si>
    <t>РХ</t>
  </si>
  <si>
    <t>АЙ</t>
  </si>
  <si>
    <t>БО</t>
  </si>
  <si>
    <t>ЛА</t>
  </si>
  <si>
    <t>ЫЕ</t>
  </si>
  <si>
    <t>ВУ</t>
  </si>
  <si>
    <t>КЕ</t>
  </si>
  <si>
    <t>РЯ</t>
  </si>
  <si>
    <t>РЕ</t>
  </si>
  <si>
    <t>ЗЬ</t>
  </si>
  <si>
    <t>НАЗАД</t>
  </si>
  <si>
    <t>ПО</t>
  </si>
  <si>
    <t>ИГ</t>
  </si>
  <si>
    <t>РУ</t>
  </si>
  <si>
    <t>ОЕ</t>
  </si>
  <si>
    <t>ЯД</t>
  </si>
  <si>
    <t>ИЦ</t>
  </si>
  <si>
    <t>ОН</t>
  </si>
  <si>
    <t>МЬ</t>
  </si>
  <si>
    <t>ЖЬ</t>
  </si>
  <si>
    <t>ЧО</t>
  </si>
  <si>
    <t>УХ</t>
  </si>
  <si>
    <t>АХ</t>
  </si>
  <si>
    <t>НАУГАД</t>
  </si>
  <si>
    <t>ЛУ</t>
  </si>
  <si>
    <t>ГУ</t>
  </si>
  <si>
    <t>ЗИ</t>
  </si>
  <si>
    <t>РИ</t>
  </si>
  <si>
    <t>ТИ</t>
  </si>
  <si>
    <t>ЕР</t>
  </si>
  <si>
    <t>СТ</t>
  </si>
  <si>
    <t>НЕВЗНАЧАЙ</t>
  </si>
  <si>
    <t>АТ</t>
  </si>
  <si>
    <t>АВ</t>
  </si>
  <si>
    <t>ИВ</t>
  </si>
  <si>
    <t>ОК</t>
  </si>
  <si>
    <t>ОТ</t>
  </si>
  <si>
    <t>НА</t>
  </si>
  <si>
    <t>ЧАЙ</t>
  </si>
  <si>
    <t>КУ</t>
  </si>
  <si>
    <t>КАК</t>
  </si>
  <si>
    <t>НИ</t>
  </si>
  <si>
    <t>ТЯ</t>
  </si>
  <si>
    <t>ТА</t>
  </si>
  <si>
    <t>НИКАК</t>
  </si>
  <si>
    <t>ТАК</t>
  </si>
  <si>
    <t>ПОПОЛАМ</t>
  </si>
  <si>
    <t>ТАМ</t>
  </si>
  <si>
    <t>ПОДЧАС</t>
  </si>
  <si>
    <t>СЕЙЧАС</t>
  </si>
  <si>
    <t>ТОТЧАС</t>
  </si>
  <si>
    <t>СТОКРАТ</t>
  </si>
  <si>
    <t>ВПОТЬМАХ</t>
  </si>
  <si>
    <t>ГРУБО</t>
  </si>
  <si>
    <t>ЛЮБО</t>
  </si>
  <si>
    <t>СЛАБО</t>
  </si>
  <si>
    <t>ЕДВА</t>
  </si>
  <si>
    <t>СЛЕВА</t>
  </si>
  <si>
    <t>СНОВА</t>
  </si>
  <si>
    <t>СПЕРВА</t>
  </si>
  <si>
    <t>СПРАВА</t>
  </si>
  <si>
    <t>ВЛЕВО</t>
  </si>
  <si>
    <t>ВПРАВО</t>
  </si>
  <si>
    <t>ДОВЕРЧИВО</t>
  </si>
  <si>
    <t>ЖИВО</t>
  </si>
  <si>
    <t>ЗАНОВО</t>
  </si>
  <si>
    <t>ЗДОРОВО</t>
  </si>
  <si>
    <t>КРАСИВО</t>
  </si>
  <si>
    <t>ЛАСКОВО</t>
  </si>
  <si>
    <t>ЛЕНИВО</t>
  </si>
  <si>
    <t>ЛУКАВО</t>
  </si>
  <si>
    <t>МЕРТВО</t>
  </si>
  <si>
    <t>МОЛЧАЛИВО</t>
  </si>
  <si>
    <t>НАЛЕВО</t>
  </si>
  <si>
    <t>НАПРАВО</t>
  </si>
  <si>
    <t>ПРАВО</t>
  </si>
  <si>
    <t>СТЫДЛИВО</t>
  </si>
  <si>
    <t>СУРОВО</t>
  </si>
  <si>
    <t>СЧАСТЛИВО</t>
  </si>
  <si>
    <t>ТЕРПЕЛИВО</t>
  </si>
  <si>
    <t>ТОРОПЛИВО</t>
  </si>
  <si>
    <t>НАЯВУ</t>
  </si>
  <si>
    <t>ВНОВЬ</t>
  </si>
  <si>
    <t>ДОЛГО</t>
  </si>
  <si>
    <t>ДОРОГО</t>
  </si>
  <si>
    <t>МНОГО</t>
  </si>
  <si>
    <t>НАДОЛГО</t>
  </si>
  <si>
    <t>НЕДОЛГО</t>
  </si>
  <si>
    <t>НЕМНОГО</t>
  </si>
  <si>
    <t>НЕЧЕГО</t>
  </si>
  <si>
    <t>НИЧЕГО</t>
  </si>
  <si>
    <t>ОТТОГО</t>
  </si>
  <si>
    <t>ОТЧЕГО</t>
  </si>
  <si>
    <t>СТРОГО</t>
  </si>
  <si>
    <t>ТУГО</t>
  </si>
  <si>
    <t>ЧЕГО</t>
  </si>
  <si>
    <t>ПОНЕМНОГУ</t>
  </si>
  <si>
    <t>ВСЕГДА</t>
  </si>
  <si>
    <t>ИНОГДА</t>
  </si>
  <si>
    <t>КОГДА</t>
  </si>
  <si>
    <t>КУДА</t>
  </si>
  <si>
    <t>НАВСЕГДА</t>
  </si>
  <si>
    <t>НЕКОГДА</t>
  </si>
  <si>
    <t>НЕКУДА</t>
  </si>
  <si>
    <t>НИКОГДА</t>
  </si>
  <si>
    <t>НИКУДА</t>
  </si>
  <si>
    <t>ОТКУДА</t>
  </si>
  <si>
    <t>ОТСЮДА</t>
  </si>
  <si>
    <t>ОТТУДА</t>
  </si>
  <si>
    <t>ПРАВДА</t>
  </si>
  <si>
    <t>СЮДА</t>
  </si>
  <si>
    <t>ТОГДА</t>
  </si>
  <si>
    <t>ТУДА</t>
  </si>
  <si>
    <t>ВЕЗДЕ</t>
  </si>
  <si>
    <t>ГДЕ</t>
  </si>
  <si>
    <t>НИГДЕ</t>
  </si>
  <si>
    <t>ПРЕЖДЕ</t>
  </si>
  <si>
    <t>ВПЕРЕДИ</t>
  </si>
  <si>
    <t>ПОЗАДИ</t>
  </si>
  <si>
    <t>СЗАДИ</t>
  </si>
  <si>
    <t>ГОРАЗДО</t>
  </si>
  <si>
    <t>ГОРДО</t>
  </si>
  <si>
    <t>НАДО</t>
  </si>
  <si>
    <t>ТВЕРДО</t>
  </si>
  <si>
    <t>ХУДО</t>
  </si>
  <si>
    <t>ВПРАВДУ</t>
  </si>
  <si>
    <t>ВСЮДУ</t>
  </si>
  <si>
    <t>ПОВСЮДУ</t>
  </si>
  <si>
    <t>ДВАЖДЫ</t>
  </si>
  <si>
    <t>ОДНАЖДЫ</t>
  </si>
  <si>
    <t>ТРИЖДЫ</t>
  </si>
  <si>
    <t>ВПРЕДЬ</t>
  </si>
  <si>
    <t>ГДЕ-НИБУДЬ</t>
  </si>
  <si>
    <t>КАК-НИБУДЬ</t>
  </si>
  <si>
    <t>КОГДА-НИБУДЬ</t>
  </si>
  <si>
    <t>ВОСЛЕД</t>
  </si>
  <si>
    <t>ВПЕРЕД</t>
  </si>
  <si>
    <t>ВСЛЕД</t>
  </si>
  <si>
    <t>НАПЕРЕД</t>
  </si>
  <si>
    <t>БОЛЕЕ</t>
  </si>
  <si>
    <t>ДАЛЕЕ</t>
  </si>
  <si>
    <t>ЗАРАНЕЕ</t>
  </si>
  <si>
    <t>МЕНЕЕ</t>
  </si>
  <si>
    <t>ВВЕК</t>
  </si>
  <si>
    <t>ВЕК</t>
  </si>
  <si>
    <t>ВОВЕК</t>
  </si>
  <si>
    <t>НАВЕК</t>
  </si>
  <si>
    <t>ПОПЕРЕК</t>
  </si>
  <si>
    <t>ВДВОЕМ</t>
  </si>
  <si>
    <t>ЗАТЕМ</t>
  </si>
  <si>
    <t>ЗАЧЕМ</t>
  </si>
  <si>
    <t>НИПОЧЕМ</t>
  </si>
  <si>
    <t>СОВСЕМ</t>
  </si>
  <si>
    <t>НАПРИМЕР</t>
  </si>
  <si>
    <t>МОЖЕТ</t>
  </si>
  <si>
    <t>НЕТ</t>
  </si>
  <si>
    <t>НАКОНЕЦ</t>
  </si>
  <si>
    <t>НИЖЕ</t>
  </si>
  <si>
    <t>ПОХОЖЕ</t>
  </si>
  <si>
    <t>ТАКЖЕ</t>
  </si>
  <si>
    <t>ТОЖЕ</t>
  </si>
  <si>
    <t>УЖЕ</t>
  </si>
  <si>
    <t>НАСТЕЖЬ</t>
  </si>
  <si>
    <t>ВБЛИЗИ</t>
  </si>
  <si>
    <t>ВНИЗУ</t>
  </si>
  <si>
    <t>СНИЗУ</t>
  </si>
  <si>
    <t>СРАЗУ</t>
  </si>
  <si>
    <t>ВРОЗЬ</t>
  </si>
  <si>
    <t>НАСКВОЗЬ</t>
  </si>
  <si>
    <t>НЕЛЬЗЯ</t>
  </si>
  <si>
    <t>НАПРОТИВ</t>
  </si>
  <si>
    <t>ВМИГ</t>
  </si>
  <si>
    <t>ВНИЗ</t>
  </si>
  <si>
    <t>ЗНАЧИТ</t>
  </si>
  <si>
    <t>НИЦ</t>
  </si>
  <si>
    <t>ИЗДАЛЕКА</t>
  </si>
  <si>
    <t>ИЗРЕДКА</t>
  </si>
  <si>
    <t>ПОКА</t>
  </si>
  <si>
    <t>СЛЕГКА</t>
  </si>
  <si>
    <t>ВДАЛЕКЕ</t>
  </si>
  <si>
    <t>ВОВЕКИ</t>
  </si>
  <si>
    <t>НАВЕКИ</t>
  </si>
  <si>
    <t>ПО-РУССКИ</t>
  </si>
  <si>
    <t>БЛИЗКО</t>
  </si>
  <si>
    <t>ВЫСОКО</t>
  </si>
  <si>
    <t>ГЛУБОКО</t>
  </si>
  <si>
    <t>ГОРЬКО</t>
  </si>
  <si>
    <t>ГРОМКО</t>
  </si>
  <si>
    <t>ГУЛКО</t>
  </si>
  <si>
    <t>ДАЛЕКО</t>
  </si>
  <si>
    <t>ДЕРЗКО</t>
  </si>
  <si>
    <t>ДИКО</t>
  </si>
  <si>
    <t>ЖАЛКО</t>
  </si>
  <si>
    <t>ЖАРКО</t>
  </si>
  <si>
    <t>ЖЕСТОКО</t>
  </si>
  <si>
    <t>ЖУТКО</t>
  </si>
  <si>
    <t>ЗВОНКО</t>
  </si>
  <si>
    <t>ЗОРКО</t>
  </si>
  <si>
    <t>КРЕПКО</t>
  </si>
  <si>
    <t>КРОТКО</t>
  </si>
  <si>
    <t>ЛЕГКО</t>
  </si>
  <si>
    <t>ЛОВКО</t>
  </si>
  <si>
    <t>МЯГКО</t>
  </si>
  <si>
    <t>НЕДАЛЕКО</t>
  </si>
  <si>
    <t>НЕЛОВКО</t>
  </si>
  <si>
    <t>НЕМНОЖКО</t>
  </si>
  <si>
    <t>НЕРЕДКО</t>
  </si>
  <si>
    <t>НИЗКО</t>
  </si>
  <si>
    <t>ОДИНОКО</t>
  </si>
  <si>
    <t>РЕДКО</t>
  </si>
  <si>
    <t>РЕЗКО</t>
  </si>
  <si>
    <t>РОБКО</t>
  </si>
  <si>
    <t>СКОЛЬКО</t>
  </si>
  <si>
    <t>СЛАДКО</t>
  </si>
  <si>
    <t>СТОЛЬКО</t>
  </si>
  <si>
    <t>ТИХОНЬКО</t>
  </si>
  <si>
    <t>ТОНКО</t>
  </si>
  <si>
    <t>ТЯЖКО</t>
  </si>
  <si>
    <t>ЧЕТКО</t>
  </si>
  <si>
    <t>ЧУТКО</t>
  </si>
  <si>
    <t>ШИРОКО</t>
  </si>
  <si>
    <t>ЯРКО</t>
  </si>
  <si>
    <t>СБОКУ</t>
  </si>
  <si>
    <t>ДОТЛА</t>
  </si>
  <si>
    <t>СНАЧАЛА</t>
  </si>
  <si>
    <t>БОЛЕ</t>
  </si>
  <si>
    <t>ВНАЧАЛЕ</t>
  </si>
  <si>
    <t>ДАЛЕ</t>
  </si>
  <si>
    <t>ДОСЕЛЕ</t>
  </si>
  <si>
    <t>ДРЕВЛЕ</t>
  </si>
  <si>
    <t>ЕЛЕ</t>
  </si>
  <si>
    <t>ПОНЕВОЛЕ</t>
  </si>
  <si>
    <t>ПОСЛЕ</t>
  </si>
  <si>
    <t>ВДАЛИ</t>
  </si>
  <si>
    <t>ИЗДАЛИ</t>
  </si>
  <si>
    <t>БЫВАЛО</t>
  </si>
  <si>
    <t>ВЕСЕЛО</t>
  </si>
  <si>
    <t>ВЯЛО</t>
  </si>
  <si>
    <t>ЗЛО</t>
  </si>
  <si>
    <t>МАЛО</t>
  </si>
  <si>
    <t>МИЛО</t>
  </si>
  <si>
    <t>НАЗЛО</t>
  </si>
  <si>
    <t>НЕМАЛО</t>
  </si>
  <si>
    <t>НЕСМЕЛО</t>
  </si>
  <si>
    <t>СВЕТЛО</t>
  </si>
  <si>
    <t>СМЕЛО</t>
  </si>
  <si>
    <t>ТЕПЛО</t>
  </si>
  <si>
    <t>ТУСКЛО</t>
  </si>
  <si>
    <t>ТЯЖЕЛО</t>
  </si>
  <si>
    <t>УНЫЛО</t>
  </si>
  <si>
    <t>УСТАЛО</t>
  </si>
  <si>
    <t>ДОЛУ</t>
  </si>
  <si>
    <t>ВДАЛЬ</t>
  </si>
  <si>
    <t>ВДОЛЬ</t>
  </si>
  <si>
    <t>ДОСЕЛЬ</t>
  </si>
  <si>
    <t>ЖАЛЬ</t>
  </si>
  <si>
    <t>СКОЛЬ</t>
  </si>
  <si>
    <t>СТОЛЬ</t>
  </si>
  <si>
    <t>ВЕСЬМА</t>
  </si>
  <si>
    <t>ДОМА</t>
  </si>
  <si>
    <t>ВИДИМО</t>
  </si>
  <si>
    <t>МИМО</t>
  </si>
  <si>
    <t>НЕЗРИМО</t>
  </si>
  <si>
    <t>ПРЯМО</t>
  </si>
  <si>
    <t>УГРЮМО</t>
  </si>
  <si>
    <t>УПРЯМО</t>
  </si>
  <si>
    <t>ПО-ПРЕЖНЕМУ</t>
  </si>
  <si>
    <t>ПО-СВОЕМУ</t>
  </si>
  <si>
    <t>ПОТОМУ</t>
  </si>
  <si>
    <t>ПОЧЕМУ</t>
  </si>
  <si>
    <t>ПОЭТОМУ</t>
  </si>
  <si>
    <t>ВПРЯМЬ</t>
  </si>
  <si>
    <t>НАЗЕМЬ</t>
  </si>
  <si>
    <t>СПОЛНА</t>
  </si>
  <si>
    <t>ВДВОЙНЕ</t>
  </si>
  <si>
    <t>ВПОЛНЕ</t>
  </si>
  <si>
    <t>ВТАЙНЕ</t>
  </si>
  <si>
    <t>ДОНЫНЕ</t>
  </si>
  <si>
    <t>ЗАРАНЕ</t>
  </si>
  <si>
    <t>НАЕДИНЕ</t>
  </si>
  <si>
    <t>НЫНЕ</t>
  </si>
  <si>
    <t>ОТНЫНЕ</t>
  </si>
  <si>
    <t>СРОДНИ</t>
  </si>
  <si>
    <t>БЕЗЖАЛОСТНО</t>
  </si>
  <si>
    <t>БЕЗЗВУЧНО</t>
  </si>
  <si>
    <t>БЕЗМОЛВНО</t>
  </si>
  <si>
    <t>БЕЗНАДЕЖНО</t>
  </si>
  <si>
    <t>БЕЗУМНО</t>
  </si>
  <si>
    <t>БЕРЕЖНО</t>
  </si>
  <si>
    <t>БЕСКОНЕЧНО</t>
  </si>
  <si>
    <t>БЕСПЕЧНО</t>
  </si>
  <si>
    <t>БЕСПОЩАДНО</t>
  </si>
  <si>
    <t>БЕССИЛЬНО</t>
  </si>
  <si>
    <t>БЕСШУМНО</t>
  </si>
  <si>
    <t>БЕШЕНО</t>
  </si>
  <si>
    <t>БОЛЬНО</t>
  </si>
  <si>
    <t>ВАЖНО</t>
  </si>
  <si>
    <t>ВЕРНО</t>
  </si>
  <si>
    <t>ВЕРОЯТНО</t>
  </si>
  <si>
    <t>ВЕЧНО</t>
  </si>
  <si>
    <t>ВИДНО</t>
  </si>
  <si>
    <t>ВЛАСТНО</t>
  </si>
  <si>
    <t>ВНЕЗАПНО</t>
  </si>
  <si>
    <t>ВНИМАТЕЛЬНО</t>
  </si>
  <si>
    <t>ВОЗМОЖНО</t>
  </si>
  <si>
    <t>ВОЛЬНО</t>
  </si>
  <si>
    <t>ВСЕЧАСНО</t>
  </si>
  <si>
    <t>ГОРЕСТНО</t>
  </si>
  <si>
    <t>ГРОЗНО</t>
  </si>
  <si>
    <t>ГРУСТНО</t>
  </si>
  <si>
    <t>ДАВНО</t>
  </si>
  <si>
    <t>ДАВНЫМ-ДАВНО</t>
  </si>
  <si>
    <t>ДЕЙСТВИТЕЛЬНО</t>
  </si>
  <si>
    <t>ДИВНО</t>
  </si>
  <si>
    <t>ДОВОЛЬНО</t>
  </si>
  <si>
    <t>ДРУЖНО</t>
  </si>
  <si>
    <t>ДУШНО</t>
  </si>
  <si>
    <t>ЖАДНО</t>
  </si>
  <si>
    <t>ЖАЛОБНО</t>
  </si>
  <si>
    <t>ЗАОДНО</t>
  </si>
  <si>
    <t>ЗЛОБНО</t>
  </si>
  <si>
    <t>ИЗВЕСТНО</t>
  </si>
  <si>
    <t>КОНЕЧНО</t>
  </si>
  <si>
    <t>ЛЮБОВНО</t>
  </si>
  <si>
    <t>МГНОВЕННО</t>
  </si>
  <si>
    <t>МЕДЛЕННО</t>
  </si>
  <si>
    <t>МЕДЛИТЕЛЬНО</t>
  </si>
  <si>
    <t>МЕРНО</t>
  </si>
  <si>
    <t>МИРНО</t>
  </si>
  <si>
    <t>МОЖНО</t>
  </si>
  <si>
    <t>МРАЧНО</t>
  </si>
  <si>
    <t>МУДРЕНО</t>
  </si>
  <si>
    <t>МУЧИТЕЛЬНО</t>
  </si>
  <si>
    <t>НАВЕРНО</t>
  </si>
  <si>
    <t>НАДОБНО</t>
  </si>
  <si>
    <t>НАПРАСНО</t>
  </si>
  <si>
    <t>НАРОЧНО</t>
  </si>
  <si>
    <t>НЕБРЕЖНО</t>
  </si>
  <si>
    <t>НЕВОЗМОЖНО</t>
  </si>
  <si>
    <t>НЕВОЛЬНО</t>
  </si>
  <si>
    <t>НЕДАВНО</t>
  </si>
  <si>
    <t>НЕДВИЖНО</t>
  </si>
  <si>
    <t>НЕЖДАННО</t>
  </si>
  <si>
    <t>НЕЖНО</t>
  </si>
  <si>
    <t>НЕЗАМЕТНО</t>
  </si>
  <si>
    <t>НЕИЗВЕСТНО</t>
  </si>
  <si>
    <t>НЕИЗМЕННО</t>
  </si>
  <si>
    <t>НЕПОДВИЖНО</t>
  </si>
  <si>
    <t>НЕПРЕМЕННО</t>
  </si>
  <si>
    <t>НЕСЛЫШНО</t>
  </si>
  <si>
    <t>НЕЧАЯННО</t>
  </si>
  <si>
    <t>ОБИДНО</t>
  </si>
  <si>
    <t>ОБРАТНО</t>
  </si>
  <si>
    <t>ОПАСНО</t>
  </si>
  <si>
    <t>ОСОБЕННО</t>
  </si>
  <si>
    <t>ОСТОРОЖНО</t>
  </si>
  <si>
    <t>ОТРАДНО</t>
  </si>
  <si>
    <t>ОХОТНО</t>
  </si>
  <si>
    <t>ПЕЧАЛЬНО</t>
  </si>
  <si>
    <t>ПЛАВНО</t>
  </si>
  <si>
    <t>ПЛАМЕННО</t>
  </si>
  <si>
    <t>ПЛОТНО</t>
  </si>
  <si>
    <t>ПОЗДНО</t>
  </si>
  <si>
    <t>ПОКОРНО</t>
  </si>
  <si>
    <t>ПОЛНО</t>
  </si>
  <si>
    <t>ПОНЯТНО</t>
  </si>
  <si>
    <t>ПОСПЕШНО</t>
  </si>
  <si>
    <t>ПОСТЕПЕННО</t>
  </si>
  <si>
    <t>ПРЕКРАСНО</t>
  </si>
  <si>
    <t>ПРИЛЕЖНО</t>
  </si>
  <si>
    <t>ПРИЯТНО</t>
  </si>
  <si>
    <t>ПРОТЯЖНО</t>
  </si>
  <si>
    <t>ПРОЧНО</t>
  </si>
  <si>
    <t>ПЫШНО</t>
  </si>
  <si>
    <t>РАВНО</t>
  </si>
  <si>
    <t>РАВНОДУШНО</t>
  </si>
  <si>
    <t>РАДОСТНО</t>
  </si>
  <si>
    <t>РАНО</t>
  </si>
  <si>
    <t>РОВНО</t>
  </si>
  <si>
    <t>РОСКОШНО</t>
  </si>
  <si>
    <t>СВОБОДНО</t>
  </si>
  <si>
    <t>СИЛЬНО</t>
  </si>
  <si>
    <t>СКРОМНО</t>
  </si>
  <si>
    <t>СКУЧНО</t>
  </si>
  <si>
    <t>СЛАВНО</t>
  </si>
  <si>
    <t>СЛАДОСТНО</t>
  </si>
  <si>
    <t>СЛУЧАЙНО</t>
  </si>
  <si>
    <t>СЛЫШНО</t>
  </si>
  <si>
    <t>СМЕШНО</t>
  </si>
  <si>
    <t>СМИРЕННО</t>
  </si>
  <si>
    <t>СМУТНО</t>
  </si>
  <si>
    <t>СОВЕРШЕННО</t>
  </si>
  <si>
    <t>СОННО</t>
  </si>
  <si>
    <t>СПОКОЙНО</t>
  </si>
  <si>
    <t>СТРАННО</t>
  </si>
  <si>
    <t>СТРАСТНО</t>
  </si>
  <si>
    <t>СТРАШНО</t>
  </si>
  <si>
    <t>СТРОЙНО</t>
  </si>
  <si>
    <t>СТЫДНО</t>
  </si>
  <si>
    <t>СУЖДЕНО</t>
  </si>
  <si>
    <t>ТАИНСТВЕННО</t>
  </si>
  <si>
    <t>ТАЙНО</t>
  </si>
  <si>
    <t>ТЕМНО</t>
  </si>
  <si>
    <t>ТЕСНО</t>
  </si>
  <si>
    <t>ТОМНО</t>
  </si>
  <si>
    <t>ТОРЖЕСТВЕННО</t>
  </si>
  <si>
    <t>ТОЧНО</t>
  </si>
  <si>
    <t>ТРЕВОЖНО</t>
  </si>
  <si>
    <t>ТРЕПЕТНО</t>
  </si>
  <si>
    <t>ТЩЕТНО</t>
  </si>
  <si>
    <t>УЖАСНО</t>
  </si>
  <si>
    <t>УПОРНО</t>
  </si>
  <si>
    <t>УСЕРДНО</t>
  </si>
  <si>
    <t>ХОЛОДНО</t>
  </si>
  <si>
    <t>ЧЕСТНО</t>
  </si>
  <si>
    <t>ЧИННО</t>
  </si>
  <si>
    <t>ЧУДЕСНО</t>
  </si>
  <si>
    <t>ЧУДНО</t>
  </si>
  <si>
    <t>ШУМНО</t>
  </si>
  <si>
    <t>ЯВНО</t>
  </si>
  <si>
    <t>ЯРОСТНО</t>
  </si>
  <si>
    <t>ЯСНО</t>
  </si>
  <si>
    <t>ОЧЕНЬ</t>
  </si>
  <si>
    <t>СЕГОДНЯ</t>
  </si>
  <si>
    <t>ВДВОЕ</t>
  </si>
  <si>
    <t>НАВЕРНОЕ</t>
  </si>
  <si>
    <t>ДОЛОЙ</t>
  </si>
  <si>
    <t>ДОМОЙ</t>
  </si>
  <si>
    <t>УКРАДКОЙ</t>
  </si>
  <si>
    <t>НАПОСЛЕДОК</t>
  </si>
  <si>
    <t>ВЕРХОМ</t>
  </si>
  <si>
    <t>ДАРОМ</t>
  </si>
  <si>
    <t>КРУГОМ</t>
  </si>
  <si>
    <t>НЕДАРОМ</t>
  </si>
  <si>
    <t>ПЕШКОМ</t>
  </si>
  <si>
    <t>ПОТОМ</t>
  </si>
  <si>
    <t>РАЗОМ</t>
  </si>
  <si>
    <t>РЯДОМ</t>
  </si>
  <si>
    <t>СЛЕДОМ</t>
  </si>
  <si>
    <t>СЛИШКОМ</t>
  </si>
  <si>
    <t>СЛОВОМ</t>
  </si>
  <si>
    <t>ТАЙКОМ</t>
  </si>
  <si>
    <t>ВОН</t>
  </si>
  <si>
    <t>ВОТ-ВОТ</t>
  </si>
  <si>
    <t>ГЛУПО</t>
  </si>
  <si>
    <t>СЛЕПО</t>
  </si>
  <si>
    <t>ТУПО</t>
  </si>
  <si>
    <t>ВЧЕРА</t>
  </si>
  <si>
    <t>ЗАВТРА</t>
  </si>
  <si>
    <t>ВСКОРЕ</t>
  </si>
  <si>
    <t>ГОРЕ</t>
  </si>
  <si>
    <t>ВНУТРИ</t>
  </si>
  <si>
    <t>БОДРО</t>
  </si>
  <si>
    <t>БЫСТРО</t>
  </si>
  <si>
    <t>МУДРО</t>
  </si>
  <si>
    <t>НАУТРО</t>
  </si>
  <si>
    <t>ОСТРО</t>
  </si>
  <si>
    <t>СКОРО</t>
  </si>
  <si>
    <t>ЩЕДРО</t>
  </si>
  <si>
    <t>ПОУТРУ</t>
  </si>
  <si>
    <t>ВВЕРХ</t>
  </si>
  <si>
    <t>НАВЕРХ</t>
  </si>
  <si>
    <t>ВСТАРЬ</t>
  </si>
  <si>
    <t>ТЕПЕРЬ</t>
  </si>
  <si>
    <t>ЗРЯ</t>
  </si>
  <si>
    <t>ВОВСЕ</t>
  </si>
  <si>
    <t>ВСЕ</t>
  </si>
  <si>
    <t>ОКРЕСТ</t>
  </si>
  <si>
    <t>АВОСЬ</t>
  </si>
  <si>
    <t>ВВЫСЬ</t>
  </si>
  <si>
    <t>ВКОСЬ</t>
  </si>
  <si>
    <t>ДНЕСЬ</t>
  </si>
  <si>
    <t>ЗДЕСЬ</t>
  </si>
  <si>
    <t>КАЖЕТСЯ</t>
  </si>
  <si>
    <t>ОХОТА</t>
  </si>
  <si>
    <t>ВМЕСТЕ</t>
  </si>
  <si>
    <t>КСТАТИ</t>
  </si>
  <si>
    <t>ГДЕ-ТО</t>
  </si>
  <si>
    <t>ГУСТО</t>
  </si>
  <si>
    <t>КАК-ТО</t>
  </si>
  <si>
    <t>КОГДА-ТО</t>
  </si>
  <si>
    <t>КРУТО</t>
  </si>
  <si>
    <t>КУДА-ТО</t>
  </si>
  <si>
    <t>ОТКРЫТО</t>
  </si>
  <si>
    <t>ПОЧЕМУ-ТО</t>
  </si>
  <si>
    <t>ПОЧТО</t>
  </si>
  <si>
    <t>ПРОСТО</t>
  </si>
  <si>
    <t>ПУСТО</t>
  </si>
  <si>
    <t>СЕРДИТО</t>
  </si>
  <si>
    <t>ТАК-ТО</t>
  </si>
  <si>
    <t>ЧАСТО</t>
  </si>
  <si>
    <t>ЧИСТО</t>
  </si>
  <si>
    <t>ЧТО</t>
  </si>
  <si>
    <t>НЕТУ</t>
  </si>
  <si>
    <t>ВПЛОТЬ</t>
  </si>
  <si>
    <t>ВСПЯТЬ</t>
  </si>
  <si>
    <t>ДЕСКАТЬ</t>
  </si>
  <si>
    <t>НАИЗУСТЬ</t>
  </si>
  <si>
    <t>НАСМЕРТЬ</t>
  </si>
  <si>
    <t>НИЧУТЬ</t>
  </si>
  <si>
    <t>ОПЯТЬ</t>
  </si>
  <si>
    <t>ЧУТЬ</t>
  </si>
  <si>
    <t>ЧУТЬ-ЧУТЬ</t>
  </si>
  <si>
    <t>НЕХОТЯ</t>
  </si>
  <si>
    <t>ВДРУГ</t>
  </si>
  <si>
    <t>ВКРУГ</t>
  </si>
  <si>
    <t>ВОКРУГ</t>
  </si>
  <si>
    <t>ЗАМУЖ</t>
  </si>
  <si>
    <t>ТУТ</t>
  </si>
  <si>
    <t>ВСЛУХ</t>
  </si>
  <si>
    <t>ГЛУХО</t>
  </si>
  <si>
    <t>ЛИХО</t>
  </si>
  <si>
    <t>ПЛОХО</t>
  </si>
  <si>
    <t>СУХО</t>
  </si>
  <si>
    <t>ТИХО</t>
  </si>
  <si>
    <t>ВВЕРХУ</t>
  </si>
  <si>
    <t>КВЕРХУ</t>
  </si>
  <si>
    <t>НАВЕРХУ</t>
  </si>
  <si>
    <t>СВЕРХУ</t>
  </si>
  <si>
    <t>МОЛЧА</t>
  </si>
  <si>
    <t>ДАЛЕЧЕ</t>
  </si>
  <si>
    <t>КОРОЧЕ</t>
  </si>
  <si>
    <t>НЫНЧЕ</t>
  </si>
  <si>
    <t>ГОРЯЧО</t>
  </si>
  <si>
    <t>НАВСТРЕЧУ</t>
  </si>
  <si>
    <t>НЕВМОЧЬ</t>
  </si>
  <si>
    <t>ПРОЧЬ</t>
  </si>
  <si>
    <t>БОЛЬШЕ</t>
  </si>
  <si>
    <t>ВЫШЕ</t>
  </si>
  <si>
    <t>ХОРОШО</t>
  </si>
  <si>
    <t>ВООБЩЕ</t>
  </si>
  <si>
    <t>ВОТЩЕ</t>
  </si>
  <si>
    <t>ЕЩЕ</t>
  </si>
  <si>
    <t>ПУЩЕ</t>
  </si>
  <si>
    <t>ВПЕРВЫЕ</t>
  </si>
  <si>
    <t>ВРЯД</t>
  </si>
  <si>
    <t>ПОДРЯД</t>
  </si>
  <si>
    <t>SUM из Частота в IPM в Поэтическом корпусе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</si>
</sst>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</dxfs>
  <tableStyles count="1">
    <tableStyle count="12" table="0" name="Google Sheets Pivot Table Style">
      <tableStyleElement dxfId="1" type="wholeTable"/>
      <tableStyleElement dxfId="2" type="firstRowSubheading"/>
      <tableStyleElement dxfId="2" type="secondRowSubheading"/>
      <tableStyleElement dxfId="2" type="thirdRowSubheading"/>
      <tableStyleElement dxfId="3" type="firstColumnSubheading"/>
      <tableStyleElement dxfId="3" type="secondColumnSubheading"/>
      <tableStyleElement dxfId="3" type="thirdColumnSubheading"/>
      <tableStyleElement dxfId="3" type="headerRow"/>
      <tableStyleElement dxfId="4" type="firstSubtotalRow"/>
      <tableStyleElement dxfId="4" type="secondSubtotalRow"/>
      <tableStyleElement dxfId="4" type="thirdSubtotalRow"/>
      <tableStyleElement dxfId="5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pivotCacheDefinition" Target="pivotCache/pivotCacheDefinition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 invalid="1" refreshOnLoad="1">
  <cacheSource type="worksheet">
    <worksheetSource ref="D1:F501" sheet="Лист1"/>
  </cacheSource>
  <cacheFields>
    <cacheField name="ПОСЛ 2 СИМ" numFmtId="0">
      <sharedItems>
        <s v="АВ"/>
        <s v="АД"/>
        <s v="АЙ"/>
        <s v="АК"/>
        <s v="АМ"/>
        <s v="АС"/>
        <s v="АТ"/>
        <s v="АХ"/>
        <s v="БО"/>
        <s v="ВА"/>
        <s v="ВО"/>
        <s v="ВУ"/>
        <s v="ВЬ"/>
        <s v="ГО"/>
        <s v="ГУ"/>
        <s v="ДА"/>
        <s v="ДЕ"/>
        <s v="ДИ"/>
        <s v="ДО"/>
        <s v="ДУ"/>
        <s v="ДЫ"/>
        <s v="ДЬ"/>
        <s v="ЕД"/>
        <s v="ЕЕ"/>
        <s v="ЕК"/>
        <s v="ЕМ"/>
        <s v="ЕР"/>
        <s v="ЕТ"/>
        <s v="ЕЦ"/>
        <s v="ЖЕ"/>
        <s v="ЖЬ"/>
        <s v="ЗИ"/>
        <s v="ЗУ"/>
        <s v="ЗЬ"/>
        <s v="ЗЯ"/>
        <s v="ИВ"/>
        <s v="ИГ"/>
        <s v="ИЗ"/>
        <s v="ИТ"/>
        <s v="ИЦ"/>
        <s v="КА"/>
        <s v="КЕ"/>
        <s v="КИ"/>
        <s v="КО"/>
        <s v="КУ"/>
        <s v="ЛА"/>
        <s v="ЛЕ"/>
        <s v="ЛИ"/>
        <s v="ЛО"/>
        <s v="ЛУ"/>
        <s v="ЛЬ"/>
        <s v="МА"/>
        <s v="МО"/>
        <s v="МУ"/>
        <s v="МЬ"/>
        <s v="НА"/>
        <s v="НЕ"/>
        <s v="НИ"/>
        <s v="НО"/>
        <s v="НЬ"/>
        <s v="НЯ"/>
        <s v="ОЕ"/>
        <s v="ОЙ"/>
        <s v="ОК"/>
        <s v="ОМ"/>
        <s v="ОН"/>
        <s v="ОТ"/>
        <s v="ПО"/>
        <s v="РА"/>
        <s v="РЕ"/>
        <s v="РИ"/>
        <s v="РО"/>
        <s v="РУ"/>
        <s v="РХ"/>
        <s v="РЬ"/>
        <s v="РЯ"/>
        <s v="СЕ"/>
        <s v="СТ"/>
        <s v="СЬ"/>
        <s v="СЯ"/>
        <s v="ТА"/>
        <s v="ТЕ"/>
        <s v="ТИ"/>
        <s v="ТО"/>
        <s v="ТУ"/>
        <s v="ТЬ"/>
        <s v="ТЯ"/>
        <s v="УГ"/>
        <s v="УЖ"/>
        <s v="УТ"/>
        <s v="УХ"/>
        <s v="ХО"/>
        <s v="ХУ"/>
        <s v="ЧА"/>
        <s v="ЧЕ"/>
        <s v="ЧО"/>
        <s v="ЧУ"/>
        <s v="ЧЬ"/>
        <s v="ШЕ"/>
        <s v="ШО"/>
        <s v="ЩЕ"/>
        <s v="ЫЕ"/>
        <s v="ЯД"/>
      </sharedItems>
    </cacheField>
    <cacheField name="Частота в Основном корпусе (IPM)" numFmtId="0">
      <sharedItems containsString="0" containsBlank="1">
        <m/>
      </sharedItems>
    </cacheField>
    <cacheField name="Количество вхождений в Поэтическом корпусе" numFmtId="0">
      <sharedItems containsSemiMixedTypes="0" containsString="0" containsNumber="1" containsInteger="1">
        <n v="178.0"/>
        <n v="2077.0"/>
        <n v="175.0"/>
        <n v="185.0"/>
        <n v="812.0"/>
        <n v="28994.0"/>
        <n v="578.0"/>
        <n v="31878.0"/>
        <n v="304.0"/>
        <n v="18805.0"/>
        <n v="316.0"/>
        <n v="1910.0"/>
        <n v="703.0"/>
        <n v="206.0"/>
        <n v="264.0"/>
        <n v="249.0"/>
        <n v="342.0"/>
        <n v="284.0"/>
        <n v="2591.0"/>
        <n v="294.0"/>
        <n v="6223.0"/>
        <n v="427.0"/>
        <n v="309.0"/>
        <n v="147.0"/>
        <n v="142.0"/>
        <n v="135.0"/>
        <n v="520.0"/>
        <n v="146.0"/>
        <n v="220.0"/>
        <n v="194.0"/>
        <n v="353.0"/>
        <n v="377.0"/>
        <n v="203.0"/>
        <n v="211.0"/>
        <n v="166.0"/>
        <n v="327.0"/>
        <n v="348.0"/>
        <n v="470.0"/>
        <n v="473.0"/>
        <n v="275.0"/>
        <n v="140.0"/>
        <n v="213.0"/>
        <n v="602.0"/>
        <n v="5452.0"/>
        <n v="3588.0"/>
        <n v="256.0"/>
        <n v="7668.0"/>
        <n v="292.0"/>
        <n v="365.0"/>
        <n v="974.0"/>
        <n v="347.0"/>
        <n v="375.0"/>
        <n v="1022.0"/>
        <n v="1135.0"/>
        <n v="599.0"/>
        <n v="297.0"/>
        <n v="423.0"/>
        <n v="258.0"/>
        <n v="4579.0"/>
        <n v="1046.0"/>
        <n v="2490.0"/>
        <n v="3918.0"/>
        <n v="1428.0"/>
        <n v="729.0"/>
        <n v="190.0"/>
        <n v="2800.0"/>
        <n v="291.0"/>
        <n v="1137.0"/>
        <n v="476.0"/>
        <n v="561.0"/>
        <n v="1201.0"/>
        <n v="1574.0"/>
        <n v="5698.0"/>
        <n v="2335.0"/>
        <n v="1735.0"/>
        <n v="27958.0"/>
        <n v="625.0"/>
        <n v="1800.0"/>
        <n v="1066.0"/>
        <n v="351.0"/>
        <n v="159.0"/>
        <n v="636.0"/>
        <n v="5876.0"/>
        <n v="400.0"/>
        <n v="241.0"/>
        <n v="216.0"/>
        <n v="1405.0"/>
        <n v="1033.0"/>
        <n v="289.0"/>
        <n v="1075.0"/>
        <n v="305.0"/>
        <n v="222.0"/>
        <n v="308.0"/>
        <n v="268.0"/>
        <n v="571.0"/>
        <n v="269.0"/>
        <n v="2371.0"/>
        <n v="1027.0"/>
        <n v="139.0"/>
        <n v="565.0"/>
        <n v="212.0"/>
        <n v="144.0"/>
        <n v="191.0"/>
        <n v="186.0"/>
        <n v="181.0"/>
        <n v="362.0"/>
        <n v="1476.0"/>
        <n v="162.0"/>
        <n v="984.0"/>
        <n v="909.0"/>
        <n v="4092.0"/>
        <n v="2620.0"/>
        <n v="224.0"/>
        <n v="1001.0"/>
        <n v="7115.0"/>
        <n v="1784.0"/>
        <n v="182.0"/>
        <n v="154.0"/>
        <n v="733.0"/>
        <n v="1946.0"/>
        <n v="7858.0"/>
        <n v="295.0"/>
        <n v="252.0"/>
        <n v="906.0"/>
        <n v="176.0"/>
        <n v="1251.0"/>
        <n v="198.0"/>
        <n v="322.0"/>
        <n v="2115.0"/>
        <n v="171.0"/>
        <n v="481.0"/>
        <n v="1295.0"/>
        <n v="1043.0"/>
        <n v="373.0"/>
        <n v="652.0"/>
        <n v="270.0"/>
        <n v="527.0"/>
        <n v="781.0"/>
        <n v="581.0"/>
        <n v="214.0"/>
        <n v="1207.0"/>
        <n v="163.0"/>
        <n v="1771.0"/>
        <n v="2152.0"/>
        <n v="1400.0"/>
        <n v="704.0"/>
        <n v="938.0"/>
        <n v="164.0"/>
        <n v="3838.0"/>
        <n v="592.0"/>
        <n v="534.0"/>
        <n v="281.0"/>
        <n v="300.0"/>
        <n v="495.0"/>
        <n v="1194.0"/>
        <n v="274.0"/>
        <n v="2379.0"/>
        <n v="207.0"/>
        <n v="233.0"/>
        <n v="209.0"/>
        <n v="179.0"/>
        <n v="359.0"/>
        <n v="302.0"/>
        <n v="732.0"/>
        <n v="407.0"/>
        <n v="663.0"/>
        <n v="528.0"/>
        <n v="1026.0"/>
        <n v="583.0"/>
        <n v="589.0"/>
        <n v="169.0"/>
        <n v="168.0"/>
        <n v="650.0"/>
        <n v="801.0"/>
        <n v="156.0"/>
        <n v="678.0"/>
        <n v="684.0"/>
        <n v="137.0"/>
        <n v="210.0"/>
        <n v="221.0"/>
        <n v="170.0"/>
        <n v="475.0"/>
        <n v="234.0"/>
        <n v="875.0"/>
        <n v="2401.0"/>
        <n v="401.0"/>
        <n v="937.0"/>
        <n v="1453.0"/>
        <n v="722.0"/>
        <n v="2197.0"/>
        <n v="333.0"/>
        <n v="271.0"/>
        <n v="446.0"/>
        <n v="138.0"/>
        <n v="1053.0"/>
        <n v="1169.0"/>
        <n v="240.0"/>
        <n v="862.0"/>
        <n v="491.0"/>
        <n v="331.0"/>
        <n v="263.0"/>
        <n v="907.0"/>
        <n v="192.0"/>
        <n v="1409.0"/>
        <n v="391.0"/>
        <n v="346.0"/>
        <n v="965.0"/>
        <n v="1021.0"/>
        <n v="250.0"/>
        <n v="314.0"/>
        <n v="598.0"/>
        <n v="1768.0"/>
        <n v="1389.0"/>
        <n v="187.0"/>
        <n v="180.0"/>
        <n v="165.0"/>
        <n v="158.0"/>
        <n v="548.0"/>
        <n v="229.0"/>
        <n v="1750.0"/>
        <n v="515.0"/>
        <n v="143.0"/>
        <n v="441.0"/>
        <n v="279.0"/>
        <n v="320.0"/>
        <n v="141.0"/>
        <n v="153.0"/>
        <n v="152.0"/>
        <n v="145.0"/>
        <n v="1305.0"/>
        <n v="1271.0"/>
        <n v="2279.0"/>
        <n v="1812.0"/>
        <n v="201.0"/>
        <n v="708.0"/>
        <n v="420.0"/>
        <n v="368.0"/>
        <n v="173.0"/>
        <n v="511.0"/>
        <n v="1100.0"/>
        <n v="5440.0"/>
        <n v="184.0"/>
        <n v="160.0"/>
        <n v="197.0"/>
        <n v="349.0"/>
        <n v="369.0"/>
        <n v="842.0"/>
        <n v="219.0"/>
        <n v="236.0"/>
        <n v="196.0"/>
        <n v="381.0"/>
        <n v="1408.0"/>
        <n v="376.0"/>
        <n v="1387.0"/>
        <n v="398.0"/>
        <n v="2094.0"/>
        <n v="161.0"/>
        <n v="253.0"/>
        <n v="747.0"/>
        <n v="315.0"/>
        <n v="1977.0"/>
        <n v="319.0"/>
        <n v="958.0"/>
        <n v="543.0"/>
        <n v="183.0"/>
        <n v="298.0"/>
        <n v="1469.0"/>
        <n v="232.0"/>
        <n v="318.0"/>
        <n v="467.0"/>
        <n v="653.0"/>
        <n v="231.0"/>
        <n v="157.0"/>
        <n v="215.0"/>
        <n v="1277.0"/>
        <n v="396.0"/>
        <n v="1006.0"/>
        <n v="276.0"/>
        <n v="244.0"/>
        <n v="622.0"/>
        <n v="172.0"/>
        <n v="424.0"/>
        <n v="174.0"/>
        <n v="246.0"/>
        <n v="330.0"/>
        <n v="265.0"/>
        <n v="844.0"/>
        <n v="1803.0"/>
        <n v="530.0"/>
        <n v="479.0"/>
        <n v="1369.0"/>
        <n v="632.0"/>
        <n v="217.0"/>
        <n v="601.0"/>
        <n v="833.0"/>
        <n v="303.0"/>
        <n v="1290.0"/>
        <n v="980.0"/>
        <n v="499.0"/>
        <n v="482.0"/>
        <n v="587.0"/>
        <n v="354.0"/>
        <n v="480.0"/>
        <n v="355.0"/>
        <n v="426.0"/>
        <n v="1517.0"/>
        <n v="410.0"/>
        <n v="659.0"/>
        <n v="332.0"/>
        <n v="687.0"/>
        <n v="257.0"/>
        <n v="306.0"/>
        <n v="150.0"/>
        <n v="700.0"/>
        <n v="2390.0"/>
        <n v="3026.0"/>
        <n v="189.0"/>
        <n v="1680.0"/>
        <n v="389.0"/>
        <n v="486.0"/>
        <n v="2599.0"/>
        <n v="904.0"/>
        <n v="195.0"/>
        <n v="3941.0"/>
        <n v="448.0"/>
        <n v="2147.0"/>
        <n v="285.0"/>
        <n v="1743.0"/>
        <n v="326.0"/>
        <n v="363.0"/>
        <n v="148.0"/>
        <n v="1414.0"/>
        <n v="1626.0"/>
        <n v="155.0"/>
        <n v="223.0"/>
        <n v="1610.0"/>
        <n v="136.0"/>
        <n v="282.0"/>
        <n v="5838.0"/>
        <n v="468.0"/>
        <n v="872.0"/>
        <n v="403.0"/>
        <n v="8551.0"/>
        <n v="568.0"/>
        <n v="903.0"/>
        <n v="18907.0"/>
        <n v="394.0"/>
        <n v="243.0"/>
        <n v="12771.0"/>
        <n v="1249.0"/>
        <n v="2627.0"/>
        <n v="238.0"/>
        <n v="1970.0"/>
        <n v="696.0"/>
        <n v="501.0"/>
        <n v="566.0"/>
        <n v="417.0"/>
        <n v="2523.0"/>
        <n v="1186.0"/>
        <n v="283.0"/>
        <n v="177.0"/>
        <n v="6244.0"/>
        <n v="3388.0"/>
        <n v="388.0"/>
        <n v="149.0"/>
        <n v="9168.0"/>
        <n v="313.0"/>
        <n v="1584.0"/>
        <n v="11418.0"/>
        <n v="6548.0"/>
        <n v="662.0"/>
        <n v="785.0"/>
        <n v="188.0"/>
        <n v="5286.0"/>
        <n v="383.0"/>
        <n v="1205.0"/>
        <n v="248.0"/>
        <n v="1456.0"/>
        <n v="1306.0"/>
        <n v="1717.0"/>
        <n v="1595.0"/>
        <n v="4071.0"/>
        <n v="14378.0"/>
        <n v="225.0"/>
        <n v="731.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 invalid="1" refreshOnLoad="1">
  <cacheSource type="worksheet">
    <worksheetSource ref="C1:D501" sheet="Лист1"/>
  </cacheSource>
  <cacheFields>
    <cacheField name="Частота в IPM в Поэтическом корпусе" numFmtId="0">
      <sharedItems containsSemiMixedTypes="0" containsString="0" containsNumber="1">
        <n v="2256.935639296039"/>
        <n v="26335.142263021757"/>
        <n v="2218.897398184308"/>
        <n v="2345.6915352234114"/>
        <n v="10295.683927575188"/>
        <n v="367626.92093117617"/>
        <n v="7328.701120860172"/>
        <n v="404194.3500532535"/>
        <n v="3854.5417659887407"/>
        <n v="238436.3747020338"/>
        <n v="4006.6947304356645"/>
        <n v="24217.680174468733"/>
        <n v="8913.627833848963"/>
        <n v="2611.959223005528"/>
        <n v="3347.3652178323273"/>
        <n v="3157.1740122736724"/>
        <n v="4336.359486737333"/>
        <n v="3600.953491910534"/>
        <n v="32852.360906831665"/>
        <n v="3727.747628949637"/>
        <n v="78903.99147943399"/>
        <n v="5414.109651569712"/>
        <n v="3917.9388345082925"/>
        <n v="1863.8738144748186"/>
        <n v="1800.476745955267"/>
        <n v="1711.7208500278948"/>
        <n v="6593.295126033372"/>
        <n v="1851.1944007709083"/>
        <n v="2789.471014860273"/>
        <n v="2459.8062585586044"/>
        <n v="4475.833037480347"/>
        <n v="4780.138966374195"/>
        <n v="2573.920981893797"/>
        <n v="2675.35629152508"/>
        <n v="2104.7826748491148"/>
        <n v="4146.168281178679"/>
        <n v="4412.435968960795"/>
        <n v="5959.324440837856"/>
        <n v="5997.362681949587"/>
        <n v="3486.838768575341"/>
        <n v="1775.1179185474464"/>
        <n v="2700.7151189329006"/>
        <n v="7633.007049754019"/>
        <n v="69128.16351371912"/>
        <n v="45493.73636963027"/>
        <n v="3245.929908201045"/>
        <n v="97225.74428158443"/>
        <n v="3702.3888015418165"/>
        <n v="4627.986001927271"/>
        <n v="12349.748947608663"/>
        <n v="4399.756555256885"/>
        <n v="4754.780138966375"/>
        <n v="12958.360805396358"/>
        <n v="14391.134553938226"/>
        <n v="7594.968808642288"/>
        <n v="3765.7858700613683"/>
        <n v="5363.3919967540705"/>
        <n v="3271.2887356088654"/>
        <n v="58059.035350205406"/>
        <n v="13262.666734290206"/>
        <n v="31571.740122736726"/>
        <n v="49677.94289192068"/>
        <n v="18106.202769183954"/>
        <n v="9243.292590150631"/>
        <n v="2409.0886037429627"/>
        <n v="35502.358370948925"/>
        <n v="3689.7093878379064"/>
        <n v="14416.493381346047"/>
        <n v="6035.400923061317"/>
        <n v="7113.151087893696"/>
        <n v="15227.975858396308"/>
        <n v="19957.39716995486"/>
        <n v="72247.29928488107"/>
        <n v="29606.43099863062"/>
        <n v="21998.782776284424"/>
        <n v="354491.048333925"/>
        <n v="7924.633564943957"/>
        <n v="22822.944667038595"/>
        <n v="13516.255008368413"/>
        <n v="4450.474210072526"/>
        <n v="2016.0267789217426"/>
        <n v="8064.10711568697"/>
        <n v="74504.2349241771"/>
        <n v="5071.765481564133"/>
        <n v="3055.73870264239"/>
        <n v="2738.7533600446313"/>
        <n v="17814.576253994015"/>
        <n v="13097.834356139372"/>
        <n v="3664.350560430086"/>
        <n v="13630.369731703606"/>
        <n v="3867.221179692651"/>
        <n v="2814.8298422680937"/>
        <n v="3905.259420804382"/>
        <n v="3398.0828726479685"/>
        <n v="7239.945224932799"/>
        <n v="3410.762286351879"/>
        <n v="30062.889891971394"/>
        <n v="13021.75787391591"/>
        <n v="1762.438504843536"/>
        <n v="7163.868742709337"/>
        <n v="2688.03570522899"/>
        <n v="1825.8355733630876"/>
        <n v="2421.7680174468733"/>
        <n v="2358.3709489273215"/>
        <n v="2294.97388040777"/>
        <n v="4589.94776081554"/>
        <n v="18714.81462697165"/>
        <n v="2054.0650200334735"/>
        <n v="12476.543084647767"/>
        <n v="11525.58705685449"/>
        <n v="51884.160876401074"/>
        <n v="33220.06390424507"/>
        <n v="2840.1886696759143"/>
        <n v="12692.093117614242"/>
        <n v="90214.02850332201"/>
        <n v="22620.07404777603"/>
        <n v="2307.65329411168"/>
        <n v="1952.629710402191"/>
        <n v="9294.010244966274"/>
        <n v="24674.139067809505"/>
        <n v="99634.83288532739"/>
        <n v="3740.4270426535477"/>
        <n v="3195.2122533854035"/>
        <n v="11487.54881574276"/>
        <n v="2231.5768118882183"/>
        <n v="15861.946543591825"/>
        <n v="2510.5239133742457"/>
        <n v="4082.771212659127"/>
        <n v="26816.95998377035"/>
        <n v="2168.1797433686665"/>
        <n v="6098.797991580869"/>
        <n v="16419.840746563877"/>
        <n v="13224.628493178476"/>
        <n v="4729.4213115585535"/>
        <n v="8266.977734949536"/>
        <n v="3423.4417000557896"/>
        <n v="6682.051021960745"/>
        <n v="9902.622102753969"/>
        <n v="7366.739361971902"/>
        <n v="2713.3945326368107"/>
        <n v="15304.05234061977"/>
        <n v="2066.744433737384"/>
        <n v="22455.241669625197"/>
        <n v="27286.098290815033"/>
        <n v="17751.179185474462"/>
        <n v="8926.307247552873"/>
        <n v="11893.29005426789"/>
        <n v="2079.423847441294"/>
        <n v="48663.58979560785"/>
        <n v="7506.2129127149165"/>
        <n v="6770.806917888117"/>
        <n v="3562.915250798803"/>
        <n v="3803.8241111730995"/>
        <n v="6276.309783435614"/>
        <n v="15139.219962468935"/>
        <n v="3474.159354871431"/>
        <n v="30164.325201602678"/>
        <n v="2624.6386367094387"/>
        <n v="2954.3033930111073"/>
        <n v="2649.9974641172594"/>
        <n v="2269.615052999949"/>
        <n v="4551.909519703809"/>
        <n v="3829.18293858092"/>
        <n v="9281.330831262363"/>
        <n v="5160.521377491505"/>
        <n v="8406.45128569255"/>
        <n v="6694.730435664655"/>
        <n v="13009.078460212"/>
        <n v="7392.098189379723"/>
        <n v="7468.174671603185"/>
        <n v="2142.820915960846"/>
        <n v="2130.141502256936"/>
        <n v="8241.618907541715"/>
        <n v="10156.210376832176"/>
        <n v="1977.9885378100116"/>
        <n v="8596.642491251205"/>
        <n v="8672.718973474666"/>
        <n v="1737.0796774357154"/>
        <n v="2662.6768778211695"/>
        <n v="2802.150428564183"/>
        <n v="2155.5003296647565"/>
        <n v="6022.721509357408"/>
        <n v="2966.9828067150174"/>
        <n v="11094.48699092154"/>
        <n v="30443.272303088706"/>
        <n v="5084.444895268043"/>
        <n v="11880.61064056398"/>
        <n v="18423.18811178171"/>
        <n v="9154.53669422326"/>
        <n v="27856.671907490996"/>
        <n v="4222.24476340214"/>
        <n v="3436.1211137596997"/>
        <n v="5655.0185119440075"/>
        <n v="1749.7590911396258"/>
        <n v="13351.42263021758"/>
        <n v="14822.234619871177"/>
        <n v="3043.0592889384793"/>
        <n v="10929.654612770706"/>
        <n v="6225.592128619973"/>
        <n v="4196.88593599432"/>
        <n v="3334.685804128417"/>
        <n v="11500.22822944667"/>
        <n v="2434.447431150784"/>
        <n v="17865.293908809657"/>
        <n v="4957.65075822894"/>
        <n v="4387.077141552974"/>
        <n v="12235.63422427347"/>
        <n v="12945.681391692448"/>
        <n v="3169.853425977583"/>
        <n v="3981.335903027844"/>
        <n v="7582.289394938378"/>
        <n v="22417.203428513465"/>
        <n v="17611.70563473145"/>
        <n v="2371.050362631232"/>
        <n v="2282.2944667038596"/>
        <n v="2092.1032611452047"/>
        <n v="2003.3473652178322"/>
        <n v="6948.318709742862"/>
        <n v="2903.5857381954656"/>
        <n v="22188.97398184308"/>
        <n v="6529.89805751382"/>
        <n v="1813.1561596591773"/>
        <n v="5591.621443424456"/>
        <n v="3537.556423390982"/>
        <n v="4057.412385251306"/>
        <n v="1787.7973322513567"/>
        <n v="1939.9502966982807"/>
        <n v="1927.2708829943704"/>
        <n v="1838.514987066998"/>
        <n v="16546.634883602983"/>
        <n v="16115.534817670032"/>
        <n v="28896.383831211646"/>
        <n v="22975.09763148552"/>
        <n v="2548.5621544859764"/>
        <n v="8977.024902368514"/>
        <n v="5325.353755642339"/>
        <n v="4666.024243039002"/>
        <n v="2193.538570776487"/>
        <n v="6479.180402698179"/>
        <n v="13947.355074301364"/>
        <n v="68976.0105492722"/>
        <n v="2333.012121519501"/>
        <n v="2028.706192625653"/>
        <n v="2497.844499670335"/>
        <n v="4425.115382664706"/>
        <n v="4678.703656742912"/>
        <n v="10676.066338692499"/>
        <n v="2776.7916011563625"/>
        <n v="2992.341634122838"/>
        <n v="2485.165085966425"/>
        <n v="4830.856621189836"/>
        <n v="17852.614495105747"/>
        <n v="4767.459552670284"/>
        <n v="17586.34680732363"/>
        <n v="5046.406654156312"/>
        <n v="26550.692295988232"/>
        <n v="2041.3856063295634"/>
        <n v="3207.8916670893136"/>
        <n v="9471.522036821018"/>
        <n v="3994.0153167317544"/>
        <n v="25067.200892630724"/>
        <n v="4044.7329715473957"/>
        <n v="12146.878328346098"/>
        <n v="6884.92164122331"/>
        <n v="2320.3327078155908"/>
        <n v="3778.465283765279"/>
        <n v="18626.058731044275"/>
        <n v="2941.623979307197"/>
        <n v="4032.053557843485"/>
        <n v="5921.286199726124"/>
        <n v="8279.657148653447"/>
        <n v="2928.9445656032867"/>
        <n v="1990.667951513922"/>
        <n v="2726.0739463407212"/>
        <n v="16191.611299893493"/>
        <n v="5021.047826748491"/>
        <n v="12755.490186133793"/>
        <n v="3499.5181822792515"/>
        <n v="3093.776943754121"/>
        <n v="7886.595323832226"/>
        <n v="2180.859157072577"/>
        <n v="5376.07141045798"/>
        <n v="2206.2179844803977"/>
        <n v="3119.1357711619416"/>
        <n v="4184.206522290409"/>
        <n v="3360.044631536238"/>
        <n v="10701.42516610032"/>
        <n v="22860.982908150327"/>
        <n v="6720.089263072476"/>
        <n v="6073.439164173049"/>
        <n v="17358.117360653243"/>
        <n v="8013.389460871329"/>
        <n v="2751.432773748542"/>
        <n v="7620.327636050109"/>
        <n v="10561.951615357306"/>
        <n v="3841.86235228483"/>
        <n v="16356.443678044327"/>
        <n v="12425.825429832124"/>
        <n v="6327.027438251255"/>
        <n v="6111.47740528478"/>
        <n v="7442.815844195365"/>
        <n v="4488.512451184257"/>
        <n v="6086.118577876959"/>
        <n v="4501.191864888167"/>
        <n v="5401.430237865801"/>
        <n v="19234.670588831974"/>
        <n v="5198.559618603236"/>
        <n v="8355.733630876908"/>
        <n v="4209.5653496982295"/>
        <n v="8710.757214586398"/>
        <n v="3258.6093219049553"/>
        <n v="3879.9005933965614"/>
        <n v="1901.9120555865497"/>
        <n v="8875.589592737231"/>
        <n v="30303.79875234569"/>
        <n v="38367.90586803266"/>
        <n v="2396.4091900390526"/>
        <n v="21301.415022569356"/>
        <n v="4932.2919308211185"/>
        <n v="6162.195060100421"/>
        <n v="32953.79621646295"/>
        <n v="11462.18998833494"/>
        <n v="2472.4856722625145"/>
        <n v="49969.56940711061"/>
        <n v="5680.377339351829"/>
        <n v="27222.70122229548"/>
        <n v="3613.6329056144446"/>
        <n v="22100.21808591571"/>
        <n v="4133.488867474768"/>
        <n v="4602.62717451945"/>
        <n v="1876.5532281787291"/>
        <n v="17928.69097732921"/>
        <n v="20616.726682558197"/>
        <n v="1965.3091241061013"/>
        <n v="2827.5092559720038"/>
        <n v="20413.856063295632"/>
        <n v="1724.4002637318051"/>
        <n v="3575.5946645027134"/>
        <n v="74022.41720342851"/>
        <n v="5933.965613430035"/>
        <n v="11056.44874980981"/>
        <n v="5109.803722675863"/>
        <n v="108421.66658213724"/>
        <n v="7201.906983821068"/>
        <n v="11449.51057463103"/>
        <n v="239729.67489983264"/>
        <n v="4995.68899934067"/>
        <n v="3081.0975300502105"/>
        <n v="161928.79241263884"/>
        <n v="15836.587716184004"/>
        <n v="33308.81980017244"/>
        <n v="3017.7004615306587"/>
        <n v="24978.44499670335"/>
        <n v="8824.87193792159"/>
        <n v="6352.386265659076"/>
        <n v="7176.548156413248"/>
        <n v="5287.315514530608"/>
        <n v="31990.160774965767"/>
        <n v="15037.784652837652"/>
        <n v="3588.274078206624"/>
        <n v="2244.2562255921284"/>
        <n v="79170.2591672161"/>
        <n v="42957.8536288482"/>
        <n v="4919.612517117209"/>
        <n v="1889.2326418826394"/>
        <n v="116244.86483744992"/>
        <n v="3968.656489323934"/>
        <n v="20084.191306993966"/>
        <n v="144773.54567124817"/>
        <n v="83024.80093320485"/>
        <n v="8393.77187198864"/>
        <n v="9953.33975756961"/>
        <n v="2383.729776335142"/>
        <n v="67023.38083887001"/>
        <n v="4856.215448597657"/>
        <n v="15278.693513211949"/>
        <n v="3144.4945985697623"/>
        <n v="18461.22635289344"/>
        <n v="16559.314297306893"/>
        <n v="21770.55332961404"/>
        <n v="20223.664857736978"/>
        <n v="51617.89318861896"/>
        <n v="182304.61023482273"/>
        <n v="2852.8680833798244"/>
        <n v="9268.651417558453"/>
      </sharedItems>
    </cacheField>
    <cacheField name="ПОСЛ 2 СИМ" numFmtId="0">
      <sharedItems>
        <s v="АВ"/>
        <s v="АД"/>
        <s v="АЙ"/>
        <s v="АК"/>
        <s v="АМ"/>
        <s v="АС"/>
        <s v="АТ"/>
        <s v="АХ"/>
        <s v="БО"/>
        <s v="ВА"/>
        <s v="ВО"/>
        <s v="ВУ"/>
        <s v="ВЬ"/>
        <s v="ГО"/>
        <s v="ГУ"/>
        <s v="ДА"/>
        <s v="ДЕ"/>
        <s v="ДИ"/>
        <s v="ДО"/>
        <s v="ДУ"/>
        <s v="ДЫ"/>
        <s v="ДЬ"/>
        <s v="ЕД"/>
        <s v="ЕЕ"/>
        <s v="ЕК"/>
        <s v="ЕМ"/>
        <s v="ЕР"/>
        <s v="ЕТ"/>
        <s v="ЕЦ"/>
        <s v="ЖЕ"/>
        <s v="ЖЬ"/>
        <s v="ЗИ"/>
        <s v="ЗУ"/>
        <s v="ЗЬ"/>
        <s v="ЗЯ"/>
        <s v="ИВ"/>
        <s v="ИГ"/>
        <s v="ИЗ"/>
        <s v="ИТ"/>
        <s v="ИЦ"/>
        <s v="КА"/>
        <s v="КЕ"/>
        <s v="КИ"/>
        <s v="КО"/>
        <s v="КУ"/>
        <s v="ЛА"/>
        <s v="ЛЕ"/>
        <s v="ЛИ"/>
        <s v="ЛО"/>
        <s v="ЛУ"/>
        <s v="ЛЬ"/>
        <s v="МА"/>
        <s v="МО"/>
        <s v="МУ"/>
        <s v="МЬ"/>
        <s v="НА"/>
        <s v="НЕ"/>
        <s v="НИ"/>
        <s v="НО"/>
        <s v="НЬ"/>
        <s v="НЯ"/>
        <s v="ОЕ"/>
        <s v="ОЙ"/>
        <s v="ОК"/>
        <s v="ОМ"/>
        <s v="ОН"/>
        <s v="ОТ"/>
        <s v="ПО"/>
        <s v="РА"/>
        <s v="РЕ"/>
        <s v="РИ"/>
        <s v="РО"/>
        <s v="РУ"/>
        <s v="РХ"/>
        <s v="РЬ"/>
        <s v="РЯ"/>
        <s v="СЕ"/>
        <s v="СТ"/>
        <s v="СЬ"/>
        <s v="СЯ"/>
        <s v="ТА"/>
        <s v="ТЕ"/>
        <s v="ТИ"/>
        <s v="ТО"/>
        <s v="ТУ"/>
        <s v="ТЬ"/>
        <s v="ТЯ"/>
        <s v="УГ"/>
        <s v="УЖ"/>
        <s v="УТ"/>
        <s v="УХ"/>
        <s v="ХО"/>
        <s v="ХУ"/>
        <s v="ЧА"/>
        <s v="ЧЕ"/>
        <s v="ЧО"/>
        <s v="ЧУ"/>
        <s v="ЧЬ"/>
        <s v="ШЕ"/>
        <s v="ШО"/>
        <s v="ЩЕ"/>
        <s v="ЫЕ"/>
        <s v="ЯД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Сводная таблица вхож." cacheId="0" dataCaption="" compact="0" compactData="0">
  <location ref="A3:B107" firstHeaderRow="0" firstDataRow="1" firstDataCol="0" rowPageCount="1" colPageCount="1"/>
  <pivotFields>
    <pivotField name="ПОСЛ 2 СИМ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t="default"/>
      </items>
    </pivotField>
    <pivotField name="Частота в Основном корпусе (IPM)" compact="0" outline="0" multipleItemSelectionAllowed="1" showAll="0">
      <items>
        <item x="0"/>
        <item t="default"/>
      </items>
    </pivotField>
    <pivotField name="Количество вхождений в Поэтическом корпусе" axis="axisPag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t="default"/>
      </items>
    </pivotField>
  </pivotFields>
  <rowFields>
    <field x="0"/>
  </rowFields>
  <pageFields>
    <pageField fld="2"/>
  </pageFields>
  <dataFields>
    <dataField name="SUM of Количество вхождений в Поэтическом корпусе" fld="2" baseField="0"/>
  </dataFields>
  <pivotTableStyleInfo name="Google Sheets Pivot Table Style" showRowHeaders="1" showColHeaders="1" showLastColumn="1"/>
</pivotTableDefinition>
</file>

<file path=xl/pivotTables/pivotTable2.xml><?xml version="1.0" encoding="utf-8"?>
<pivotTableDefinition xmlns="http://schemas.openxmlformats.org/spreadsheetml/2006/main" name="Сводная таблица" cacheId="1" dataCaption="" compact="0" compactData="0">
  <location ref="A1:B105" firstHeaderRow="0" firstDataRow="1" firstDataCol="0"/>
  <pivotFields>
    <pivotField name="Частота в IPM в Поэтическом корпусе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t="default"/>
      </items>
    </pivotField>
    <pivotField name="ПОСЛ 2 СИМ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t="default"/>
      </items>
    </pivotField>
  </pivotFields>
  <rowFields>
    <field x="1"/>
  </rowFields>
  <dataFields>
    <dataField name="SUM of Частота в IPM в Поэтическом корпусе" fld="0" baseField="0"/>
  </dataFields>
  <pivotTableStyleInfo name="Google Sheets Pivot Table Style" showRowHeaders="1" showColHeaders="1" showLastColumn="1"/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3" max="3" width="22.14"/>
    <col customWidth="1" min="5" max="5" width="6.43"/>
    <col customWidth="1" min="6" max="6" width="18.29"/>
  </cols>
  <sheetData>
    <row r="1">
      <c r="A1" s="1" t="s">
        <v>13</v>
      </c>
      <c r="B1" s="1" t="s">
        <v>15</v>
      </c>
      <c r="C1" s="1" t="s">
        <v>16</v>
      </c>
      <c r="D1" s="1" t="s">
        <v>0</v>
      </c>
      <c r="E1" s="1" t="s">
        <v>17</v>
      </c>
      <c r="F1" s="1" t="s">
        <v>18</v>
      </c>
    </row>
    <row r="2">
      <c r="A2" s="2" t="s">
        <v>20</v>
      </c>
      <c r="B2" s="2" t="s">
        <v>23</v>
      </c>
      <c r="C2">
        <f t="shared" ref="C2:C501" si="1">(F2*1000000)/78868 </f>
        <v>2256.935639</v>
      </c>
      <c r="D2" t="str">
        <f t="shared" ref="D2:D501" si="2">RIGHT(A2,2)</f>
        <v>АВ</v>
      </c>
      <c r="F2" s="2">
        <v>178.0</v>
      </c>
    </row>
    <row r="3">
      <c r="A3" s="2" t="s">
        <v>84</v>
      </c>
      <c r="B3" s="2" t="s">
        <v>23</v>
      </c>
      <c r="C3">
        <f t="shared" si="1"/>
        <v>26335.14226</v>
      </c>
      <c r="D3" t="str">
        <f t="shared" si="2"/>
        <v>АД</v>
      </c>
      <c r="F3" s="2">
        <v>2077.0</v>
      </c>
    </row>
    <row r="4">
      <c r="A4" s="2" t="s">
        <v>97</v>
      </c>
      <c r="B4" s="2" t="s">
        <v>23</v>
      </c>
      <c r="C4">
        <f t="shared" si="1"/>
        <v>2218.897398</v>
      </c>
      <c r="D4" t="str">
        <f t="shared" si="2"/>
        <v>АД</v>
      </c>
      <c r="F4" s="2">
        <v>175.0</v>
      </c>
    </row>
    <row r="5">
      <c r="A5" s="2" t="s">
        <v>105</v>
      </c>
      <c r="B5" s="2" t="s">
        <v>23</v>
      </c>
      <c r="C5">
        <f t="shared" si="1"/>
        <v>2345.691535</v>
      </c>
      <c r="D5" t="str">
        <f t="shared" si="2"/>
        <v>АЙ</v>
      </c>
      <c r="F5" s="2">
        <v>185.0</v>
      </c>
    </row>
    <row r="6">
      <c r="A6" s="2" t="s">
        <v>112</v>
      </c>
      <c r="B6" s="2" t="s">
        <v>23</v>
      </c>
      <c r="C6">
        <f t="shared" si="1"/>
        <v>10295.68393</v>
      </c>
      <c r="D6" t="str">
        <f t="shared" si="2"/>
        <v>АЙ</v>
      </c>
      <c r="F6" s="2">
        <v>812.0</v>
      </c>
    </row>
    <row r="7">
      <c r="A7" s="2" t="s">
        <v>114</v>
      </c>
      <c r="B7" s="2" t="s">
        <v>23</v>
      </c>
      <c r="C7">
        <f t="shared" si="1"/>
        <v>367626.9209</v>
      </c>
      <c r="D7" t="str">
        <f t="shared" si="2"/>
        <v>АК</v>
      </c>
      <c r="F7" s="2">
        <v>28994.0</v>
      </c>
    </row>
    <row r="8">
      <c r="A8" s="2" t="s">
        <v>118</v>
      </c>
      <c r="B8" s="2" t="s">
        <v>23</v>
      </c>
      <c r="C8">
        <f t="shared" si="1"/>
        <v>7328.701121</v>
      </c>
      <c r="D8" t="str">
        <f t="shared" si="2"/>
        <v>АК</v>
      </c>
      <c r="F8" s="2">
        <v>578.0</v>
      </c>
    </row>
    <row r="9">
      <c r="A9" s="2" t="s">
        <v>119</v>
      </c>
      <c r="B9" s="2" t="s">
        <v>23</v>
      </c>
      <c r="C9">
        <f t="shared" si="1"/>
        <v>404194.3501</v>
      </c>
      <c r="D9" t="str">
        <f t="shared" si="2"/>
        <v>АК</v>
      </c>
      <c r="F9" s="2">
        <v>31878.0</v>
      </c>
    </row>
    <row r="10">
      <c r="A10" s="2" t="s">
        <v>120</v>
      </c>
      <c r="B10" s="2" t="s">
        <v>23</v>
      </c>
      <c r="C10">
        <f t="shared" si="1"/>
        <v>3854.541766</v>
      </c>
      <c r="D10" t="str">
        <f t="shared" si="2"/>
        <v>АМ</v>
      </c>
      <c r="F10" s="2">
        <v>304.0</v>
      </c>
    </row>
    <row r="11">
      <c r="A11" s="2" t="s">
        <v>121</v>
      </c>
      <c r="B11" s="2" t="s">
        <v>23</v>
      </c>
      <c r="C11">
        <f t="shared" si="1"/>
        <v>238436.3747</v>
      </c>
      <c r="D11" t="str">
        <f t="shared" si="2"/>
        <v>АМ</v>
      </c>
      <c r="F11" s="2">
        <v>18805.0</v>
      </c>
    </row>
    <row r="12">
      <c r="A12" s="2" t="s">
        <v>122</v>
      </c>
      <c r="B12" s="2" t="s">
        <v>23</v>
      </c>
      <c r="C12">
        <f t="shared" si="1"/>
        <v>4006.69473</v>
      </c>
      <c r="D12" t="str">
        <f t="shared" si="2"/>
        <v>АС</v>
      </c>
      <c r="F12" s="2">
        <v>316.0</v>
      </c>
    </row>
    <row r="13">
      <c r="A13" s="2" t="s">
        <v>123</v>
      </c>
      <c r="B13" s="2" t="s">
        <v>23</v>
      </c>
      <c r="C13">
        <f t="shared" si="1"/>
        <v>24217.68017</v>
      </c>
      <c r="D13" t="str">
        <f t="shared" si="2"/>
        <v>АС</v>
      </c>
      <c r="F13" s="2">
        <v>1910.0</v>
      </c>
    </row>
    <row r="14">
      <c r="A14" s="2" t="s">
        <v>124</v>
      </c>
      <c r="B14" s="2" t="s">
        <v>23</v>
      </c>
      <c r="C14">
        <f t="shared" si="1"/>
        <v>8913.627834</v>
      </c>
      <c r="D14" t="str">
        <f t="shared" si="2"/>
        <v>АС</v>
      </c>
      <c r="F14" s="2">
        <v>703.0</v>
      </c>
    </row>
    <row r="15">
      <c r="A15" s="2" t="s">
        <v>125</v>
      </c>
      <c r="B15" s="2" t="s">
        <v>23</v>
      </c>
      <c r="C15">
        <f t="shared" si="1"/>
        <v>2611.959223</v>
      </c>
      <c r="D15" t="str">
        <f t="shared" si="2"/>
        <v>АТ</v>
      </c>
      <c r="F15" s="2">
        <v>206.0</v>
      </c>
    </row>
    <row r="16">
      <c r="A16" s="2" t="s">
        <v>126</v>
      </c>
      <c r="B16" s="2" t="s">
        <v>23</v>
      </c>
      <c r="C16">
        <f t="shared" si="1"/>
        <v>3347.365218</v>
      </c>
      <c r="D16" t="str">
        <f t="shared" si="2"/>
        <v>АХ</v>
      </c>
      <c r="F16" s="2">
        <v>264.0</v>
      </c>
    </row>
    <row r="17">
      <c r="A17" s="2" t="s">
        <v>127</v>
      </c>
      <c r="B17" s="2" t="s">
        <v>23</v>
      </c>
      <c r="C17">
        <f t="shared" si="1"/>
        <v>3157.174012</v>
      </c>
      <c r="D17" t="str">
        <f t="shared" si="2"/>
        <v>БО</v>
      </c>
      <c r="F17" s="2">
        <v>249.0</v>
      </c>
    </row>
    <row r="18">
      <c r="A18" s="2" t="s">
        <v>128</v>
      </c>
      <c r="B18" s="2" t="s">
        <v>23</v>
      </c>
      <c r="C18">
        <f t="shared" si="1"/>
        <v>4336.359487</v>
      </c>
      <c r="D18" t="str">
        <f t="shared" si="2"/>
        <v>БО</v>
      </c>
      <c r="F18" s="2">
        <v>342.0</v>
      </c>
    </row>
    <row r="19">
      <c r="A19" s="2" t="s">
        <v>129</v>
      </c>
      <c r="B19" s="2" t="s">
        <v>23</v>
      </c>
      <c r="C19">
        <f t="shared" si="1"/>
        <v>3600.953492</v>
      </c>
      <c r="D19" t="str">
        <f t="shared" si="2"/>
        <v>БО</v>
      </c>
      <c r="F19" s="2">
        <v>284.0</v>
      </c>
    </row>
    <row r="20">
      <c r="A20" s="2" t="s">
        <v>130</v>
      </c>
      <c r="B20" s="2" t="s">
        <v>23</v>
      </c>
      <c r="C20">
        <f t="shared" si="1"/>
        <v>32852.36091</v>
      </c>
      <c r="D20" t="str">
        <f t="shared" si="2"/>
        <v>ВА</v>
      </c>
      <c r="F20" s="2">
        <v>2591.0</v>
      </c>
    </row>
    <row r="21">
      <c r="A21" s="2" t="s">
        <v>131</v>
      </c>
      <c r="B21" s="2" t="s">
        <v>23</v>
      </c>
      <c r="C21">
        <f t="shared" si="1"/>
        <v>3727.747629</v>
      </c>
      <c r="D21" t="str">
        <f t="shared" si="2"/>
        <v>ВА</v>
      </c>
      <c r="F21" s="2">
        <v>294.0</v>
      </c>
    </row>
    <row r="22">
      <c r="A22" s="2" t="s">
        <v>132</v>
      </c>
      <c r="B22" s="2" t="s">
        <v>23</v>
      </c>
      <c r="C22">
        <f t="shared" si="1"/>
        <v>78903.99148</v>
      </c>
      <c r="D22" t="str">
        <f t="shared" si="2"/>
        <v>ВА</v>
      </c>
      <c r="F22" s="2">
        <v>6223.0</v>
      </c>
    </row>
    <row r="23">
      <c r="A23" s="2" t="s">
        <v>133</v>
      </c>
      <c r="B23" s="2" t="s">
        <v>23</v>
      </c>
      <c r="C23">
        <f t="shared" si="1"/>
        <v>5414.109652</v>
      </c>
      <c r="D23" t="str">
        <f t="shared" si="2"/>
        <v>ВА</v>
      </c>
      <c r="F23" s="2">
        <v>427.0</v>
      </c>
    </row>
    <row r="24">
      <c r="A24" s="2" t="s">
        <v>134</v>
      </c>
      <c r="B24" s="2" t="s">
        <v>23</v>
      </c>
      <c r="C24">
        <f t="shared" si="1"/>
        <v>3917.938835</v>
      </c>
      <c r="D24" t="str">
        <f t="shared" si="2"/>
        <v>ВА</v>
      </c>
      <c r="F24" s="2">
        <v>309.0</v>
      </c>
    </row>
    <row r="25">
      <c r="A25" s="2" t="s">
        <v>135</v>
      </c>
      <c r="B25" s="2" t="s">
        <v>23</v>
      </c>
      <c r="C25">
        <f t="shared" si="1"/>
        <v>1863.873814</v>
      </c>
      <c r="D25" t="str">
        <f t="shared" si="2"/>
        <v>ВО</v>
      </c>
      <c r="F25" s="2">
        <v>147.0</v>
      </c>
    </row>
    <row r="26">
      <c r="A26" s="2" t="s">
        <v>136</v>
      </c>
      <c r="B26" s="2" t="s">
        <v>23</v>
      </c>
      <c r="C26">
        <f t="shared" si="1"/>
        <v>1800.476746</v>
      </c>
      <c r="D26" t="str">
        <f t="shared" si="2"/>
        <v>ВО</v>
      </c>
      <c r="F26" s="2">
        <v>142.0</v>
      </c>
    </row>
    <row r="27">
      <c r="A27" s="2" t="s">
        <v>137</v>
      </c>
      <c r="B27" s="2" t="s">
        <v>23</v>
      </c>
      <c r="C27">
        <f t="shared" si="1"/>
        <v>1711.72085</v>
      </c>
      <c r="D27" t="str">
        <f t="shared" si="2"/>
        <v>ВО</v>
      </c>
      <c r="F27" s="2">
        <v>135.0</v>
      </c>
    </row>
    <row r="28">
      <c r="A28" s="2" t="s">
        <v>138</v>
      </c>
      <c r="B28" s="2" t="s">
        <v>23</v>
      </c>
      <c r="C28">
        <f t="shared" si="1"/>
        <v>6593.295126</v>
      </c>
      <c r="D28" t="str">
        <f t="shared" si="2"/>
        <v>ВО</v>
      </c>
      <c r="F28" s="2">
        <v>520.0</v>
      </c>
    </row>
    <row r="29">
      <c r="A29" s="2" t="s">
        <v>139</v>
      </c>
      <c r="B29" s="2" t="s">
        <v>23</v>
      </c>
      <c r="C29">
        <f t="shared" si="1"/>
        <v>1851.194401</v>
      </c>
      <c r="D29" t="str">
        <f t="shared" si="2"/>
        <v>ВО</v>
      </c>
      <c r="F29" s="2">
        <v>146.0</v>
      </c>
    </row>
    <row r="30">
      <c r="A30" s="2" t="s">
        <v>140</v>
      </c>
      <c r="B30" s="2" t="s">
        <v>23</v>
      </c>
      <c r="C30">
        <f t="shared" si="1"/>
        <v>2789.471015</v>
      </c>
      <c r="D30" t="str">
        <f t="shared" si="2"/>
        <v>ВО</v>
      </c>
      <c r="F30" s="2">
        <v>220.0</v>
      </c>
    </row>
    <row r="31">
      <c r="A31" s="2" t="s">
        <v>141</v>
      </c>
      <c r="B31" s="2" t="s">
        <v>23</v>
      </c>
      <c r="C31">
        <f t="shared" si="1"/>
        <v>2459.806259</v>
      </c>
      <c r="D31" t="str">
        <f t="shared" si="2"/>
        <v>ВО</v>
      </c>
      <c r="F31" s="2">
        <v>194.0</v>
      </c>
    </row>
    <row r="32">
      <c r="A32" s="2" t="s">
        <v>142</v>
      </c>
      <c r="B32" s="2" t="s">
        <v>23</v>
      </c>
      <c r="C32">
        <f t="shared" si="1"/>
        <v>4475.833037</v>
      </c>
      <c r="D32" t="str">
        <f t="shared" si="2"/>
        <v>ВО</v>
      </c>
      <c r="F32" s="2">
        <v>353.0</v>
      </c>
    </row>
    <row r="33">
      <c r="A33" s="2" t="s">
        <v>143</v>
      </c>
      <c r="B33" s="2" t="s">
        <v>23</v>
      </c>
      <c r="C33">
        <f t="shared" si="1"/>
        <v>4780.138966</v>
      </c>
      <c r="D33" t="str">
        <f t="shared" si="2"/>
        <v>ВО</v>
      </c>
      <c r="F33" s="2">
        <v>377.0</v>
      </c>
    </row>
    <row r="34">
      <c r="A34" s="2" t="s">
        <v>144</v>
      </c>
      <c r="B34" s="2" t="s">
        <v>23</v>
      </c>
      <c r="C34">
        <f t="shared" si="1"/>
        <v>2573.920982</v>
      </c>
      <c r="D34" t="str">
        <f t="shared" si="2"/>
        <v>ВО</v>
      </c>
      <c r="F34" s="2">
        <v>203.0</v>
      </c>
    </row>
    <row r="35">
      <c r="A35" s="2" t="s">
        <v>145</v>
      </c>
      <c r="B35" s="2" t="s">
        <v>23</v>
      </c>
      <c r="C35">
        <f t="shared" si="1"/>
        <v>2675.356292</v>
      </c>
      <c r="D35" t="str">
        <f t="shared" si="2"/>
        <v>ВО</v>
      </c>
      <c r="F35" s="2">
        <v>211.0</v>
      </c>
    </row>
    <row r="36">
      <c r="A36" s="2" t="s">
        <v>146</v>
      </c>
      <c r="B36" s="2" t="s">
        <v>23</v>
      </c>
      <c r="C36">
        <f t="shared" si="1"/>
        <v>2104.782675</v>
      </c>
      <c r="D36" t="str">
        <f t="shared" si="2"/>
        <v>ВО</v>
      </c>
      <c r="F36" s="2">
        <v>166.0</v>
      </c>
    </row>
    <row r="37">
      <c r="A37" s="2" t="s">
        <v>147</v>
      </c>
      <c r="B37" s="2" t="s">
        <v>23</v>
      </c>
      <c r="C37">
        <f t="shared" si="1"/>
        <v>4146.168281</v>
      </c>
      <c r="D37" t="str">
        <f t="shared" si="2"/>
        <v>ВО</v>
      </c>
      <c r="F37" s="2">
        <v>327.0</v>
      </c>
    </row>
    <row r="38">
      <c r="A38" s="2" t="s">
        <v>148</v>
      </c>
      <c r="B38" s="2" t="s">
        <v>23</v>
      </c>
      <c r="C38">
        <f t="shared" si="1"/>
        <v>4412.435969</v>
      </c>
      <c r="D38" t="str">
        <f t="shared" si="2"/>
        <v>ВО</v>
      </c>
      <c r="F38" s="2">
        <v>348.0</v>
      </c>
    </row>
    <row r="39">
      <c r="A39" s="2" t="s">
        <v>149</v>
      </c>
      <c r="B39" s="2" t="s">
        <v>23</v>
      </c>
      <c r="C39">
        <f t="shared" si="1"/>
        <v>5959.324441</v>
      </c>
      <c r="D39" t="str">
        <f t="shared" si="2"/>
        <v>ВО</v>
      </c>
      <c r="F39" s="2">
        <v>470.0</v>
      </c>
    </row>
    <row r="40">
      <c r="A40" s="2" t="s">
        <v>150</v>
      </c>
      <c r="B40" s="2" t="s">
        <v>23</v>
      </c>
      <c r="C40">
        <f t="shared" si="1"/>
        <v>1711.72085</v>
      </c>
      <c r="D40" t="str">
        <f t="shared" si="2"/>
        <v>ВО</v>
      </c>
      <c r="F40" s="2">
        <v>135.0</v>
      </c>
    </row>
    <row r="41">
      <c r="A41" s="2" t="s">
        <v>151</v>
      </c>
      <c r="B41" s="2" t="s">
        <v>23</v>
      </c>
      <c r="C41">
        <f t="shared" si="1"/>
        <v>5997.362682</v>
      </c>
      <c r="D41" t="str">
        <f t="shared" si="2"/>
        <v>ВО</v>
      </c>
      <c r="F41" s="2">
        <v>473.0</v>
      </c>
    </row>
    <row r="42">
      <c r="A42" s="2" t="s">
        <v>152</v>
      </c>
      <c r="B42" s="2" t="s">
        <v>23</v>
      </c>
      <c r="C42">
        <f t="shared" si="1"/>
        <v>3486.838769</v>
      </c>
      <c r="D42" t="str">
        <f t="shared" si="2"/>
        <v>ВО</v>
      </c>
      <c r="F42" s="2">
        <v>275.0</v>
      </c>
    </row>
    <row r="43">
      <c r="A43" s="2" t="s">
        <v>153</v>
      </c>
      <c r="B43" s="2" t="s">
        <v>23</v>
      </c>
      <c r="C43">
        <f t="shared" si="1"/>
        <v>1775.117919</v>
      </c>
      <c r="D43" t="str">
        <f t="shared" si="2"/>
        <v>ВО</v>
      </c>
      <c r="F43" s="2">
        <v>140.0</v>
      </c>
    </row>
    <row r="44">
      <c r="A44" s="2" t="s">
        <v>154</v>
      </c>
      <c r="B44" s="2" t="s">
        <v>23</v>
      </c>
      <c r="C44">
        <f t="shared" si="1"/>
        <v>2700.715119</v>
      </c>
      <c r="D44" t="str">
        <f t="shared" si="2"/>
        <v>ВО</v>
      </c>
      <c r="F44" s="2">
        <v>213.0</v>
      </c>
    </row>
    <row r="45">
      <c r="A45" s="2" t="s">
        <v>155</v>
      </c>
      <c r="B45" s="2" t="s">
        <v>23</v>
      </c>
      <c r="C45">
        <f t="shared" si="1"/>
        <v>7633.00705</v>
      </c>
      <c r="D45" t="str">
        <f t="shared" si="2"/>
        <v>ВУ</v>
      </c>
      <c r="F45" s="2">
        <v>602.0</v>
      </c>
    </row>
    <row r="46">
      <c r="A46" s="2" t="s">
        <v>156</v>
      </c>
      <c r="B46" s="2" t="s">
        <v>23</v>
      </c>
      <c r="C46">
        <f t="shared" si="1"/>
        <v>69128.16351</v>
      </c>
      <c r="D46" t="str">
        <f t="shared" si="2"/>
        <v>ВЬ</v>
      </c>
      <c r="F46" s="2">
        <v>5452.0</v>
      </c>
    </row>
    <row r="47">
      <c r="A47" s="2" t="s">
        <v>157</v>
      </c>
      <c r="B47" s="2" t="s">
        <v>23</v>
      </c>
      <c r="C47">
        <f t="shared" si="1"/>
        <v>45493.73637</v>
      </c>
      <c r="D47" t="str">
        <f t="shared" si="2"/>
        <v>ГО</v>
      </c>
      <c r="F47" s="2">
        <v>3588.0</v>
      </c>
    </row>
    <row r="48">
      <c r="A48" s="2" t="s">
        <v>158</v>
      </c>
      <c r="B48" s="2" t="s">
        <v>23</v>
      </c>
      <c r="C48">
        <f t="shared" si="1"/>
        <v>3245.929908</v>
      </c>
      <c r="D48" t="str">
        <f t="shared" si="2"/>
        <v>ГО</v>
      </c>
      <c r="F48" s="2">
        <v>256.0</v>
      </c>
    </row>
    <row r="49">
      <c r="A49" s="2" t="s">
        <v>159</v>
      </c>
      <c r="B49" s="2" t="s">
        <v>23</v>
      </c>
      <c r="C49">
        <f t="shared" si="1"/>
        <v>97225.74428</v>
      </c>
      <c r="D49" t="str">
        <f t="shared" si="2"/>
        <v>ГО</v>
      </c>
      <c r="F49" s="2">
        <v>7668.0</v>
      </c>
    </row>
    <row r="50">
      <c r="A50" s="2" t="s">
        <v>160</v>
      </c>
      <c r="B50" s="2" t="s">
        <v>23</v>
      </c>
      <c r="C50">
        <f t="shared" si="1"/>
        <v>3702.388802</v>
      </c>
      <c r="D50" t="str">
        <f t="shared" si="2"/>
        <v>ГО</v>
      </c>
      <c r="F50" s="2">
        <v>292.0</v>
      </c>
    </row>
    <row r="51">
      <c r="A51" s="2" t="s">
        <v>161</v>
      </c>
      <c r="B51" s="2" t="s">
        <v>23</v>
      </c>
      <c r="C51">
        <f t="shared" si="1"/>
        <v>4627.986002</v>
      </c>
      <c r="D51" t="str">
        <f t="shared" si="2"/>
        <v>ГО</v>
      </c>
      <c r="F51" s="2">
        <v>365.0</v>
      </c>
    </row>
    <row r="52">
      <c r="A52" s="2" t="s">
        <v>162</v>
      </c>
      <c r="B52" s="2" t="s">
        <v>23</v>
      </c>
      <c r="C52">
        <f t="shared" si="1"/>
        <v>12349.74895</v>
      </c>
      <c r="D52" t="str">
        <f t="shared" si="2"/>
        <v>ГО</v>
      </c>
      <c r="F52" s="2">
        <v>974.0</v>
      </c>
    </row>
    <row r="53">
      <c r="A53" s="2" t="s">
        <v>163</v>
      </c>
      <c r="B53" s="2" t="s">
        <v>23</v>
      </c>
      <c r="C53">
        <f t="shared" si="1"/>
        <v>4399.756555</v>
      </c>
      <c r="D53" t="str">
        <f t="shared" si="2"/>
        <v>ГО</v>
      </c>
      <c r="F53" s="2">
        <v>347.0</v>
      </c>
    </row>
    <row r="54">
      <c r="A54" s="2" t="s">
        <v>164</v>
      </c>
      <c r="B54" s="2" t="s">
        <v>23</v>
      </c>
      <c r="C54">
        <f t="shared" si="1"/>
        <v>4754.780139</v>
      </c>
      <c r="D54" t="str">
        <f t="shared" si="2"/>
        <v>ГО</v>
      </c>
      <c r="F54" s="2">
        <v>375.0</v>
      </c>
    </row>
    <row r="55">
      <c r="A55" s="2" t="s">
        <v>165</v>
      </c>
      <c r="B55" s="2" t="s">
        <v>23</v>
      </c>
      <c r="C55">
        <f t="shared" si="1"/>
        <v>12958.36081</v>
      </c>
      <c r="D55" t="str">
        <f t="shared" si="2"/>
        <v>ГО</v>
      </c>
      <c r="F55" s="2">
        <v>1022.0</v>
      </c>
    </row>
    <row r="56">
      <c r="A56" s="2" t="s">
        <v>166</v>
      </c>
      <c r="B56" s="2" t="s">
        <v>23</v>
      </c>
      <c r="C56">
        <f t="shared" si="1"/>
        <v>14391.13455</v>
      </c>
      <c r="D56" t="str">
        <f t="shared" si="2"/>
        <v>ГО</v>
      </c>
      <c r="F56" s="2">
        <v>1135.0</v>
      </c>
    </row>
    <row r="57">
      <c r="A57" s="2" t="s">
        <v>167</v>
      </c>
      <c r="B57" s="2" t="s">
        <v>23</v>
      </c>
      <c r="C57">
        <f t="shared" si="1"/>
        <v>7594.968809</v>
      </c>
      <c r="D57" t="str">
        <f t="shared" si="2"/>
        <v>ГО</v>
      </c>
      <c r="F57" s="2">
        <v>599.0</v>
      </c>
    </row>
    <row r="58">
      <c r="A58" s="2" t="s">
        <v>168</v>
      </c>
      <c r="B58" s="2" t="s">
        <v>23</v>
      </c>
      <c r="C58">
        <f t="shared" si="1"/>
        <v>3765.78587</v>
      </c>
      <c r="D58" t="str">
        <f t="shared" si="2"/>
        <v>ГО</v>
      </c>
      <c r="F58" s="2">
        <v>297.0</v>
      </c>
    </row>
    <row r="59">
      <c r="A59" s="2" t="s">
        <v>169</v>
      </c>
      <c r="B59" s="2" t="s">
        <v>23</v>
      </c>
      <c r="C59">
        <f t="shared" si="1"/>
        <v>5363.391997</v>
      </c>
      <c r="D59" t="str">
        <f t="shared" si="2"/>
        <v>ГО</v>
      </c>
      <c r="F59" s="2">
        <v>423.0</v>
      </c>
    </row>
    <row r="60">
      <c r="A60" s="2" t="s">
        <v>170</v>
      </c>
      <c r="B60" s="2" t="s">
        <v>23</v>
      </c>
      <c r="C60">
        <f t="shared" si="1"/>
        <v>3271.288736</v>
      </c>
      <c r="D60" t="str">
        <f t="shared" si="2"/>
        <v>ГУ</v>
      </c>
      <c r="F60" s="2">
        <v>258.0</v>
      </c>
    </row>
    <row r="61">
      <c r="A61" s="2" t="s">
        <v>171</v>
      </c>
      <c r="B61" s="2" t="s">
        <v>23</v>
      </c>
      <c r="C61">
        <f t="shared" si="1"/>
        <v>58059.03535</v>
      </c>
      <c r="D61" t="str">
        <f t="shared" si="2"/>
        <v>ДА</v>
      </c>
      <c r="F61" s="2">
        <v>4579.0</v>
      </c>
    </row>
    <row r="62">
      <c r="A62" s="2" t="s">
        <v>172</v>
      </c>
      <c r="B62" s="2" t="s">
        <v>23</v>
      </c>
      <c r="C62">
        <f t="shared" si="1"/>
        <v>13262.66673</v>
      </c>
      <c r="D62" t="str">
        <f t="shared" si="2"/>
        <v>ДА</v>
      </c>
      <c r="F62" s="2">
        <v>1046.0</v>
      </c>
    </row>
    <row r="63">
      <c r="A63" s="2" t="s">
        <v>173</v>
      </c>
      <c r="B63" s="2" t="s">
        <v>23</v>
      </c>
      <c r="C63">
        <f t="shared" si="1"/>
        <v>31571.74012</v>
      </c>
      <c r="D63" t="str">
        <f t="shared" si="2"/>
        <v>ДА</v>
      </c>
      <c r="F63" s="2">
        <v>2490.0</v>
      </c>
    </row>
    <row r="64">
      <c r="A64" s="2" t="s">
        <v>174</v>
      </c>
      <c r="B64" s="2" t="s">
        <v>23</v>
      </c>
      <c r="C64">
        <f t="shared" si="1"/>
        <v>49677.94289</v>
      </c>
      <c r="D64" t="str">
        <f t="shared" si="2"/>
        <v>ДА</v>
      </c>
      <c r="F64" s="2">
        <v>3918.0</v>
      </c>
    </row>
    <row r="65">
      <c r="A65" s="2" t="s">
        <v>175</v>
      </c>
      <c r="B65" s="2" t="s">
        <v>23</v>
      </c>
      <c r="C65">
        <f t="shared" si="1"/>
        <v>18106.20277</v>
      </c>
      <c r="D65" t="str">
        <f t="shared" si="2"/>
        <v>ДА</v>
      </c>
      <c r="F65" s="2">
        <v>1428.0</v>
      </c>
    </row>
    <row r="66">
      <c r="A66" s="2" t="s">
        <v>176</v>
      </c>
      <c r="B66" s="2" t="s">
        <v>23</v>
      </c>
      <c r="C66">
        <f t="shared" si="1"/>
        <v>9243.29259</v>
      </c>
      <c r="D66" t="str">
        <f t="shared" si="2"/>
        <v>ДА</v>
      </c>
      <c r="F66" s="2">
        <v>729.0</v>
      </c>
    </row>
    <row r="67">
      <c r="A67" s="2" t="s">
        <v>177</v>
      </c>
      <c r="B67" s="2" t="s">
        <v>23</v>
      </c>
      <c r="C67">
        <f t="shared" si="1"/>
        <v>2409.088604</v>
      </c>
      <c r="D67" t="str">
        <f t="shared" si="2"/>
        <v>ДА</v>
      </c>
      <c r="F67" s="2">
        <v>190.0</v>
      </c>
    </row>
    <row r="68">
      <c r="A68" s="2" t="s">
        <v>178</v>
      </c>
      <c r="B68" s="2" t="s">
        <v>23</v>
      </c>
      <c r="C68">
        <f t="shared" si="1"/>
        <v>35502.35837</v>
      </c>
      <c r="D68" t="str">
        <f t="shared" si="2"/>
        <v>ДА</v>
      </c>
      <c r="F68" s="2">
        <v>2800.0</v>
      </c>
    </row>
    <row r="69">
      <c r="A69" s="2" t="s">
        <v>179</v>
      </c>
      <c r="B69" s="2" t="s">
        <v>23</v>
      </c>
      <c r="C69">
        <f t="shared" si="1"/>
        <v>3689.709388</v>
      </c>
      <c r="D69" t="str">
        <f t="shared" si="2"/>
        <v>ДА</v>
      </c>
      <c r="F69" s="2">
        <v>291.0</v>
      </c>
    </row>
    <row r="70">
      <c r="A70" s="2" t="s">
        <v>180</v>
      </c>
      <c r="B70" s="2" t="s">
        <v>23</v>
      </c>
      <c r="C70">
        <f t="shared" si="1"/>
        <v>14416.49338</v>
      </c>
      <c r="D70" t="str">
        <f t="shared" si="2"/>
        <v>ДА</v>
      </c>
      <c r="F70" s="2">
        <v>1137.0</v>
      </c>
    </row>
    <row r="71">
      <c r="A71" s="2" t="s">
        <v>181</v>
      </c>
      <c r="B71" s="2" t="s">
        <v>23</v>
      </c>
      <c r="C71">
        <f t="shared" si="1"/>
        <v>6035.400923</v>
      </c>
      <c r="D71" t="str">
        <f t="shared" si="2"/>
        <v>ДА</v>
      </c>
      <c r="F71" s="2">
        <v>476.0</v>
      </c>
    </row>
    <row r="72">
      <c r="A72" s="2" t="s">
        <v>182</v>
      </c>
      <c r="B72" s="2" t="s">
        <v>23</v>
      </c>
      <c r="C72">
        <f t="shared" si="1"/>
        <v>7113.151088</v>
      </c>
      <c r="D72" t="str">
        <f t="shared" si="2"/>
        <v>ДА</v>
      </c>
      <c r="F72" s="2">
        <v>561.0</v>
      </c>
    </row>
    <row r="73">
      <c r="A73" s="2" t="s">
        <v>183</v>
      </c>
      <c r="B73" s="2" t="s">
        <v>23</v>
      </c>
      <c r="C73">
        <f t="shared" si="1"/>
        <v>15227.97586</v>
      </c>
      <c r="D73" t="str">
        <f t="shared" si="2"/>
        <v>ДА</v>
      </c>
      <c r="F73" s="2">
        <v>1201.0</v>
      </c>
    </row>
    <row r="74">
      <c r="A74" s="2" t="s">
        <v>184</v>
      </c>
      <c r="B74" s="2" t="s">
        <v>23</v>
      </c>
      <c r="C74">
        <f t="shared" si="1"/>
        <v>19957.39717</v>
      </c>
      <c r="D74" t="str">
        <f t="shared" si="2"/>
        <v>ДА</v>
      </c>
      <c r="F74" s="2">
        <v>1574.0</v>
      </c>
    </row>
    <row r="75">
      <c r="A75" s="2" t="s">
        <v>185</v>
      </c>
      <c r="B75" s="2" t="s">
        <v>23</v>
      </c>
      <c r="C75">
        <f t="shared" si="1"/>
        <v>72247.29928</v>
      </c>
      <c r="D75" t="str">
        <f t="shared" si="2"/>
        <v>ДА</v>
      </c>
      <c r="F75" s="2">
        <v>5698.0</v>
      </c>
    </row>
    <row r="76">
      <c r="A76" s="2" t="s">
        <v>186</v>
      </c>
      <c r="B76" s="2" t="s">
        <v>23</v>
      </c>
      <c r="C76">
        <f t="shared" si="1"/>
        <v>29606.431</v>
      </c>
      <c r="D76" t="str">
        <f t="shared" si="2"/>
        <v>ДА</v>
      </c>
      <c r="F76" s="2">
        <v>2335.0</v>
      </c>
    </row>
    <row r="77">
      <c r="A77" s="2" t="s">
        <v>187</v>
      </c>
      <c r="B77" s="2" t="s">
        <v>23</v>
      </c>
      <c r="C77">
        <f t="shared" si="1"/>
        <v>21998.78278</v>
      </c>
      <c r="D77" t="str">
        <f t="shared" si="2"/>
        <v>ДЕ</v>
      </c>
      <c r="F77" s="2">
        <v>1735.0</v>
      </c>
    </row>
    <row r="78">
      <c r="A78" s="2" t="s">
        <v>188</v>
      </c>
      <c r="B78" s="2" t="s">
        <v>23</v>
      </c>
      <c r="C78">
        <f t="shared" si="1"/>
        <v>354491.0483</v>
      </c>
      <c r="D78" t="str">
        <f t="shared" si="2"/>
        <v>ДЕ</v>
      </c>
      <c r="F78" s="2">
        <v>27958.0</v>
      </c>
    </row>
    <row r="79">
      <c r="A79" s="2" t="s">
        <v>189</v>
      </c>
      <c r="B79" s="2" t="s">
        <v>23</v>
      </c>
      <c r="C79">
        <f t="shared" si="1"/>
        <v>7924.633565</v>
      </c>
      <c r="D79" t="str">
        <f t="shared" si="2"/>
        <v>ДЕ</v>
      </c>
      <c r="F79" s="2">
        <v>625.0</v>
      </c>
    </row>
    <row r="80">
      <c r="A80" s="2" t="s">
        <v>190</v>
      </c>
      <c r="B80" s="2" t="s">
        <v>23</v>
      </c>
      <c r="C80">
        <f t="shared" si="1"/>
        <v>22822.94467</v>
      </c>
      <c r="D80" t="str">
        <f t="shared" si="2"/>
        <v>ДЕ</v>
      </c>
      <c r="F80" s="2">
        <v>1800.0</v>
      </c>
    </row>
    <row r="81">
      <c r="A81" s="2" t="s">
        <v>191</v>
      </c>
      <c r="B81" s="2" t="s">
        <v>23</v>
      </c>
      <c r="C81">
        <f t="shared" si="1"/>
        <v>13516.25501</v>
      </c>
      <c r="D81" t="str">
        <f t="shared" si="2"/>
        <v>ДИ</v>
      </c>
      <c r="F81" s="2">
        <v>1066.0</v>
      </c>
    </row>
    <row r="82">
      <c r="A82" s="2" t="s">
        <v>192</v>
      </c>
      <c r="B82" s="2" t="s">
        <v>23</v>
      </c>
      <c r="C82">
        <f t="shared" si="1"/>
        <v>3600.953492</v>
      </c>
      <c r="D82" t="str">
        <f t="shared" si="2"/>
        <v>ДИ</v>
      </c>
      <c r="F82" s="2">
        <v>284.0</v>
      </c>
    </row>
    <row r="83">
      <c r="A83" s="2" t="s">
        <v>193</v>
      </c>
      <c r="B83" s="2" t="s">
        <v>23</v>
      </c>
      <c r="C83">
        <f t="shared" si="1"/>
        <v>4450.47421</v>
      </c>
      <c r="D83" t="str">
        <f t="shared" si="2"/>
        <v>ДИ</v>
      </c>
      <c r="F83" s="2">
        <v>351.0</v>
      </c>
    </row>
    <row r="84">
      <c r="A84" s="2" t="s">
        <v>194</v>
      </c>
      <c r="B84" s="2" t="s">
        <v>23</v>
      </c>
      <c r="C84">
        <f t="shared" si="1"/>
        <v>2016.026779</v>
      </c>
      <c r="D84" t="str">
        <f t="shared" si="2"/>
        <v>ДО</v>
      </c>
      <c r="F84" s="2">
        <v>159.0</v>
      </c>
    </row>
    <row r="85">
      <c r="A85" s="2" t="s">
        <v>195</v>
      </c>
      <c r="B85" s="2" t="s">
        <v>23</v>
      </c>
      <c r="C85">
        <f t="shared" si="1"/>
        <v>8064.107116</v>
      </c>
      <c r="D85" t="str">
        <f t="shared" si="2"/>
        <v>ДО</v>
      </c>
      <c r="F85" s="2">
        <v>636.0</v>
      </c>
    </row>
    <row r="86">
      <c r="A86" s="2" t="s">
        <v>196</v>
      </c>
      <c r="B86" s="2" t="s">
        <v>23</v>
      </c>
      <c r="C86">
        <f t="shared" si="1"/>
        <v>74504.23492</v>
      </c>
      <c r="D86" t="str">
        <f t="shared" si="2"/>
        <v>ДО</v>
      </c>
      <c r="F86" s="2">
        <v>5876.0</v>
      </c>
    </row>
    <row r="87">
      <c r="A87" s="2" t="s">
        <v>197</v>
      </c>
      <c r="B87" s="2" t="s">
        <v>23</v>
      </c>
      <c r="C87">
        <f t="shared" si="1"/>
        <v>5071.765482</v>
      </c>
      <c r="D87" t="str">
        <f t="shared" si="2"/>
        <v>ДО</v>
      </c>
      <c r="F87" s="2">
        <v>400.0</v>
      </c>
    </row>
    <row r="88">
      <c r="A88" s="2" t="s">
        <v>198</v>
      </c>
      <c r="B88" s="2" t="s">
        <v>23</v>
      </c>
      <c r="C88">
        <f t="shared" si="1"/>
        <v>3055.738703</v>
      </c>
      <c r="D88" t="str">
        <f t="shared" si="2"/>
        <v>ДО</v>
      </c>
      <c r="F88" s="2">
        <v>241.0</v>
      </c>
    </row>
    <row r="89">
      <c r="A89" s="2" t="s">
        <v>199</v>
      </c>
      <c r="B89" s="2" t="s">
        <v>23</v>
      </c>
      <c r="C89">
        <f t="shared" si="1"/>
        <v>2738.75336</v>
      </c>
      <c r="D89" t="str">
        <f t="shared" si="2"/>
        <v>ДУ</v>
      </c>
      <c r="F89" s="2">
        <v>216.0</v>
      </c>
    </row>
    <row r="90">
      <c r="A90" s="2" t="s">
        <v>200</v>
      </c>
      <c r="B90" s="2" t="s">
        <v>23</v>
      </c>
      <c r="C90">
        <f t="shared" si="1"/>
        <v>17814.57625</v>
      </c>
      <c r="D90" t="str">
        <f t="shared" si="2"/>
        <v>ДУ</v>
      </c>
      <c r="F90" s="2">
        <v>1405.0</v>
      </c>
    </row>
    <row r="91">
      <c r="A91" s="2" t="s">
        <v>201</v>
      </c>
      <c r="B91" s="2" t="s">
        <v>23</v>
      </c>
      <c r="C91">
        <f t="shared" si="1"/>
        <v>13097.83436</v>
      </c>
      <c r="D91" t="str">
        <f t="shared" si="2"/>
        <v>ДУ</v>
      </c>
      <c r="F91" s="2">
        <v>1033.0</v>
      </c>
    </row>
    <row r="92">
      <c r="A92" s="2" t="s">
        <v>202</v>
      </c>
      <c r="B92" s="2" t="s">
        <v>23</v>
      </c>
      <c r="C92">
        <f t="shared" si="1"/>
        <v>3664.35056</v>
      </c>
      <c r="D92" t="str">
        <f t="shared" si="2"/>
        <v>ДЫ</v>
      </c>
      <c r="F92" s="2">
        <v>289.0</v>
      </c>
    </row>
    <row r="93">
      <c r="A93" s="2" t="s">
        <v>203</v>
      </c>
      <c r="B93" s="2" t="s">
        <v>23</v>
      </c>
      <c r="C93">
        <f t="shared" si="1"/>
        <v>13630.36973</v>
      </c>
      <c r="D93" t="str">
        <f t="shared" si="2"/>
        <v>ДЫ</v>
      </c>
      <c r="F93" s="2">
        <v>1075.0</v>
      </c>
    </row>
    <row r="94">
      <c r="A94" s="2" t="s">
        <v>204</v>
      </c>
      <c r="B94" s="2" t="s">
        <v>23</v>
      </c>
      <c r="C94">
        <f t="shared" si="1"/>
        <v>3867.22118</v>
      </c>
      <c r="D94" t="str">
        <f t="shared" si="2"/>
        <v>ДЫ</v>
      </c>
      <c r="F94" s="2">
        <v>305.0</v>
      </c>
    </row>
    <row r="95">
      <c r="A95" s="2" t="s">
        <v>205</v>
      </c>
      <c r="B95" s="2" t="s">
        <v>23</v>
      </c>
      <c r="C95">
        <f t="shared" si="1"/>
        <v>2814.829842</v>
      </c>
      <c r="D95" t="str">
        <f t="shared" si="2"/>
        <v>ДЬ</v>
      </c>
      <c r="F95" s="2">
        <v>222.0</v>
      </c>
    </row>
    <row r="96">
      <c r="A96" s="2" t="s">
        <v>206</v>
      </c>
      <c r="B96" s="2" t="s">
        <v>23</v>
      </c>
      <c r="C96">
        <f t="shared" si="1"/>
        <v>3905.259421</v>
      </c>
      <c r="D96" t="str">
        <f t="shared" si="2"/>
        <v>ДЬ</v>
      </c>
      <c r="F96" s="2">
        <v>308.0</v>
      </c>
    </row>
    <row r="97">
      <c r="A97" s="2" t="s">
        <v>207</v>
      </c>
      <c r="B97" s="2" t="s">
        <v>23</v>
      </c>
      <c r="C97">
        <f t="shared" si="1"/>
        <v>3398.082873</v>
      </c>
      <c r="D97" t="str">
        <f t="shared" si="2"/>
        <v>ДЬ</v>
      </c>
      <c r="F97" s="2">
        <v>268.0</v>
      </c>
    </row>
    <row r="98">
      <c r="A98" s="2" t="s">
        <v>208</v>
      </c>
      <c r="B98" s="2" t="s">
        <v>23</v>
      </c>
      <c r="C98">
        <f t="shared" si="1"/>
        <v>7239.945225</v>
      </c>
      <c r="D98" t="str">
        <f t="shared" si="2"/>
        <v>ДЬ</v>
      </c>
      <c r="F98" s="2">
        <v>571.0</v>
      </c>
    </row>
    <row r="99">
      <c r="A99" s="2" t="s">
        <v>209</v>
      </c>
      <c r="B99" s="2" t="s">
        <v>23</v>
      </c>
      <c r="C99">
        <f t="shared" si="1"/>
        <v>3410.762286</v>
      </c>
      <c r="D99" t="str">
        <f t="shared" si="2"/>
        <v>ЕД</v>
      </c>
      <c r="F99" s="2">
        <v>269.0</v>
      </c>
    </row>
    <row r="100">
      <c r="A100" s="2" t="s">
        <v>210</v>
      </c>
      <c r="B100" s="2" t="s">
        <v>23</v>
      </c>
      <c r="C100">
        <f t="shared" si="1"/>
        <v>30062.88989</v>
      </c>
      <c r="D100" t="str">
        <f t="shared" si="2"/>
        <v>ЕД</v>
      </c>
      <c r="F100" s="2">
        <v>2371.0</v>
      </c>
    </row>
    <row r="101">
      <c r="A101" s="2" t="s">
        <v>211</v>
      </c>
      <c r="B101" s="2" t="s">
        <v>23</v>
      </c>
      <c r="C101">
        <f t="shared" si="1"/>
        <v>13021.75787</v>
      </c>
      <c r="D101" t="str">
        <f t="shared" si="2"/>
        <v>ЕД</v>
      </c>
      <c r="F101" s="2">
        <v>1027.0</v>
      </c>
    </row>
    <row r="102">
      <c r="A102" s="2" t="s">
        <v>212</v>
      </c>
      <c r="B102" s="2" t="s">
        <v>23</v>
      </c>
      <c r="C102">
        <f t="shared" si="1"/>
        <v>1762.438505</v>
      </c>
      <c r="D102" t="str">
        <f t="shared" si="2"/>
        <v>ЕД</v>
      </c>
      <c r="F102" s="2">
        <v>139.0</v>
      </c>
    </row>
    <row r="103">
      <c r="A103" s="2" t="s">
        <v>213</v>
      </c>
      <c r="B103" s="2" t="s">
        <v>23</v>
      </c>
      <c r="C103">
        <f t="shared" si="1"/>
        <v>7163.868743</v>
      </c>
      <c r="D103" t="str">
        <f t="shared" si="2"/>
        <v>ЕЕ</v>
      </c>
      <c r="F103" s="2">
        <v>565.0</v>
      </c>
    </row>
    <row r="104">
      <c r="A104" s="2" t="s">
        <v>214</v>
      </c>
      <c r="B104" s="2" t="s">
        <v>23</v>
      </c>
      <c r="C104">
        <f t="shared" si="1"/>
        <v>2688.035705</v>
      </c>
      <c r="D104" t="str">
        <f t="shared" si="2"/>
        <v>ЕЕ</v>
      </c>
      <c r="F104" s="2">
        <v>212.0</v>
      </c>
    </row>
    <row r="105">
      <c r="A105" s="2" t="s">
        <v>215</v>
      </c>
      <c r="B105" s="2" t="s">
        <v>23</v>
      </c>
      <c r="C105">
        <f t="shared" si="1"/>
        <v>1825.835573</v>
      </c>
      <c r="D105" t="str">
        <f t="shared" si="2"/>
        <v>ЕЕ</v>
      </c>
      <c r="F105" s="2">
        <v>144.0</v>
      </c>
    </row>
    <row r="106">
      <c r="A106" s="2" t="s">
        <v>216</v>
      </c>
      <c r="B106" s="2" t="s">
        <v>23</v>
      </c>
      <c r="C106">
        <f t="shared" si="1"/>
        <v>2421.768017</v>
      </c>
      <c r="D106" t="str">
        <f t="shared" si="2"/>
        <v>ЕЕ</v>
      </c>
      <c r="F106" s="2">
        <v>191.0</v>
      </c>
    </row>
    <row r="107">
      <c r="A107" s="2" t="s">
        <v>217</v>
      </c>
      <c r="B107" s="2" t="s">
        <v>23</v>
      </c>
      <c r="C107">
        <f t="shared" si="1"/>
        <v>2358.370949</v>
      </c>
      <c r="D107" t="str">
        <f t="shared" si="2"/>
        <v>ЕК</v>
      </c>
      <c r="F107" s="2">
        <v>186.0</v>
      </c>
    </row>
    <row r="108">
      <c r="A108" s="2" t="s">
        <v>218</v>
      </c>
      <c r="B108" s="2" t="s">
        <v>23</v>
      </c>
      <c r="C108">
        <f t="shared" si="1"/>
        <v>2294.97388</v>
      </c>
      <c r="D108" t="str">
        <f t="shared" si="2"/>
        <v>ЕК</v>
      </c>
      <c r="F108" s="2">
        <v>181.0</v>
      </c>
    </row>
    <row r="109">
      <c r="A109" s="2" t="s">
        <v>219</v>
      </c>
      <c r="B109" s="2" t="s">
        <v>23</v>
      </c>
      <c r="C109">
        <f t="shared" si="1"/>
        <v>4589.947761</v>
      </c>
      <c r="D109" t="str">
        <f t="shared" si="2"/>
        <v>ЕК</v>
      </c>
      <c r="F109" s="2">
        <v>362.0</v>
      </c>
    </row>
    <row r="110">
      <c r="A110" s="2" t="s">
        <v>220</v>
      </c>
      <c r="B110" s="2" t="s">
        <v>23</v>
      </c>
      <c r="C110">
        <f t="shared" si="1"/>
        <v>18714.81463</v>
      </c>
      <c r="D110" t="str">
        <f t="shared" si="2"/>
        <v>ЕК</v>
      </c>
      <c r="F110" s="2">
        <v>1476.0</v>
      </c>
    </row>
    <row r="111">
      <c r="A111" s="2" t="s">
        <v>221</v>
      </c>
      <c r="B111" s="2" t="s">
        <v>23</v>
      </c>
      <c r="C111">
        <f t="shared" si="1"/>
        <v>2054.06502</v>
      </c>
      <c r="D111" t="str">
        <f t="shared" si="2"/>
        <v>ЕК</v>
      </c>
      <c r="F111" s="2">
        <v>162.0</v>
      </c>
    </row>
    <row r="112">
      <c r="A112" s="2" t="s">
        <v>222</v>
      </c>
      <c r="B112" s="2" t="s">
        <v>23</v>
      </c>
      <c r="C112">
        <f t="shared" si="1"/>
        <v>12476.54308</v>
      </c>
      <c r="D112" t="str">
        <f t="shared" si="2"/>
        <v>ЕМ</v>
      </c>
      <c r="F112" s="2">
        <v>984.0</v>
      </c>
    </row>
    <row r="113">
      <c r="A113" s="2" t="s">
        <v>223</v>
      </c>
      <c r="B113" s="2" t="s">
        <v>23</v>
      </c>
      <c r="C113">
        <f t="shared" si="1"/>
        <v>11525.58706</v>
      </c>
      <c r="D113" t="str">
        <f t="shared" si="2"/>
        <v>ЕМ</v>
      </c>
      <c r="F113" s="2">
        <v>909.0</v>
      </c>
    </row>
    <row r="114">
      <c r="A114" s="2" t="s">
        <v>224</v>
      </c>
      <c r="B114" s="2" t="s">
        <v>23</v>
      </c>
      <c r="C114">
        <f t="shared" si="1"/>
        <v>51884.16088</v>
      </c>
      <c r="D114" t="str">
        <f t="shared" si="2"/>
        <v>ЕМ</v>
      </c>
      <c r="F114" s="2">
        <v>4092.0</v>
      </c>
    </row>
    <row r="115">
      <c r="A115" s="2" t="s">
        <v>225</v>
      </c>
      <c r="B115" s="2" t="s">
        <v>23</v>
      </c>
      <c r="C115">
        <f t="shared" si="1"/>
        <v>1775.117919</v>
      </c>
      <c r="D115" t="str">
        <f t="shared" si="2"/>
        <v>ЕМ</v>
      </c>
      <c r="F115" s="2">
        <v>140.0</v>
      </c>
    </row>
    <row r="116">
      <c r="A116" s="2" t="s">
        <v>226</v>
      </c>
      <c r="B116" s="2" t="s">
        <v>23</v>
      </c>
      <c r="C116">
        <f t="shared" si="1"/>
        <v>33220.0639</v>
      </c>
      <c r="D116" t="str">
        <f t="shared" si="2"/>
        <v>ЕМ</v>
      </c>
      <c r="F116" s="2">
        <v>2620.0</v>
      </c>
    </row>
    <row r="117">
      <c r="A117" s="2" t="s">
        <v>227</v>
      </c>
      <c r="B117" s="2" t="s">
        <v>23</v>
      </c>
      <c r="C117">
        <f t="shared" si="1"/>
        <v>2840.18867</v>
      </c>
      <c r="D117" t="str">
        <f t="shared" si="2"/>
        <v>ЕР</v>
      </c>
      <c r="F117" s="2">
        <v>224.0</v>
      </c>
    </row>
    <row r="118">
      <c r="A118" s="2" t="s">
        <v>228</v>
      </c>
      <c r="B118" s="2" t="s">
        <v>23</v>
      </c>
      <c r="C118">
        <f t="shared" si="1"/>
        <v>12692.09312</v>
      </c>
      <c r="D118" t="str">
        <f t="shared" si="2"/>
        <v>ЕТ</v>
      </c>
      <c r="F118" s="2">
        <v>1001.0</v>
      </c>
    </row>
    <row r="119">
      <c r="A119" s="2" t="s">
        <v>229</v>
      </c>
      <c r="B119" s="2" t="s">
        <v>23</v>
      </c>
      <c r="C119">
        <f t="shared" si="1"/>
        <v>90214.0285</v>
      </c>
      <c r="D119" t="str">
        <f t="shared" si="2"/>
        <v>ЕТ</v>
      </c>
      <c r="F119" s="2">
        <v>7115.0</v>
      </c>
    </row>
    <row r="120">
      <c r="A120" s="2" t="s">
        <v>230</v>
      </c>
      <c r="B120" s="2" t="s">
        <v>23</v>
      </c>
      <c r="C120">
        <f t="shared" si="1"/>
        <v>22620.07405</v>
      </c>
      <c r="D120" t="str">
        <f t="shared" si="2"/>
        <v>ЕЦ</v>
      </c>
      <c r="F120" s="2">
        <v>1784.0</v>
      </c>
    </row>
    <row r="121">
      <c r="A121" s="2" t="s">
        <v>231</v>
      </c>
      <c r="B121" s="2" t="s">
        <v>23</v>
      </c>
      <c r="C121">
        <f t="shared" si="1"/>
        <v>2307.653294</v>
      </c>
      <c r="D121" t="str">
        <f t="shared" si="2"/>
        <v>ЖЕ</v>
      </c>
      <c r="F121" s="2">
        <v>182.0</v>
      </c>
    </row>
    <row r="122">
      <c r="A122" s="2" t="s">
        <v>232</v>
      </c>
      <c r="B122" s="2" t="s">
        <v>23</v>
      </c>
      <c r="C122">
        <f t="shared" si="1"/>
        <v>1952.62971</v>
      </c>
      <c r="D122" t="str">
        <f t="shared" si="2"/>
        <v>ЖЕ</v>
      </c>
      <c r="F122" s="2">
        <v>154.0</v>
      </c>
    </row>
    <row r="123">
      <c r="A123" s="2" t="s">
        <v>233</v>
      </c>
      <c r="B123" s="2" t="s">
        <v>23</v>
      </c>
      <c r="C123">
        <f t="shared" si="1"/>
        <v>9294.010245</v>
      </c>
      <c r="D123" t="str">
        <f t="shared" si="2"/>
        <v>ЖЕ</v>
      </c>
      <c r="F123" s="2">
        <v>733.0</v>
      </c>
    </row>
    <row r="124">
      <c r="A124" s="2" t="s">
        <v>234</v>
      </c>
      <c r="B124" s="2" t="s">
        <v>23</v>
      </c>
      <c r="C124">
        <f t="shared" si="1"/>
        <v>24674.13907</v>
      </c>
      <c r="D124" t="str">
        <f t="shared" si="2"/>
        <v>ЖЕ</v>
      </c>
      <c r="F124" s="2">
        <v>1946.0</v>
      </c>
    </row>
    <row r="125">
      <c r="A125" s="2" t="s">
        <v>235</v>
      </c>
      <c r="B125" s="2" t="s">
        <v>23</v>
      </c>
      <c r="C125">
        <f t="shared" si="1"/>
        <v>99634.83289</v>
      </c>
      <c r="D125" t="str">
        <f t="shared" si="2"/>
        <v>ЖЕ</v>
      </c>
      <c r="F125" s="2">
        <v>7858.0</v>
      </c>
    </row>
    <row r="126">
      <c r="A126" s="2" t="s">
        <v>236</v>
      </c>
      <c r="B126" s="2" t="s">
        <v>23</v>
      </c>
      <c r="C126">
        <f t="shared" si="1"/>
        <v>3740.427043</v>
      </c>
      <c r="D126" t="str">
        <f t="shared" si="2"/>
        <v>ЖЬ</v>
      </c>
      <c r="F126" s="2">
        <v>295.0</v>
      </c>
    </row>
    <row r="127">
      <c r="A127" s="2" t="s">
        <v>237</v>
      </c>
      <c r="B127" s="2" t="s">
        <v>23</v>
      </c>
      <c r="C127">
        <f t="shared" si="1"/>
        <v>3195.212253</v>
      </c>
      <c r="D127" t="str">
        <f t="shared" si="2"/>
        <v>ЗИ</v>
      </c>
      <c r="F127" s="2">
        <v>252.0</v>
      </c>
    </row>
    <row r="128">
      <c r="A128" s="2" t="s">
        <v>238</v>
      </c>
      <c r="B128" s="2" t="s">
        <v>23</v>
      </c>
      <c r="C128">
        <f t="shared" si="1"/>
        <v>11487.54882</v>
      </c>
      <c r="D128" t="str">
        <f t="shared" si="2"/>
        <v>ЗУ</v>
      </c>
      <c r="F128" s="2">
        <v>906.0</v>
      </c>
    </row>
    <row r="129">
      <c r="A129" s="2" t="s">
        <v>239</v>
      </c>
      <c r="B129" s="2" t="s">
        <v>23</v>
      </c>
      <c r="C129">
        <f t="shared" si="1"/>
        <v>2231.576812</v>
      </c>
      <c r="D129" t="str">
        <f t="shared" si="2"/>
        <v>ЗУ</v>
      </c>
      <c r="F129" s="2">
        <v>176.0</v>
      </c>
    </row>
    <row r="130">
      <c r="A130" s="2" t="s">
        <v>240</v>
      </c>
      <c r="B130" s="2" t="s">
        <v>23</v>
      </c>
      <c r="C130">
        <f t="shared" si="1"/>
        <v>15861.94654</v>
      </c>
      <c r="D130" t="str">
        <f t="shared" si="2"/>
        <v>ЗУ</v>
      </c>
      <c r="F130" s="2">
        <v>1251.0</v>
      </c>
    </row>
    <row r="131">
      <c r="A131" s="2" t="s">
        <v>241</v>
      </c>
      <c r="B131" s="2" t="s">
        <v>23</v>
      </c>
      <c r="C131">
        <f t="shared" si="1"/>
        <v>2510.523913</v>
      </c>
      <c r="D131" t="str">
        <f t="shared" si="2"/>
        <v>ЗЬ</v>
      </c>
      <c r="F131" s="2">
        <v>198.0</v>
      </c>
    </row>
    <row r="132">
      <c r="A132" s="2" t="s">
        <v>242</v>
      </c>
      <c r="B132" s="2" t="s">
        <v>23</v>
      </c>
      <c r="C132">
        <f t="shared" si="1"/>
        <v>4082.771213</v>
      </c>
      <c r="D132" t="str">
        <f t="shared" si="2"/>
        <v>ЗЬ</v>
      </c>
      <c r="F132" s="2">
        <v>322.0</v>
      </c>
    </row>
    <row r="133">
      <c r="A133" s="2" t="s">
        <v>243</v>
      </c>
      <c r="B133" s="2" t="s">
        <v>23</v>
      </c>
      <c r="C133">
        <f t="shared" si="1"/>
        <v>26816.95998</v>
      </c>
      <c r="D133" t="str">
        <f t="shared" si="2"/>
        <v>ЗЯ</v>
      </c>
      <c r="F133" s="2">
        <v>2115.0</v>
      </c>
    </row>
    <row r="134">
      <c r="A134" s="2" t="s">
        <v>244</v>
      </c>
      <c r="B134" s="2" t="s">
        <v>23</v>
      </c>
      <c r="C134">
        <f t="shared" si="1"/>
        <v>2168.179743</v>
      </c>
      <c r="D134" t="str">
        <f t="shared" si="2"/>
        <v>ИВ</v>
      </c>
      <c r="F134" s="2">
        <v>171.0</v>
      </c>
    </row>
    <row r="135">
      <c r="A135" s="2" t="s">
        <v>245</v>
      </c>
      <c r="B135" s="2" t="s">
        <v>23</v>
      </c>
      <c r="C135">
        <f t="shared" si="1"/>
        <v>6098.797992</v>
      </c>
      <c r="D135" t="str">
        <f t="shared" si="2"/>
        <v>ИГ</v>
      </c>
      <c r="F135" s="2">
        <v>481.0</v>
      </c>
    </row>
    <row r="136">
      <c r="A136" s="2" t="s">
        <v>246</v>
      </c>
      <c r="B136" s="2" t="s">
        <v>23</v>
      </c>
      <c r="C136">
        <f t="shared" si="1"/>
        <v>16419.84075</v>
      </c>
      <c r="D136" t="str">
        <f t="shared" si="2"/>
        <v>ИЗ</v>
      </c>
      <c r="F136" s="2">
        <v>1295.0</v>
      </c>
    </row>
    <row r="137">
      <c r="A137" s="2" t="s">
        <v>247</v>
      </c>
      <c r="B137" s="2" t="s">
        <v>23</v>
      </c>
      <c r="C137">
        <f t="shared" si="1"/>
        <v>13224.62849</v>
      </c>
      <c r="D137" t="str">
        <f t="shared" si="2"/>
        <v>ИТ</v>
      </c>
      <c r="F137" s="2">
        <v>1043.0</v>
      </c>
    </row>
    <row r="138">
      <c r="A138" s="2" t="s">
        <v>248</v>
      </c>
      <c r="B138" s="2" t="s">
        <v>23</v>
      </c>
      <c r="C138">
        <f t="shared" si="1"/>
        <v>4729.421312</v>
      </c>
      <c r="D138" t="str">
        <f t="shared" si="2"/>
        <v>ИЦ</v>
      </c>
      <c r="F138" s="2">
        <v>373.0</v>
      </c>
    </row>
    <row r="139">
      <c r="A139" s="2" t="s">
        <v>249</v>
      </c>
      <c r="B139" s="2" t="s">
        <v>23</v>
      </c>
      <c r="C139">
        <f t="shared" si="1"/>
        <v>8266.977735</v>
      </c>
      <c r="D139" t="str">
        <f t="shared" si="2"/>
        <v>КА</v>
      </c>
      <c r="F139" s="2">
        <v>652.0</v>
      </c>
    </row>
    <row r="140">
      <c r="A140" s="2" t="s">
        <v>250</v>
      </c>
      <c r="B140" s="2" t="s">
        <v>23</v>
      </c>
      <c r="C140">
        <f t="shared" si="1"/>
        <v>3423.4417</v>
      </c>
      <c r="D140" t="str">
        <f t="shared" si="2"/>
        <v>КА</v>
      </c>
      <c r="F140" s="2">
        <v>270.0</v>
      </c>
    </row>
    <row r="141">
      <c r="A141" s="2" t="s">
        <v>251</v>
      </c>
      <c r="B141" s="2" t="s">
        <v>23</v>
      </c>
      <c r="C141">
        <f t="shared" si="1"/>
        <v>6682.051022</v>
      </c>
      <c r="D141" t="str">
        <f t="shared" si="2"/>
        <v>КА</v>
      </c>
      <c r="F141" s="2">
        <v>527.0</v>
      </c>
    </row>
    <row r="142">
      <c r="A142" s="2" t="s">
        <v>252</v>
      </c>
      <c r="B142" s="2" t="s">
        <v>23</v>
      </c>
      <c r="C142">
        <f t="shared" si="1"/>
        <v>9902.622103</v>
      </c>
      <c r="D142" t="str">
        <f t="shared" si="2"/>
        <v>КА</v>
      </c>
      <c r="F142" s="2">
        <v>781.0</v>
      </c>
    </row>
    <row r="143">
      <c r="A143" s="2" t="s">
        <v>253</v>
      </c>
      <c r="B143" s="2" t="s">
        <v>23</v>
      </c>
      <c r="C143">
        <f t="shared" si="1"/>
        <v>7366.739362</v>
      </c>
      <c r="D143" t="str">
        <f t="shared" si="2"/>
        <v>КЕ</v>
      </c>
      <c r="F143" s="2">
        <v>581.0</v>
      </c>
    </row>
    <row r="144">
      <c r="A144" s="2" t="s">
        <v>254</v>
      </c>
      <c r="B144" s="2" t="s">
        <v>23</v>
      </c>
      <c r="C144">
        <f t="shared" si="1"/>
        <v>2713.394533</v>
      </c>
      <c r="D144" t="str">
        <f t="shared" si="2"/>
        <v>КИ</v>
      </c>
      <c r="F144" s="2">
        <v>214.0</v>
      </c>
    </row>
    <row r="145">
      <c r="A145" s="2" t="s">
        <v>255</v>
      </c>
      <c r="B145" s="2" t="s">
        <v>23</v>
      </c>
      <c r="C145">
        <f t="shared" si="1"/>
        <v>15304.05234</v>
      </c>
      <c r="D145" t="str">
        <f t="shared" si="2"/>
        <v>КИ</v>
      </c>
      <c r="F145" s="2">
        <v>1207.0</v>
      </c>
    </row>
    <row r="146">
      <c r="A146" s="2" t="s">
        <v>256</v>
      </c>
      <c r="B146" s="2" t="s">
        <v>23</v>
      </c>
      <c r="C146">
        <f t="shared" si="1"/>
        <v>2066.744434</v>
      </c>
      <c r="D146" t="str">
        <f t="shared" si="2"/>
        <v>КИ</v>
      </c>
      <c r="F146" s="2">
        <v>163.0</v>
      </c>
    </row>
    <row r="147">
      <c r="A147" s="2" t="s">
        <v>257</v>
      </c>
      <c r="B147" s="2" t="s">
        <v>23</v>
      </c>
      <c r="C147">
        <f t="shared" si="1"/>
        <v>22455.24167</v>
      </c>
      <c r="D147" t="str">
        <f t="shared" si="2"/>
        <v>КО</v>
      </c>
      <c r="F147" s="2">
        <v>1771.0</v>
      </c>
    </row>
    <row r="148">
      <c r="A148" s="2" t="s">
        <v>258</v>
      </c>
      <c r="B148" s="2" t="s">
        <v>23</v>
      </c>
      <c r="C148">
        <f t="shared" si="1"/>
        <v>27286.09829</v>
      </c>
      <c r="D148" t="str">
        <f t="shared" si="2"/>
        <v>КО</v>
      </c>
      <c r="F148" s="2">
        <v>2152.0</v>
      </c>
    </row>
    <row r="149">
      <c r="A149" s="2" t="s">
        <v>259</v>
      </c>
      <c r="B149" s="2" t="s">
        <v>23</v>
      </c>
      <c r="C149">
        <f t="shared" si="1"/>
        <v>17751.17919</v>
      </c>
      <c r="D149" t="str">
        <f t="shared" si="2"/>
        <v>КО</v>
      </c>
      <c r="F149" s="2">
        <v>1400.0</v>
      </c>
    </row>
    <row r="150">
      <c r="A150" s="2" t="s">
        <v>260</v>
      </c>
      <c r="B150" s="2" t="s">
        <v>23</v>
      </c>
      <c r="C150">
        <f t="shared" si="1"/>
        <v>8926.307248</v>
      </c>
      <c r="D150" t="str">
        <f t="shared" si="2"/>
        <v>КО</v>
      </c>
      <c r="F150" s="2">
        <v>704.0</v>
      </c>
    </row>
    <row r="151">
      <c r="A151" s="2" t="s">
        <v>261</v>
      </c>
      <c r="B151" s="2" t="s">
        <v>23</v>
      </c>
      <c r="C151">
        <f t="shared" si="1"/>
        <v>11893.29005</v>
      </c>
      <c r="D151" t="str">
        <f t="shared" si="2"/>
        <v>КО</v>
      </c>
      <c r="F151" s="2">
        <v>938.0</v>
      </c>
    </row>
    <row r="152">
      <c r="A152" s="2" t="s">
        <v>262</v>
      </c>
      <c r="B152" s="2" t="s">
        <v>23</v>
      </c>
      <c r="C152">
        <f t="shared" si="1"/>
        <v>2079.423847</v>
      </c>
      <c r="D152" t="str">
        <f t="shared" si="2"/>
        <v>КО</v>
      </c>
      <c r="F152" s="2">
        <v>164.0</v>
      </c>
    </row>
    <row r="153">
      <c r="A153" s="2" t="s">
        <v>263</v>
      </c>
      <c r="B153" s="2" t="s">
        <v>23</v>
      </c>
      <c r="C153">
        <f t="shared" si="1"/>
        <v>48663.5898</v>
      </c>
      <c r="D153" t="str">
        <f t="shared" si="2"/>
        <v>КО</v>
      </c>
      <c r="F153" s="2">
        <v>3838.0</v>
      </c>
    </row>
    <row r="154">
      <c r="A154" s="2" t="s">
        <v>264</v>
      </c>
      <c r="B154" s="2" t="s">
        <v>23</v>
      </c>
      <c r="C154">
        <f t="shared" si="1"/>
        <v>2218.897398</v>
      </c>
      <c r="D154" t="str">
        <f t="shared" si="2"/>
        <v>КО</v>
      </c>
      <c r="F154" s="2">
        <v>175.0</v>
      </c>
    </row>
    <row r="155">
      <c r="A155" s="2" t="s">
        <v>265</v>
      </c>
      <c r="B155" s="2" t="s">
        <v>23</v>
      </c>
      <c r="C155">
        <f t="shared" si="1"/>
        <v>4589.947761</v>
      </c>
      <c r="D155" t="str">
        <f t="shared" si="2"/>
        <v>КО</v>
      </c>
      <c r="F155" s="2">
        <v>362.0</v>
      </c>
    </row>
    <row r="156">
      <c r="A156" s="2" t="s">
        <v>266</v>
      </c>
      <c r="B156" s="2" t="s">
        <v>23</v>
      </c>
      <c r="C156">
        <f t="shared" si="1"/>
        <v>7506.212913</v>
      </c>
      <c r="D156" t="str">
        <f t="shared" si="2"/>
        <v>КО</v>
      </c>
      <c r="F156" s="2">
        <v>592.0</v>
      </c>
    </row>
    <row r="157">
      <c r="A157" s="2" t="s">
        <v>267</v>
      </c>
      <c r="B157" s="2" t="s">
        <v>23</v>
      </c>
      <c r="C157">
        <f t="shared" si="1"/>
        <v>6770.806918</v>
      </c>
      <c r="D157" t="str">
        <f t="shared" si="2"/>
        <v>КО</v>
      </c>
      <c r="F157" s="2">
        <v>534.0</v>
      </c>
    </row>
    <row r="158">
      <c r="A158" s="2" t="s">
        <v>268</v>
      </c>
      <c r="B158" s="2" t="s">
        <v>23</v>
      </c>
      <c r="C158">
        <f t="shared" si="1"/>
        <v>3562.915251</v>
      </c>
      <c r="D158" t="str">
        <f t="shared" si="2"/>
        <v>КО</v>
      </c>
      <c r="F158" s="2">
        <v>281.0</v>
      </c>
    </row>
    <row r="159">
      <c r="A159" s="2" t="s">
        <v>269</v>
      </c>
      <c r="B159" s="2" t="s">
        <v>23</v>
      </c>
      <c r="C159">
        <f t="shared" si="1"/>
        <v>3803.824111</v>
      </c>
      <c r="D159" t="str">
        <f t="shared" si="2"/>
        <v>КО</v>
      </c>
      <c r="F159" s="2">
        <v>300.0</v>
      </c>
    </row>
    <row r="160">
      <c r="A160" s="2" t="s">
        <v>270</v>
      </c>
      <c r="B160" s="2" t="s">
        <v>23</v>
      </c>
      <c r="C160">
        <f t="shared" si="1"/>
        <v>6276.309783</v>
      </c>
      <c r="D160" t="str">
        <f t="shared" si="2"/>
        <v>КО</v>
      </c>
      <c r="F160" s="2">
        <v>495.0</v>
      </c>
    </row>
    <row r="161">
      <c r="A161" s="2" t="s">
        <v>271</v>
      </c>
      <c r="B161" s="2" t="s">
        <v>23</v>
      </c>
      <c r="C161">
        <f t="shared" si="1"/>
        <v>1711.72085</v>
      </c>
      <c r="D161" t="str">
        <f t="shared" si="2"/>
        <v>КО</v>
      </c>
      <c r="F161" s="2">
        <v>135.0</v>
      </c>
    </row>
    <row r="162">
      <c r="A162" s="2" t="s">
        <v>272</v>
      </c>
      <c r="B162" s="2" t="s">
        <v>23</v>
      </c>
      <c r="C162">
        <f t="shared" si="1"/>
        <v>15139.21996</v>
      </c>
      <c r="D162" t="str">
        <f t="shared" si="2"/>
        <v>КО</v>
      </c>
      <c r="F162" s="2">
        <v>1194.0</v>
      </c>
    </row>
    <row r="163">
      <c r="A163" s="2" t="s">
        <v>273</v>
      </c>
      <c r="B163" s="2" t="s">
        <v>23</v>
      </c>
      <c r="C163">
        <f t="shared" si="1"/>
        <v>3474.159355</v>
      </c>
      <c r="D163" t="str">
        <f t="shared" si="2"/>
        <v>КО</v>
      </c>
      <c r="F163" s="2">
        <v>274.0</v>
      </c>
    </row>
    <row r="164">
      <c r="A164" s="2" t="s">
        <v>274</v>
      </c>
      <c r="B164" s="2" t="s">
        <v>23</v>
      </c>
      <c r="C164">
        <f t="shared" si="1"/>
        <v>30164.3252</v>
      </c>
      <c r="D164" t="str">
        <f t="shared" si="2"/>
        <v>КО</v>
      </c>
      <c r="F164" s="2">
        <v>2379.0</v>
      </c>
    </row>
    <row r="165">
      <c r="A165" s="2" t="s">
        <v>275</v>
      </c>
      <c r="B165" s="2" t="s">
        <v>23</v>
      </c>
      <c r="C165">
        <f t="shared" si="1"/>
        <v>2624.638637</v>
      </c>
      <c r="D165" t="str">
        <f t="shared" si="2"/>
        <v>КО</v>
      </c>
      <c r="F165" s="2">
        <v>207.0</v>
      </c>
    </row>
    <row r="166">
      <c r="A166" s="2" t="s">
        <v>276</v>
      </c>
      <c r="B166" s="2" t="s">
        <v>23</v>
      </c>
      <c r="C166">
        <f t="shared" si="1"/>
        <v>2954.303393</v>
      </c>
      <c r="D166" t="str">
        <f t="shared" si="2"/>
        <v>КО</v>
      </c>
      <c r="F166" s="2">
        <v>233.0</v>
      </c>
    </row>
    <row r="167">
      <c r="A167" s="2" t="s">
        <v>277</v>
      </c>
      <c r="B167" s="2" t="s">
        <v>23</v>
      </c>
      <c r="C167">
        <f t="shared" si="1"/>
        <v>2649.997464</v>
      </c>
      <c r="D167" t="str">
        <f t="shared" si="2"/>
        <v>КО</v>
      </c>
      <c r="F167" s="2">
        <v>209.0</v>
      </c>
    </row>
    <row r="168">
      <c r="A168" s="2" t="s">
        <v>278</v>
      </c>
      <c r="B168" s="2" t="s">
        <v>23</v>
      </c>
      <c r="C168">
        <f t="shared" si="1"/>
        <v>2269.615053</v>
      </c>
      <c r="D168" t="str">
        <f t="shared" si="2"/>
        <v>КО</v>
      </c>
      <c r="F168" s="2">
        <v>179.0</v>
      </c>
    </row>
    <row r="169">
      <c r="A169" s="2" t="s">
        <v>279</v>
      </c>
      <c r="B169" s="2" t="s">
        <v>23</v>
      </c>
      <c r="C169">
        <f t="shared" si="1"/>
        <v>4551.90952</v>
      </c>
      <c r="D169" t="str">
        <f t="shared" si="2"/>
        <v>КО</v>
      </c>
      <c r="F169" s="2">
        <v>359.0</v>
      </c>
    </row>
    <row r="170">
      <c r="A170" s="2" t="s">
        <v>280</v>
      </c>
      <c r="B170" s="2" t="s">
        <v>23</v>
      </c>
      <c r="C170">
        <f t="shared" si="1"/>
        <v>3829.182939</v>
      </c>
      <c r="D170" t="str">
        <f t="shared" si="2"/>
        <v>КО</v>
      </c>
      <c r="F170" s="2">
        <v>302.0</v>
      </c>
    </row>
    <row r="171">
      <c r="A171" s="2" t="s">
        <v>281</v>
      </c>
      <c r="B171" s="2" t="s">
        <v>23</v>
      </c>
      <c r="C171">
        <f t="shared" si="1"/>
        <v>9281.330831</v>
      </c>
      <c r="D171" t="str">
        <f t="shared" si="2"/>
        <v>КО</v>
      </c>
      <c r="F171" s="2">
        <v>732.0</v>
      </c>
    </row>
    <row r="172">
      <c r="A172" s="2" t="s">
        <v>282</v>
      </c>
      <c r="B172" s="2" t="s">
        <v>23</v>
      </c>
      <c r="C172">
        <f t="shared" si="1"/>
        <v>5160.521377</v>
      </c>
      <c r="D172" t="str">
        <f t="shared" si="2"/>
        <v>КО</v>
      </c>
      <c r="F172" s="2">
        <v>407.0</v>
      </c>
    </row>
    <row r="173">
      <c r="A173" s="2" t="s">
        <v>283</v>
      </c>
      <c r="B173" s="2" t="s">
        <v>23</v>
      </c>
      <c r="C173">
        <f t="shared" si="1"/>
        <v>8406.451286</v>
      </c>
      <c r="D173" t="str">
        <f t="shared" si="2"/>
        <v>КО</v>
      </c>
      <c r="F173" s="2">
        <v>663.0</v>
      </c>
    </row>
    <row r="174">
      <c r="A174" s="2" t="s">
        <v>284</v>
      </c>
      <c r="B174" s="2" t="s">
        <v>23</v>
      </c>
      <c r="C174">
        <f t="shared" si="1"/>
        <v>2738.75336</v>
      </c>
      <c r="D174" t="str">
        <f t="shared" si="2"/>
        <v>КО</v>
      </c>
      <c r="F174" s="2">
        <v>216.0</v>
      </c>
    </row>
    <row r="175">
      <c r="A175" s="2" t="s">
        <v>285</v>
      </c>
      <c r="B175" s="2" t="s">
        <v>23</v>
      </c>
      <c r="C175">
        <f t="shared" si="1"/>
        <v>6694.730436</v>
      </c>
      <c r="D175" t="str">
        <f t="shared" si="2"/>
        <v>КО</v>
      </c>
      <c r="F175" s="2">
        <v>528.0</v>
      </c>
    </row>
    <row r="176">
      <c r="A176" s="2" t="s">
        <v>286</v>
      </c>
      <c r="B176" s="2" t="s">
        <v>23</v>
      </c>
      <c r="C176">
        <f t="shared" si="1"/>
        <v>13009.07846</v>
      </c>
      <c r="D176" t="str">
        <f t="shared" si="2"/>
        <v>КО</v>
      </c>
      <c r="F176" s="2">
        <v>1026.0</v>
      </c>
    </row>
    <row r="177">
      <c r="A177" s="2" t="s">
        <v>287</v>
      </c>
      <c r="B177" s="2" t="s">
        <v>23</v>
      </c>
      <c r="C177">
        <f t="shared" si="1"/>
        <v>22620.07405</v>
      </c>
      <c r="D177" t="str">
        <f t="shared" si="2"/>
        <v>КО</v>
      </c>
      <c r="F177" s="2">
        <v>1784.0</v>
      </c>
    </row>
    <row r="178">
      <c r="A178" s="2" t="s">
        <v>288</v>
      </c>
      <c r="B178" s="2" t="s">
        <v>23</v>
      </c>
      <c r="C178">
        <f t="shared" si="1"/>
        <v>3271.288736</v>
      </c>
      <c r="D178" t="str">
        <f t="shared" si="2"/>
        <v>КО</v>
      </c>
      <c r="F178" s="2">
        <v>258.0</v>
      </c>
    </row>
    <row r="179">
      <c r="A179" s="2" t="s">
        <v>289</v>
      </c>
      <c r="B179" s="2" t="s">
        <v>23</v>
      </c>
      <c r="C179">
        <f t="shared" si="1"/>
        <v>7392.098189</v>
      </c>
      <c r="D179" t="str">
        <f t="shared" si="2"/>
        <v>КО</v>
      </c>
      <c r="F179" s="2">
        <v>583.0</v>
      </c>
    </row>
    <row r="180">
      <c r="A180" s="2" t="s">
        <v>290</v>
      </c>
      <c r="B180" s="2" t="s">
        <v>23</v>
      </c>
      <c r="C180">
        <f t="shared" si="1"/>
        <v>2345.691535</v>
      </c>
      <c r="D180" t="str">
        <f t="shared" si="2"/>
        <v>КО</v>
      </c>
      <c r="F180" s="2">
        <v>185.0</v>
      </c>
    </row>
    <row r="181">
      <c r="A181" s="2" t="s">
        <v>291</v>
      </c>
      <c r="B181" s="2" t="s">
        <v>23</v>
      </c>
      <c r="C181">
        <f t="shared" si="1"/>
        <v>7468.174672</v>
      </c>
      <c r="D181" t="str">
        <f t="shared" si="2"/>
        <v>КО</v>
      </c>
      <c r="F181" s="2">
        <v>589.0</v>
      </c>
    </row>
    <row r="182">
      <c r="A182" s="2" t="s">
        <v>292</v>
      </c>
      <c r="B182" s="2" t="s">
        <v>23</v>
      </c>
      <c r="C182">
        <f t="shared" si="1"/>
        <v>2142.820916</v>
      </c>
      <c r="D182" t="str">
        <f t="shared" si="2"/>
        <v>КО</v>
      </c>
      <c r="F182" s="2">
        <v>169.0</v>
      </c>
    </row>
    <row r="183">
      <c r="A183" s="2" t="s">
        <v>293</v>
      </c>
      <c r="B183" s="2" t="s">
        <v>23</v>
      </c>
      <c r="C183">
        <f t="shared" si="1"/>
        <v>2130.141502</v>
      </c>
      <c r="D183" t="str">
        <f t="shared" si="2"/>
        <v>КО</v>
      </c>
      <c r="F183" s="2">
        <v>168.0</v>
      </c>
    </row>
    <row r="184">
      <c r="A184" s="2" t="s">
        <v>294</v>
      </c>
      <c r="B184" s="2" t="s">
        <v>23</v>
      </c>
      <c r="C184">
        <f t="shared" si="1"/>
        <v>8241.618908</v>
      </c>
      <c r="D184" t="str">
        <f t="shared" si="2"/>
        <v>КО</v>
      </c>
      <c r="F184" s="2">
        <v>650.0</v>
      </c>
    </row>
    <row r="185">
      <c r="A185" s="2" t="s">
        <v>295</v>
      </c>
      <c r="B185" s="2" t="s">
        <v>23</v>
      </c>
      <c r="C185">
        <f t="shared" si="1"/>
        <v>10156.21038</v>
      </c>
      <c r="D185" t="str">
        <f t="shared" si="2"/>
        <v>КО</v>
      </c>
      <c r="F185" s="2">
        <v>801.0</v>
      </c>
    </row>
    <row r="186">
      <c r="A186" s="2" t="s">
        <v>296</v>
      </c>
      <c r="B186" s="2" t="s">
        <v>23</v>
      </c>
      <c r="C186">
        <f t="shared" si="1"/>
        <v>1977.988538</v>
      </c>
      <c r="D186" t="str">
        <f t="shared" si="2"/>
        <v>КУ</v>
      </c>
      <c r="F186" s="2">
        <v>156.0</v>
      </c>
    </row>
    <row r="187">
      <c r="A187" s="2" t="s">
        <v>297</v>
      </c>
      <c r="B187" s="2" t="s">
        <v>23</v>
      </c>
      <c r="C187">
        <f t="shared" si="1"/>
        <v>2459.806259</v>
      </c>
      <c r="D187" t="str">
        <f t="shared" si="2"/>
        <v>ЛА</v>
      </c>
      <c r="F187" s="2">
        <v>194.0</v>
      </c>
    </row>
    <row r="188">
      <c r="A188" s="2" t="s">
        <v>298</v>
      </c>
      <c r="B188" s="2" t="s">
        <v>23</v>
      </c>
      <c r="C188">
        <f t="shared" si="1"/>
        <v>8596.642491</v>
      </c>
      <c r="D188" t="str">
        <f t="shared" si="2"/>
        <v>ЛА</v>
      </c>
      <c r="F188" s="2">
        <v>678.0</v>
      </c>
    </row>
    <row r="189">
      <c r="A189" s="2" t="s">
        <v>299</v>
      </c>
      <c r="B189" s="2" t="s">
        <v>23</v>
      </c>
      <c r="C189">
        <f t="shared" si="1"/>
        <v>8672.718973</v>
      </c>
      <c r="D189" t="str">
        <f t="shared" si="2"/>
        <v>ЛЕ</v>
      </c>
      <c r="F189" s="2">
        <v>684.0</v>
      </c>
    </row>
    <row r="190">
      <c r="A190" s="2" t="s">
        <v>300</v>
      </c>
      <c r="B190" s="2" t="s">
        <v>23</v>
      </c>
      <c r="C190">
        <f t="shared" si="1"/>
        <v>1737.079677</v>
      </c>
      <c r="D190" t="str">
        <f t="shared" si="2"/>
        <v>ЛЕ</v>
      </c>
      <c r="F190" s="2">
        <v>137.0</v>
      </c>
    </row>
    <row r="191">
      <c r="A191" s="2" t="s">
        <v>301</v>
      </c>
      <c r="B191" s="2" t="s">
        <v>23</v>
      </c>
      <c r="C191">
        <f t="shared" si="1"/>
        <v>2662.676878</v>
      </c>
      <c r="D191" t="str">
        <f t="shared" si="2"/>
        <v>ЛЕ</v>
      </c>
      <c r="F191" s="2">
        <v>210.0</v>
      </c>
    </row>
    <row r="192">
      <c r="A192" s="2" t="s">
        <v>302</v>
      </c>
      <c r="B192" s="2" t="s">
        <v>23</v>
      </c>
      <c r="C192">
        <f t="shared" si="1"/>
        <v>2802.150429</v>
      </c>
      <c r="D192" t="str">
        <f t="shared" si="2"/>
        <v>ЛЕ</v>
      </c>
      <c r="F192" s="2">
        <v>221.0</v>
      </c>
    </row>
    <row r="193">
      <c r="A193" s="2" t="s">
        <v>303</v>
      </c>
      <c r="B193" s="2" t="s">
        <v>23</v>
      </c>
      <c r="C193">
        <f t="shared" si="1"/>
        <v>2155.50033</v>
      </c>
      <c r="D193" t="str">
        <f t="shared" si="2"/>
        <v>ЛЕ</v>
      </c>
      <c r="F193" s="2">
        <v>170.0</v>
      </c>
    </row>
    <row r="194">
      <c r="A194" s="2" t="s">
        <v>304</v>
      </c>
      <c r="B194" s="2" t="s">
        <v>23</v>
      </c>
      <c r="C194">
        <f t="shared" si="1"/>
        <v>6022.721509</v>
      </c>
      <c r="D194" t="str">
        <f t="shared" si="2"/>
        <v>ЛЕ</v>
      </c>
      <c r="F194" s="2">
        <v>475.0</v>
      </c>
    </row>
    <row r="195">
      <c r="A195" s="2" t="s">
        <v>305</v>
      </c>
      <c r="B195" s="2" t="s">
        <v>23</v>
      </c>
      <c r="C195">
        <f t="shared" si="1"/>
        <v>2966.982807</v>
      </c>
      <c r="D195" t="str">
        <f t="shared" si="2"/>
        <v>ЛЕ</v>
      </c>
      <c r="F195" s="2">
        <v>234.0</v>
      </c>
    </row>
    <row r="196">
      <c r="A196" s="2" t="s">
        <v>306</v>
      </c>
      <c r="B196" s="2" t="s">
        <v>23</v>
      </c>
      <c r="C196">
        <f t="shared" si="1"/>
        <v>11094.48699</v>
      </c>
      <c r="D196" t="str">
        <f t="shared" si="2"/>
        <v>ЛЕ</v>
      </c>
      <c r="F196" s="2">
        <v>875.0</v>
      </c>
    </row>
    <row r="197">
      <c r="A197" s="2" t="s">
        <v>307</v>
      </c>
      <c r="B197" s="2" t="s">
        <v>23</v>
      </c>
      <c r="C197">
        <f t="shared" si="1"/>
        <v>30443.2723</v>
      </c>
      <c r="D197" t="str">
        <f t="shared" si="2"/>
        <v>ЛИ</v>
      </c>
      <c r="F197" s="2">
        <v>2401.0</v>
      </c>
    </row>
    <row r="198">
      <c r="A198" s="2" t="s">
        <v>308</v>
      </c>
      <c r="B198" s="2" t="s">
        <v>23</v>
      </c>
      <c r="C198">
        <f t="shared" si="1"/>
        <v>5084.444895</v>
      </c>
      <c r="D198" t="str">
        <f t="shared" si="2"/>
        <v>ЛИ</v>
      </c>
      <c r="F198" s="2">
        <v>401.0</v>
      </c>
    </row>
    <row r="199">
      <c r="A199" s="2" t="s">
        <v>309</v>
      </c>
      <c r="B199" s="2" t="s">
        <v>23</v>
      </c>
      <c r="C199">
        <f t="shared" si="1"/>
        <v>11880.61064</v>
      </c>
      <c r="D199" t="str">
        <f t="shared" si="2"/>
        <v>ЛО</v>
      </c>
      <c r="F199" s="2">
        <v>937.0</v>
      </c>
    </row>
    <row r="200">
      <c r="A200" s="2" t="s">
        <v>310</v>
      </c>
      <c r="B200" s="2" t="s">
        <v>23</v>
      </c>
      <c r="C200">
        <f t="shared" si="1"/>
        <v>18423.18811</v>
      </c>
      <c r="D200" t="str">
        <f t="shared" si="2"/>
        <v>ЛО</v>
      </c>
      <c r="F200" s="2">
        <v>1453.0</v>
      </c>
    </row>
    <row r="201">
      <c r="A201" s="2" t="s">
        <v>311</v>
      </c>
      <c r="B201" s="2" t="s">
        <v>23</v>
      </c>
      <c r="C201">
        <f t="shared" si="1"/>
        <v>1737.079677</v>
      </c>
      <c r="D201" t="str">
        <f t="shared" si="2"/>
        <v>ЛО</v>
      </c>
      <c r="F201" s="2">
        <v>137.0</v>
      </c>
    </row>
    <row r="202">
      <c r="A202" s="2" t="s">
        <v>312</v>
      </c>
      <c r="B202" s="2" t="s">
        <v>23</v>
      </c>
      <c r="C202">
        <f t="shared" si="1"/>
        <v>9154.536694</v>
      </c>
      <c r="D202" t="str">
        <f t="shared" si="2"/>
        <v>ЛО</v>
      </c>
      <c r="F202" s="2">
        <v>722.0</v>
      </c>
    </row>
    <row r="203">
      <c r="A203" s="2" t="s">
        <v>313</v>
      </c>
      <c r="B203" s="2" t="s">
        <v>23</v>
      </c>
      <c r="C203">
        <f t="shared" si="1"/>
        <v>27856.67191</v>
      </c>
      <c r="D203" t="str">
        <f t="shared" si="2"/>
        <v>ЛО</v>
      </c>
      <c r="F203" s="2">
        <v>2197.0</v>
      </c>
    </row>
    <row r="204">
      <c r="A204" s="2" t="s">
        <v>314</v>
      </c>
      <c r="B204" s="2" t="s">
        <v>23</v>
      </c>
      <c r="C204">
        <f t="shared" si="1"/>
        <v>4222.244763</v>
      </c>
      <c r="D204" t="str">
        <f t="shared" si="2"/>
        <v>ЛО</v>
      </c>
      <c r="F204" s="2">
        <v>333.0</v>
      </c>
    </row>
    <row r="205">
      <c r="A205" s="2" t="s">
        <v>315</v>
      </c>
      <c r="B205" s="2" t="s">
        <v>23</v>
      </c>
      <c r="C205">
        <f t="shared" si="1"/>
        <v>3436.121114</v>
      </c>
      <c r="D205" t="str">
        <f t="shared" si="2"/>
        <v>ЛО</v>
      </c>
      <c r="F205" s="2">
        <v>271.0</v>
      </c>
    </row>
    <row r="206">
      <c r="A206" s="2" t="s">
        <v>316</v>
      </c>
      <c r="B206" s="2" t="s">
        <v>23</v>
      </c>
      <c r="C206">
        <f t="shared" si="1"/>
        <v>5655.018512</v>
      </c>
      <c r="D206" t="str">
        <f t="shared" si="2"/>
        <v>ЛО</v>
      </c>
      <c r="F206" s="2">
        <v>446.0</v>
      </c>
    </row>
    <row r="207">
      <c r="A207" s="2" t="s">
        <v>317</v>
      </c>
      <c r="B207" s="2" t="s">
        <v>23</v>
      </c>
      <c r="C207">
        <f t="shared" si="1"/>
        <v>1749.759091</v>
      </c>
      <c r="D207" t="str">
        <f t="shared" si="2"/>
        <v>ЛО</v>
      </c>
      <c r="F207" s="2">
        <v>138.0</v>
      </c>
    </row>
    <row r="208">
      <c r="A208" s="2" t="s">
        <v>318</v>
      </c>
      <c r="B208" s="2" t="s">
        <v>23</v>
      </c>
      <c r="C208">
        <f t="shared" si="1"/>
        <v>13351.42263</v>
      </c>
      <c r="D208" t="str">
        <f t="shared" si="2"/>
        <v>ЛО</v>
      </c>
      <c r="F208" s="2">
        <v>1053.0</v>
      </c>
    </row>
    <row r="209">
      <c r="A209" s="2" t="s">
        <v>319</v>
      </c>
      <c r="B209" s="2" t="s">
        <v>23</v>
      </c>
      <c r="C209">
        <f t="shared" si="1"/>
        <v>14822.23462</v>
      </c>
      <c r="D209" t="str">
        <f t="shared" si="2"/>
        <v>ЛО</v>
      </c>
      <c r="F209" s="2">
        <v>1169.0</v>
      </c>
    </row>
    <row r="210">
      <c r="A210" s="2" t="s">
        <v>320</v>
      </c>
      <c r="B210" s="2" t="s">
        <v>23</v>
      </c>
      <c r="C210">
        <f t="shared" si="1"/>
        <v>3043.059289</v>
      </c>
      <c r="D210" t="str">
        <f t="shared" si="2"/>
        <v>ЛО</v>
      </c>
      <c r="F210" s="2">
        <v>240.0</v>
      </c>
    </row>
    <row r="211">
      <c r="A211" s="2" t="s">
        <v>321</v>
      </c>
      <c r="B211" s="2" t="s">
        <v>23</v>
      </c>
      <c r="C211">
        <f t="shared" si="1"/>
        <v>2345.691535</v>
      </c>
      <c r="D211" t="str">
        <f t="shared" si="2"/>
        <v>ЛО</v>
      </c>
      <c r="F211" s="2">
        <v>185.0</v>
      </c>
    </row>
    <row r="212">
      <c r="A212" s="2" t="s">
        <v>322</v>
      </c>
      <c r="B212" s="2" t="s">
        <v>23</v>
      </c>
      <c r="C212">
        <f t="shared" si="1"/>
        <v>10929.65461</v>
      </c>
      <c r="D212" t="str">
        <f t="shared" si="2"/>
        <v>ЛО</v>
      </c>
      <c r="F212" s="2">
        <v>862.0</v>
      </c>
    </row>
    <row r="213">
      <c r="A213" s="2" t="s">
        <v>323</v>
      </c>
      <c r="B213" s="2" t="s">
        <v>23</v>
      </c>
      <c r="C213">
        <f t="shared" si="1"/>
        <v>6225.592129</v>
      </c>
      <c r="D213" t="str">
        <f t="shared" si="2"/>
        <v>ЛО</v>
      </c>
      <c r="F213" s="2">
        <v>491.0</v>
      </c>
    </row>
    <row r="214">
      <c r="A214" s="2" t="s">
        <v>324</v>
      </c>
      <c r="B214" s="2" t="s">
        <v>23</v>
      </c>
      <c r="C214">
        <f t="shared" si="1"/>
        <v>4196.885936</v>
      </c>
      <c r="D214" t="str">
        <f t="shared" si="2"/>
        <v>ЛО</v>
      </c>
      <c r="F214" s="2">
        <v>331.0</v>
      </c>
    </row>
    <row r="215">
      <c r="A215" s="2" t="s">
        <v>325</v>
      </c>
      <c r="B215" s="2" t="s">
        <v>23</v>
      </c>
      <c r="C215">
        <f t="shared" si="1"/>
        <v>3334.685804</v>
      </c>
      <c r="D215" t="str">
        <f t="shared" si="2"/>
        <v>ЛУ</v>
      </c>
      <c r="F215" s="2">
        <v>263.0</v>
      </c>
    </row>
    <row r="216">
      <c r="A216" s="2" t="s">
        <v>326</v>
      </c>
      <c r="B216" s="2" t="s">
        <v>23</v>
      </c>
      <c r="C216">
        <f t="shared" si="1"/>
        <v>11500.22823</v>
      </c>
      <c r="D216" t="str">
        <f t="shared" si="2"/>
        <v>ЛЬ</v>
      </c>
      <c r="F216" s="2">
        <v>907.0</v>
      </c>
    </row>
    <row r="217">
      <c r="A217" s="2" t="s">
        <v>327</v>
      </c>
      <c r="B217" s="2" t="s">
        <v>23</v>
      </c>
      <c r="C217">
        <f t="shared" si="1"/>
        <v>2510.523913</v>
      </c>
      <c r="D217" t="str">
        <f t="shared" si="2"/>
        <v>ЛЬ</v>
      </c>
      <c r="F217" s="2">
        <v>198.0</v>
      </c>
    </row>
    <row r="218">
      <c r="A218" s="2" t="s">
        <v>328</v>
      </c>
      <c r="B218" s="2" t="s">
        <v>23</v>
      </c>
      <c r="C218">
        <f t="shared" si="1"/>
        <v>2434.447431</v>
      </c>
      <c r="D218" t="str">
        <f t="shared" si="2"/>
        <v>ЛЬ</v>
      </c>
      <c r="F218" s="2">
        <v>192.0</v>
      </c>
    </row>
    <row r="219">
      <c r="A219" s="2" t="s">
        <v>329</v>
      </c>
      <c r="B219" s="2" t="s">
        <v>23</v>
      </c>
      <c r="C219">
        <f t="shared" si="1"/>
        <v>17865.29391</v>
      </c>
      <c r="D219" t="str">
        <f t="shared" si="2"/>
        <v>ЛЬ</v>
      </c>
      <c r="F219" s="2">
        <v>1409.0</v>
      </c>
    </row>
    <row r="220">
      <c r="A220" s="2" t="s">
        <v>330</v>
      </c>
      <c r="B220" s="2" t="s">
        <v>23</v>
      </c>
      <c r="C220">
        <f t="shared" si="1"/>
        <v>4957.650758</v>
      </c>
      <c r="D220" t="str">
        <f t="shared" si="2"/>
        <v>ЛЬ</v>
      </c>
      <c r="F220" s="2">
        <v>391.0</v>
      </c>
    </row>
    <row r="221">
      <c r="A221" s="2" t="s">
        <v>331</v>
      </c>
      <c r="B221" s="2" t="s">
        <v>23</v>
      </c>
      <c r="C221">
        <f t="shared" si="1"/>
        <v>9902.622103</v>
      </c>
      <c r="D221" t="str">
        <f t="shared" si="2"/>
        <v>ЛЬ</v>
      </c>
      <c r="F221" s="2">
        <v>781.0</v>
      </c>
    </row>
    <row r="222">
      <c r="A222" s="2" t="s">
        <v>332</v>
      </c>
      <c r="B222" s="2" t="s">
        <v>23</v>
      </c>
      <c r="C222">
        <f t="shared" si="1"/>
        <v>4387.077142</v>
      </c>
      <c r="D222" t="str">
        <f t="shared" si="2"/>
        <v>МА</v>
      </c>
      <c r="F222" s="2">
        <v>346.0</v>
      </c>
    </row>
    <row r="223">
      <c r="A223" s="2" t="s">
        <v>333</v>
      </c>
      <c r="B223" s="2" t="s">
        <v>23</v>
      </c>
      <c r="C223">
        <f t="shared" si="1"/>
        <v>12235.63422</v>
      </c>
      <c r="D223" t="str">
        <f t="shared" si="2"/>
        <v>МА</v>
      </c>
      <c r="F223" s="2">
        <v>965.0</v>
      </c>
    </row>
    <row r="224">
      <c r="A224" s="2" t="s">
        <v>334</v>
      </c>
      <c r="B224" s="2" t="s">
        <v>23</v>
      </c>
      <c r="C224">
        <f t="shared" si="1"/>
        <v>1762.438505</v>
      </c>
      <c r="D224" t="str">
        <f t="shared" si="2"/>
        <v>МО</v>
      </c>
      <c r="F224" s="2">
        <v>139.0</v>
      </c>
    </row>
    <row r="225">
      <c r="A225" s="2" t="s">
        <v>335</v>
      </c>
      <c r="B225" s="2" t="s">
        <v>23</v>
      </c>
      <c r="C225">
        <f t="shared" si="1"/>
        <v>12945.68139</v>
      </c>
      <c r="D225" t="str">
        <f t="shared" si="2"/>
        <v>МО</v>
      </c>
      <c r="F225" s="2">
        <v>1021.0</v>
      </c>
    </row>
    <row r="226">
      <c r="A226" s="2" t="s">
        <v>336</v>
      </c>
      <c r="B226" s="2" t="s">
        <v>23</v>
      </c>
      <c r="C226">
        <f t="shared" si="1"/>
        <v>3169.853426</v>
      </c>
      <c r="D226" t="str">
        <f t="shared" si="2"/>
        <v>МО</v>
      </c>
      <c r="F226" s="2">
        <v>250.0</v>
      </c>
    </row>
    <row r="227">
      <c r="A227" s="2" t="s">
        <v>337</v>
      </c>
      <c r="B227" s="2" t="s">
        <v>23</v>
      </c>
      <c r="C227">
        <f t="shared" si="1"/>
        <v>3981.335903</v>
      </c>
      <c r="D227" t="str">
        <f t="shared" si="2"/>
        <v>МО</v>
      </c>
      <c r="F227" s="2">
        <v>314.0</v>
      </c>
    </row>
    <row r="228">
      <c r="A228" s="2" t="s">
        <v>338</v>
      </c>
      <c r="B228" s="2" t="s">
        <v>23</v>
      </c>
      <c r="C228">
        <f t="shared" si="1"/>
        <v>4222.244763</v>
      </c>
      <c r="D228" t="str">
        <f t="shared" si="2"/>
        <v>МО</v>
      </c>
      <c r="F228" s="2">
        <v>333.0</v>
      </c>
    </row>
    <row r="229">
      <c r="A229" s="2" t="s">
        <v>339</v>
      </c>
      <c r="B229" s="2" t="s">
        <v>23</v>
      </c>
      <c r="C229">
        <f t="shared" si="1"/>
        <v>3043.059289</v>
      </c>
      <c r="D229" t="str">
        <f t="shared" si="2"/>
        <v>МО</v>
      </c>
      <c r="F229" s="2">
        <v>240.0</v>
      </c>
    </row>
    <row r="230">
      <c r="A230" s="2" t="s">
        <v>340</v>
      </c>
      <c r="B230" s="2" t="s">
        <v>23</v>
      </c>
      <c r="C230">
        <f t="shared" si="1"/>
        <v>7582.289395</v>
      </c>
      <c r="D230" t="str">
        <f t="shared" si="2"/>
        <v>МУ</v>
      </c>
      <c r="F230" s="2">
        <v>598.0</v>
      </c>
    </row>
    <row r="231">
      <c r="A231" s="2" t="s">
        <v>341</v>
      </c>
      <c r="B231" s="2" t="s">
        <v>23</v>
      </c>
      <c r="C231">
        <f t="shared" si="1"/>
        <v>1851.194401</v>
      </c>
      <c r="D231" t="str">
        <f t="shared" si="2"/>
        <v>МУ</v>
      </c>
      <c r="F231" s="2">
        <v>146.0</v>
      </c>
    </row>
    <row r="232">
      <c r="A232" s="2" t="s">
        <v>342</v>
      </c>
      <c r="B232" s="2" t="s">
        <v>23</v>
      </c>
      <c r="C232">
        <f t="shared" si="1"/>
        <v>22417.20343</v>
      </c>
      <c r="D232" t="str">
        <f t="shared" si="2"/>
        <v>МУ</v>
      </c>
      <c r="F232" s="2">
        <v>1768.0</v>
      </c>
    </row>
    <row r="233">
      <c r="A233" s="2" t="s">
        <v>343</v>
      </c>
      <c r="B233" s="2" t="s">
        <v>23</v>
      </c>
      <c r="C233">
        <f t="shared" si="1"/>
        <v>17611.70563</v>
      </c>
      <c r="D233" t="str">
        <f t="shared" si="2"/>
        <v>МУ</v>
      </c>
      <c r="F233" s="2">
        <v>1389.0</v>
      </c>
    </row>
    <row r="234">
      <c r="A234" s="2" t="s">
        <v>344</v>
      </c>
      <c r="B234" s="2" t="s">
        <v>23</v>
      </c>
      <c r="C234">
        <f t="shared" si="1"/>
        <v>2371.050363</v>
      </c>
      <c r="D234" t="str">
        <f t="shared" si="2"/>
        <v>МУ</v>
      </c>
      <c r="F234" s="2">
        <v>187.0</v>
      </c>
    </row>
    <row r="235">
      <c r="A235" s="2" t="s">
        <v>345</v>
      </c>
      <c r="B235" s="2" t="s">
        <v>23</v>
      </c>
      <c r="C235">
        <f t="shared" si="1"/>
        <v>2282.294467</v>
      </c>
      <c r="D235" t="str">
        <f t="shared" si="2"/>
        <v>МЬ</v>
      </c>
      <c r="F235" s="2">
        <v>180.0</v>
      </c>
    </row>
    <row r="236">
      <c r="A236" s="2" t="s">
        <v>346</v>
      </c>
      <c r="B236" s="2" t="s">
        <v>23</v>
      </c>
      <c r="C236">
        <f t="shared" si="1"/>
        <v>2092.103261</v>
      </c>
      <c r="D236" t="str">
        <f t="shared" si="2"/>
        <v>МЬ</v>
      </c>
      <c r="F236" s="2">
        <v>165.0</v>
      </c>
    </row>
    <row r="237">
      <c r="A237" s="2" t="s">
        <v>347</v>
      </c>
      <c r="B237" s="2" t="s">
        <v>23</v>
      </c>
      <c r="C237">
        <f t="shared" si="1"/>
        <v>2003.347365</v>
      </c>
      <c r="D237" t="str">
        <f t="shared" si="2"/>
        <v>НА</v>
      </c>
      <c r="F237" s="2">
        <v>158.0</v>
      </c>
    </row>
    <row r="238">
      <c r="A238" s="2" t="s">
        <v>348</v>
      </c>
      <c r="B238" s="2" t="s">
        <v>23</v>
      </c>
      <c r="C238">
        <f t="shared" si="1"/>
        <v>2168.179743</v>
      </c>
      <c r="D238" t="str">
        <f t="shared" si="2"/>
        <v>НЕ</v>
      </c>
      <c r="F238" s="2">
        <v>171.0</v>
      </c>
    </row>
    <row r="239">
      <c r="A239" s="2" t="s">
        <v>349</v>
      </c>
      <c r="B239" s="2" t="s">
        <v>23</v>
      </c>
      <c r="C239">
        <f t="shared" si="1"/>
        <v>6948.31871</v>
      </c>
      <c r="D239" t="str">
        <f t="shared" si="2"/>
        <v>НЕ</v>
      </c>
      <c r="F239" s="2">
        <v>548.0</v>
      </c>
    </row>
    <row r="240">
      <c r="A240" s="2" t="s">
        <v>350</v>
      </c>
      <c r="B240" s="2" t="s">
        <v>23</v>
      </c>
      <c r="C240">
        <f t="shared" si="1"/>
        <v>2066.744434</v>
      </c>
      <c r="D240" t="str">
        <f t="shared" si="2"/>
        <v>НЕ</v>
      </c>
      <c r="F240" s="2">
        <v>163.0</v>
      </c>
    </row>
    <row r="241">
      <c r="A241" s="2" t="s">
        <v>351</v>
      </c>
      <c r="B241" s="2" t="s">
        <v>23</v>
      </c>
      <c r="C241">
        <f t="shared" si="1"/>
        <v>3562.915251</v>
      </c>
      <c r="D241" t="str">
        <f t="shared" si="2"/>
        <v>НЕ</v>
      </c>
      <c r="F241" s="2">
        <v>281.0</v>
      </c>
    </row>
    <row r="242">
      <c r="A242" s="2" t="s">
        <v>352</v>
      </c>
      <c r="B242" s="2" t="s">
        <v>23</v>
      </c>
      <c r="C242">
        <f t="shared" si="1"/>
        <v>2611.959223</v>
      </c>
      <c r="D242" t="str">
        <f t="shared" si="2"/>
        <v>НЕ</v>
      </c>
      <c r="F242" s="2">
        <v>206.0</v>
      </c>
    </row>
    <row r="243">
      <c r="A243" s="2" t="s">
        <v>353</v>
      </c>
      <c r="B243" s="2" t="s">
        <v>23</v>
      </c>
      <c r="C243">
        <f t="shared" si="1"/>
        <v>2903.585738</v>
      </c>
      <c r="D243" t="str">
        <f t="shared" si="2"/>
        <v>НЕ</v>
      </c>
      <c r="F243" s="2">
        <v>229.0</v>
      </c>
    </row>
    <row r="244">
      <c r="A244" s="2" t="s">
        <v>354</v>
      </c>
      <c r="B244" s="2" t="s">
        <v>23</v>
      </c>
      <c r="C244">
        <f t="shared" si="1"/>
        <v>22188.97398</v>
      </c>
      <c r="D244" t="str">
        <f t="shared" si="2"/>
        <v>НЕ</v>
      </c>
      <c r="F244" s="2">
        <v>1750.0</v>
      </c>
    </row>
    <row r="245">
      <c r="A245" s="2" t="s">
        <v>355</v>
      </c>
      <c r="B245" s="2" t="s">
        <v>23</v>
      </c>
      <c r="C245">
        <f t="shared" si="1"/>
        <v>6529.898058</v>
      </c>
      <c r="D245" t="str">
        <f t="shared" si="2"/>
        <v>НЕ</v>
      </c>
      <c r="F245" s="2">
        <v>515.0</v>
      </c>
    </row>
    <row r="246">
      <c r="A246" s="2" t="s">
        <v>356</v>
      </c>
      <c r="B246" s="2" t="s">
        <v>23</v>
      </c>
      <c r="C246">
        <f t="shared" si="1"/>
        <v>1952.62971</v>
      </c>
      <c r="D246" t="str">
        <f t="shared" si="2"/>
        <v>НИ</v>
      </c>
      <c r="F246" s="2">
        <v>154.0</v>
      </c>
    </row>
    <row r="247">
      <c r="A247" s="2" t="s">
        <v>357</v>
      </c>
      <c r="B247" s="2" t="s">
        <v>23</v>
      </c>
      <c r="C247">
        <f t="shared" si="1"/>
        <v>1813.15616</v>
      </c>
      <c r="D247" t="str">
        <f t="shared" si="2"/>
        <v>НО</v>
      </c>
      <c r="F247" s="2">
        <v>143.0</v>
      </c>
    </row>
    <row r="248">
      <c r="A248" s="2" t="s">
        <v>358</v>
      </c>
      <c r="B248" s="2" t="s">
        <v>23</v>
      </c>
      <c r="C248">
        <f t="shared" si="1"/>
        <v>1851.194401</v>
      </c>
      <c r="D248" t="str">
        <f t="shared" si="2"/>
        <v>НО</v>
      </c>
      <c r="F248" s="2">
        <v>146.0</v>
      </c>
    </row>
    <row r="249">
      <c r="A249" s="2" t="s">
        <v>359</v>
      </c>
      <c r="B249" s="2" t="s">
        <v>23</v>
      </c>
      <c r="C249">
        <f t="shared" si="1"/>
        <v>5591.621443</v>
      </c>
      <c r="D249" t="str">
        <f t="shared" si="2"/>
        <v>НО</v>
      </c>
      <c r="F249" s="2">
        <v>441.0</v>
      </c>
    </row>
    <row r="250">
      <c r="A250" s="2" t="s">
        <v>360</v>
      </c>
      <c r="B250" s="2" t="s">
        <v>23</v>
      </c>
      <c r="C250">
        <f t="shared" si="1"/>
        <v>2054.06502</v>
      </c>
      <c r="D250" t="str">
        <f t="shared" si="2"/>
        <v>НО</v>
      </c>
      <c r="F250" s="2">
        <v>162.0</v>
      </c>
    </row>
    <row r="251">
      <c r="A251" s="2" t="s">
        <v>361</v>
      </c>
      <c r="B251" s="2" t="s">
        <v>23</v>
      </c>
      <c r="C251">
        <f t="shared" si="1"/>
        <v>4336.359487</v>
      </c>
      <c r="D251" t="str">
        <f t="shared" si="2"/>
        <v>НО</v>
      </c>
      <c r="F251" s="2">
        <v>342.0</v>
      </c>
    </row>
    <row r="252">
      <c r="A252" s="2" t="s">
        <v>362</v>
      </c>
      <c r="B252" s="2" t="s">
        <v>23</v>
      </c>
      <c r="C252">
        <f t="shared" si="1"/>
        <v>2713.394533</v>
      </c>
      <c r="D252" t="str">
        <f t="shared" si="2"/>
        <v>НО</v>
      </c>
      <c r="F252" s="2">
        <v>214.0</v>
      </c>
    </row>
    <row r="253">
      <c r="A253" s="2" t="s">
        <v>363</v>
      </c>
      <c r="B253" s="2" t="s">
        <v>23</v>
      </c>
      <c r="C253">
        <f t="shared" si="1"/>
        <v>3537.556423</v>
      </c>
      <c r="D253" t="str">
        <f t="shared" si="2"/>
        <v>НО</v>
      </c>
      <c r="F253" s="2">
        <v>279.0</v>
      </c>
    </row>
    <row r="254">
      <c r="A254" s="2" t="s">
        <v>364</v>
      </c>
      <c r="B254" s="2" t="s">
        <v>23</v>
      </c>
      <c r="C254">
        <f t="shared" si="1"/>
        <v>4057.412385</v>
      </c>
      <c r="D254" t="str">
        <f t="shared" si="2"/>
        <v>НО</v>
      </c>
      <c r="F254" s="2">
        <v>320.0</v>
      </c>
    </row>
    <row r="255">
      <c r="A255" s="2" t="s">
        <v>365</v>
      </c>
      <c r="B255" s="2" t="s">
        <v>23</v>
      </c>
      <c r="C255">
        <f t="shared" si="1"/>
        <v>1787.797332</v>
      </c>
      <c r="D255" t="str">
        <f t="shared" si="2"/>
        <v>НО</v>
      </c>
      <c r="F255" s="2">
        <v>141.0</v>
      </c>
    </row>
    <row r="256">
      <c r="A256" s="2" t="s">
        <v>366</v>
      </c>
      <c r="B256" s="2" t="s">
        <v>23</v>
      </c>
      <c r="C256">
        <f t="shared" si="1"/>
        <v>1939.950297</v>
      </c>
      <c r="D256" t="str">
        <f t="shared" si="2"/>
        <v>НО</v>
      </c>
      <c r="F256" s="2">
        <v>153.0</v>
      </c>
    </row>
    <row r="257">
      <c r="A257" s="2" t="s">
        <v>367</v>
      </c>
      <c r="B257" s="2" t="s">
        <v>23</v>
      </c>
      <c r="C257">
        <f t="shared" si="1"/>
        <v>1927.270883</v>
      </c>
      <c r="D257" t="str">
        <f t="shared" si="2"/>
        <v>НО</v>
      </c>
      <c r="F257" s="2">
        <v>152.0</v>
      </c>
    </row>
    <row r="258">
      <c r="A258" s="2" t="s">
        <v>368</v>
      </c>
      <c r="B258" s="2" t="s">
        <v>23</v>
      </c>
      <c r="C258">
        <f t="shared" si="1"/>
        <v>1838.514987</v>
      </c>
      <c r="D258" t="str">
        <f t="shared" si="2"/>
        <v>НО</v>
      </c>
      <c r="F258" s="2">
        <v>145.0</v>
      </c>
    </row>
    <row r="259">
      <c r="A259" s="2" t="s">
        <v>369</v>
      </c>
      <c r="B259" s="2" t="s">
        <v>23</v>
      </c>
      <c r="C259">
        <f t="shared" si="1"/>
        <v>16546.63488</v>
      </c>
      <c r="D259" t="str">
        <f t="shared" si="2"/>
        <v>НО</v>
      </c>
      <c r="F259" s="2">
        <v>1305.0</v>
      </c>
    </row>
    <row r="260">
      <c r="A260" s="2" t="s">
        <v>370</v>
      </c>
      <c r="B260" s="2" t="s">
        <v>23</v>
      </c>
      <c r="C260">
        <f t="shared" si="1"/>
        <v>3486.838769</v>
      </c>
      <c r="D260" t="str">
        <f t="shared" si="2"/>
        <v>НО</v>
      </c>
      <c r="F260" s="2">
        <v>275.0</v>
      </c>
    </row>
    <row r="261">
      <c r="A261" s="2" t="s">
        <v>371</v>
      </c>
      <c r="B261" s="2" t="s">
        <v>23</v>
      </c>
      <c r="C261">
        <f t="shared" si="1"/>
        <v>16115.53482</v>
      </c>
      <c r="D261" t="str">
        <f t="shared" si="2"/>
        <v>НО</v>
      </c>
      <c r="F261" s="2">
        <v>1271.0</v>
      </c>
    </row>
    <row r="262">
      <c r="A262" s="2" t="s">
        <v>372</v>
      </c>
      <c r="B262" s="2" t="s">
        <v>23</v>
      </c>
      <c r="C262">
        <f t="shared" si="1"/>
        <v>1762.438505</v>
      </c>
      <c r="D262" t="str">
        <f t="shared" si="2"/>
        <v>НО</v>
      </c>
      <c r="F262" s="2">
        <v>139.0</v>
      </c>
    </row>
    <row r="263">
      <c r="A263" s="2" t="s">
        <v>373</v>
      </c>
      <c r="B263" s="2" t="s">
        <v>23</v>
      </c>
      <c r="C263">
        <f t="shared" si="1"/>
        <v>28896.38383</v>
      </c>
      <c r="D263" t="str">
        <f t="shared" si="2"/>
        <v>НО</v>
      </c>
      <c r="F263" s="2">
        <v>2279.0</v>
      </c>
    </row>
    <row r="264">
      <c r="A264" s="2" t="s">
        <v>374</v>
      </c>
      <c r="B264" s="2" t="s">
        <v>23</v>
      </c>
      <c r="C264">
        <f t="shared" si="1"/>
        <v>22975.09763</v>
      </c>
      <c r="D264" t="str">
        <f t="shared" si="2"/>
        <v>НО</v>
      </c>
      <c r="F264" s="2">
        <v>1812.0</v>
      </c>
    </row>
    <row r="265">
      <c r="A265" s="2" t="s">
        <v>375</v>
      </c>
      <c r="B265" s="2" t="s">
        <v>23</v>
      </c>
      <c r="C265">
        <f t="shared" si="1"/>
        <v>2548.562154</v>
      </c>
      <c r="D265" t="str">
        <f t="shared" si="2"/>
        <v>НО</v>
      </c>
      <c r="F265" s="2">
        <v>201.0</v>
      </c>
    </row>
    <row r="266">
      <c r="A266" s="2" t="s">
        <v>376</v>
      </c>
      <c r="B266" s="2" t="s">
        <v>23</v>
      </c>
      <c r="C266">
        <f t="shared" si="1"/>
        <v>8977.024902</v>
      </c>
      <c r="D266" t="str">
        <f t="shared" si="2"/>
        <v>НО</v>
      </c>
      <c r="F266" s="2">
        <v>708.0</v>
      </c>
    </row>
    <row r="267">
      <c r="A267" s="2" t="s">
        <v>377</v>
      </c>
      <c r="B267" s="2" t="s">
        <v>23</v>
      </c>
      <c r="C267">
        <f t="shared" si="1"/>
        <v>1939.950297</v>
      </c>
      <c r="D267" t="str">
        <f t="shared" si="2"/>
        <v>НО</v>
      </c>
      <c r="F267" s="2">
        <v>153.0</v>
      </c>
    </row>
    <row r="268">
      <c r="A268" s="2" t="s">
        <v>378</v>
      </c>
      <c r="B268" s="2" t="s">
        <v>23</v>
      </c>
      <c r="C268">
        <f t="shared" si="1"/>
        <v>5325.353756</v>
      </c>
      <c r="D268" t="str">
        <f t="shared" si="2"/>
        <v>НО</v>
      </c>
      <c r="F268" s="2">
        <v>420.0</v>
      </c>
    </row>
    <row r="269">
      <c r="A269" s="2" t="s">
        <v>379</v>
      </c>
      <c r="B269" s="2" t="s">
        <v>23</v>
      </c>
      <c r="C269">
        <f t="shared" si="1"/>
        <v>4666.024243</v>
      </c>
      <c r="D269" t="str">
        <f t="shared" si="2"/>
        <v>НО</v>
      </c>
      <c r="F269" s="2">
        <v>368.0</v>
      </c>
    </row>
    <row r="270">
      <c r="A270" s="2" t="s">
        <v>380</v>
      </c>
      <c r="B270" s="2" t="s">
        <v>23</v>
      </c>
      <c r="C270">
        <f t="shared" si="1"/>
        <v>2193.538571</v>
      </c>
      <c r="D270" t="str">
        <f t="shared" si="2"/>
        <v>НО</v>
      </c>
      <c r="F270" s="2">
        <v>173.0</v>
      </c>
    </row>
    <row r="271">
      <c r="A271" s="2" t="s">
        <v>381</v>
      </c>
      <c r="B271" s="2" t="s">
        <v>23</v>
      </c>
      <c r="C271">
        <f t="shared" si="1"/>
        <v>2269.615053</v>
      </c>
      <c r="D271" t="str">
        <f t="shared" si="2"/>
        <v>НО</v>
      </c>
      <c r="F271" s="2">
        <v>179.0</v>
      </c>
    </row>
    <row r="272">
      <c r="A272" s="2" t="s">
        <v>382</v>
      </c>
      <c r="B272" s="2" t="s">
        <v>23</v>
      </c>
      <c r="C272">
        <f t="shared" si="1"/>
        <v>6479.180403</v>
      </c>
      <c r="D272" t="str">
        <f t="shared" si="2"/>
        <v>НО</v>
      </c>
      <c r="F272" s="2">
        <v>511.0</v>
      </c>
    </row>
    <row r="273">
      <c r="A273" s="2" t="s">
        <v>383</v>
      </c>
      <c r="B273" s="2" t="s">
        <v>23</v>
      </c>
      <c r="C273">
        <f t="shared" si="1"/>
        <v>13947.35507</v>
      </c>
      <c r="D273" t="str">
        <f t="shared" si="2"/>
        <v>НО</v>
      </c>
      <c r="F273" s="2">
        <v>1100.0</v>
      </c>
    </row>
    <row r="274">
      <c r="A274" s="2" t="s">
        <v>384</v>
      </c>
      <c r="B274" s="2" t="s">
        <v>23</v>
      </c>
      <c r="C274">
        <f t="shared" si="1"/>
        <v>68976.01055</v>
      </c>
      <c r="D274" t="str">
        <f t="shared" si="2"/>
        <v>НО</v>
      </c>
      <c r="F274" s="2">
        <v>5440.0</v>
      </c>
    </row>
    <row r="275">
      <c r="A275" s="2" t="s">
        <v>385</v>
      </c>
      <c r="B275" s="2" t="s">
        <v>23</v>
      </c>
      <c r="C275">
        <f t="shared" si="1"/>
        <v>2333.012122</v>
      </c>
      <c r="D275" t="str">
        <f t="shared" si="2"/>
        <v>НО</v>
      </c>
      <c r="F275" s="2">
        <v>184.0</v>
      </c>
    </row>
    <row r="276">
      <c r="A276" s="2" t="s">
        <v>386</v>
      </c>
      <c r="B276" s="2" t="s">
        <v>23</v>
      </c>
      <c r="C276">
        <f t="shared" si="1"/>
        <v>2028.706193</v>
      </c>
      <c r="D276" t="str">
        <f t="shared" si="2"/>
        <v>НО</v>
      </c>
      <c r="F276" s="2">
        <v>160.0</v>
      </c>
    </row>
    <row r="277">
      <c r="A277" s="2" t="s">
        <v>387</v>
      </c>
      <c r="B277" s="2" t="s">
        <v>23</v>
      </c>
      <c r="C277">
        <f t="shared" si="1"/>
        <v>2497.8445</v>
      </c>
      <c r="D277" t="str">
        <f t="shared" si="2"/>
        <v>НО</v>
      </c>
      <c r="F277" s="2">
        <v>197.0</v>
      </c>
    </row>
    <row r="278">
      <c r="A278" s="2" t="s">
        <v>388</v>
      </c>
      <c r="B278" s="2" t="s">
        <v>23</v>
      </c>
      <c r="C278">
        <f t="shared" si="1"/>
        <v>18714.81463</v>
      </c>
      <c r="D278" t="str">
        <f t="shared" si="2"/>
        <v>НО</v>
      </c>
      <c r="F278" s="2">
        <v>1476.0</v>
      </c>
    </row>
    <row r="279">
      <c r="A279" s="2" t="s">
        <v>389</v>
      </c>
      <c r="B279" s="2" t="s">
        <v>23</v>
      </c>
      <c r="C279">
        <f t="shared" si="1"/>
        <v>4425.115383</v>
      </c>
      <c r="D279" t="str">
        <f t="shared" si="2"/>
        <v>НО</v>
      </c>
      <c r="F279" s="2">
        <v>349.0</v>
      </c>
    </row>
    <row r="280">
      <c r="A280" s="2" t="s">
        <v>390</v>
      </c>
      <c r="B280" s="2" t="s">
        <v>23</v>
      </c>
      <c r="C280">
        <f t="shared" si="1"/>
        <v>4678.703657</v>
      </c>
      <c r="D280" t="str">
        <f t="shared" si="2"/>
        <v>НО</v>
      </c>
      <c r="F280" s="2">
        <v>369.0</v>
      </c>
    </row>
    <row r="281">
      <c r="A281" s="2" t="s">
        <v>391</v>
      </c>
      <c r="B281" s="2" t="s">
        <v>23</v>
      </c>
      <c r="C281">
        <f t="shared" si="1"/>
        <v>10676.06634</v>
      </c>
      <c r="D281" t="str">
        <f t="shared" si="2"/>
        <v>НО</v>
      </c>
      <c r="F281" s="2">
        <v>842.0</v>
      </c>
    </row>
    <row r="282">
      <c r="A282" s="2" t="s">
        <v>392</v>
      </c>
      <c r="B282" s="2" t="s">
        <v>23</v>
      </c>
      <c r="C282">
        <f t="shared" si="1"/>
        <v>2776.791601</v>
      </c>
      <c r="D282" t="str">
        <f t="shared" si="2"/>
        <v>НО</v>
      </c>
      <c r="F282" s="2">
        <v>219.0</v>
      </c>
    </row>
    <row r="283">
      <c r="A283" s="2" t="s">
        <v>393</v>
      </c>
      <c r="B283" s="2" t="s">
        <v>23</v>
      </c>
      <c r="C283">
        <f t="shared" si="1"/>
        <v>2992.341634</v>
      </c>
      <c r="D283" t="str">
        <f t="shared" si="2"/>
        <v>НО</v>
      </c>
      <c r="F283" s="2">
        <v>236.0</v>
      </c>
    </row>
    <row r="284">
      <c r="A284" s="2" t="s">
        <v>394</v>
      </c>
      <c r="B284" s="2" t="s">
        <v>23</v>
      </c>
      <c r="C284">
        <f t="shared" si="1"/>
        <v>2485.165086</v>
      </c>
      <c r="D284" t="str">
        <f t="shared" si="2"/>
        <v>НО</v>
      </c>
      <c r="F284" s="2">
        <v>196.0</v>
      </c>
    </row>
    <row r="285">
      <c r="A285" s="2" t="s">
        <v>395</v>
      </c>
      <c r="B285" s="2" t="s">
        <v>23</v>
      </c>
      <c r="C285">
        <f t="shared" si="1"/>
        <v>4830.856621</v>
      </c>
      <c r="D285" t="str">
        <f t="shared" si="2"/>
        <v>НО</v>
      </c>
      <c r="F285" s="2">
        <v>381.0</v>
      </c>
    </row>
    <row r="286">
      <c r="A286" s="2" t="s">
        <v>396</v>
      </c>
      <c r="B286" s="2" t="s">
        <v>23</v>
      </c>
      <c r="C286">
        <f t="shared" si="1"/>
        <v>17852.6145</v>
      </c>
      <c r="D286" t="str">
        <f t="shared" si="2"/>
        <v>НО</v>
      </c>
      <c r="F286" s="2">
        <v>1408.0</v>
      </c>
    </row>
    <row r="287">
      <c r="A287" s="2" t="s">
        <v>397</v>
      </c>
      <c r="B287" s="2" t="s">
        <v>23</v>
      </c>
      <c r="C287">
        <f t="shared" si="1"/>
        <v>2092.103261</v>
      </c>
      <c r="D287" t="str">
        <f t="shared" si="2"/>
        <v>НО</v>
      </c>
      <c r="F287" s="2">
        <v>165.0</v>
      </c>
    </row>
    <row r="288">
      <c r="A288" s="2" t="s">
        <v>398</v>
      </c>
      <c r="B288" s="2" t="s">
        <v>23</v>
      </c>
      <c r="C288">
        <f t="shared" si="1"/>
        <v>4767.459553</v>
      </c>
      <c r="D288" t="str">
        <f t="shared" si="2"/>
        <v>НО</v>
      </c>
      <c r="F288" s="2">
        <v>376.0</v>
      </c>
    </row>
    <row r="289">
      <c r="A289" s="2" t="s">
        <v>399</v>
      </c>
      <c r="B289" s="2" t="s">
        <v>23</v>
      </c>
      <c r="C289">
        <f t="shared" si="1"/>
        <v>17586.34681</v>
      </c>
      <c r="D289" t="str">
        <f t="shared" si="2"/>
        <v>НО</v>
      </c>
      <c r="F289" s="2">
        <v>1387.0</v>
      </c>
    </row>
    <row r="290">
      <c r="A290" s="2" t="s">
        <v>400</v>
      </c>
      <c r="B290" s="2" t="s">
        <v>23</v>
      </c>
      <c r="C290">
        <f t="shared" si="1"/>
        <v>1800.476746</v>
      </c>
      <c r="D290" t="str">
        <f t="shared" si="2"/>
        <v>НО</v>
      </c>
      <c r="F290" s="2">
        <v>142.0</v>
      </c>
    </row>
    <row r="291">
      <c r="A291" s="2" t="s">
        <v>401</v>
      </c>
      <c r="B291" s="2" t="s">
        <v>23</v>
      </c>
      <c r="C291">
        <f t="shared" si="1"/>
        <v>3347.365218</v>
      </c>
      <c r="D291" t="str">
        <f t="shared" si="2"/>
        <v>НО</v>
      </c>
      <c r="F291" s="2">
        <v>264.0</v>
      </c>
    </row>
    <row r="292">
      <c r="A292" s="2" t="s">
        <v>402</v>
      </c>
      <c r="B292" s="2" t="s">
        <v>23</v>
      </c>
      <c r="C292">
        <f t="shared" si="1"/>
        <v>5046.406654</v>
      </c>
      <c r="D292" t="str">
        <f t="shared" si="2"/>
        <v>НО</v>
      </c>
      <c r="F292" s="2">
        <v>398.0</v>
      </c>
    </row>
    <row r="293">
      <c r="A293" s="2" t="s">
        <v>403</v>
      </c>
      <c r="B293" s="2" t="s">
        <v>23</v>
      </c>
      <c r="C293">
        <f t="shared" si="1"/>
        <v>26550.6923</v>
      </c>
      <c r="D293" t="str">
        <f t="shared" si="2"/>
        <v>НО</v>
      </c>
      <c r="F293" s="2">
        <v>2094.0</v>
      </c>
    </row>
    <row r="294">
      <c r="A294" s="2" t="s">
        <v>404</v>
      </c>
      <c r="B294" s="2" t="s">
        <v>23</v>
      </c>
      <c r="C294">
        <f t="shared" si="1"/>
        <v>2802.150429</v>
      </c>
      <c r="D294" t="str">
        <f t="shared" si="2"/>
        <v>НО</v>
      </c>
      <c r="F294" s="2">
        <v>221.0</v>
      </c>
    </row>
    <row r="295">
      <c r="A295" s="2" t="s">
        <v>405</v>
      </c>
      <c r="B295" s="2" t="s">
        <v>23</v>
      </c>
      <c r="C295">
        <f t="shared" si="1"/>
        <v>2041.385606</v>
      </c>
      <c r="D295" t="str">
        <f t="shared" si="2"/>
        <v>НО</v>
      </c>
      <c r="F295" s="2">
        <v>161.0</v>
      </c>
    </row>
    <row r="296">
      <c r="A296" s="2" t="s">
        <v>406</v>
      </c>
      <c r="B296" s="2" t="s">
        <v>23</v>
      </c>
      <c r="C296">
        <f t="shared" si="1"/>
        <v>3207.891667</v>
      </c>
      <c r="D296" t="str">
        <f t="shared" si="2"/>
        <v>НО</v>
      </c>
      <c r="F296" s="2">
        <v>253.0</v>
      </c>
    </row>
    <row r="297">
      <c r="A297" s="2" t="s">
        <v>407</v>
      </c>
      <c r="B297" s="2" t="s">
        <v>23</v>
      </c>
      <c r="C297">
        <f t="shared" si="1"/>
        <v>9471.522037</v>
      </c>
      <c r="D297" t="str">
        <f t="shared" si="2"/>
        <v>НО</v>
      </c>
      <c r="F297" s="2">
        <v>747.0</v>
      </c>
    </row>
    <row r="298">
      <c r="A298" s="2" t="s">
        <v>408</v>
      </c>
      <c r="B298" s="2" t="s">
        <v>23</v>
      </c>
      <c r="C298">
        <f t="shared" si="1"/>
        <v>3994.015317</v>
      </c>
      <c r="D298" t="str">
        <f t="shared" si="2"/>
        <v>НО</v>
      </c>
      <c r="F298" s="2">
        <v>315.0</v>
      </c>
    </row>
    <row r="299">
      <c r="A299" s="2" t="s">
        <v>409</v>
      </c>
      <c r="B299" s="2" t="s">
        <v>23</v>
      </c>
      <c r="C299">
        <f t="shared" si="1"/>
        <v>25067.20089</v>
      </c>
      <c r="D299" t="str">
        <f t="shared" si="2"/>
        <v>НО</v>
      </c>
      <c r="F299" s="2">
        <v>1977.0</v>
      </c>
    </row>
    <row r="300">
      <c r="A300" s="2" t="s">
        <v>410</v>
      </c>
      <c r="B300" s="2" t="s">
        <v>23</v>
      </c>
      <c r="C300">
        <f t="shared" si="1"/>
        <v>1939.950297</v>
      </c>
      <c r="D300" t="str">
        <f t="shared" si="2"/>
        <v>НО</v>
      </c>
      <c r="F300" s="2">
        <v>153.0</v>
      </c>
    </row>
    <row r="301">
      <c r="A301" s="2" t="s">
        <v>411</v>
      </c>
      <c r="B301" s="2" t="s">
        <v>23</v>
      </c>
      <c r="C301">
        <f t="shared" si="1"/>
        <v>2649.997464</v>
      </c>
      <c r="D301" t="str">
        <f t="shared" si="2"/>
        <v>НО</v>
      </c>
      <c r="F301" s="2">
        <v>209.0</v>
      </c>
    </row>
    <row r="302">
      <c r="A302" s="2" t="s">
        <v>412</v>
      </c>
      <c r="B302" s="2" t="s">
        <v>23</v>
      </c>
      <c r="C302">
        <f t="shared" si="1"/>
        <v>4044.732972</v>
      </c>
      <c r="D302" t="str">
        <f t="shared" si="2"/>
        <v>НО</v>
      </c>
      <c r="F302" s="2">
        <v>319.0</v>
      </c>
    </row>
    <row r="303">
      <c r="A303" s="2" t="s">
        <v>413</v>
      </c>
      <c r="B303" s="2" t="s">
        <v>23</v>
      </c>
      <c r="C303">
        <f t="shared" si="1"/>
        <v>12146.87833</v>
      </c>
      <c r="D303" t="str">
        <f t="shared" si="2"/>
        <v>НО</v>
      </c>
      <c r="F303" s="2">
        <v>958.0</v>
      </c>
    </row>
    <row r="304">
      <c r="A304" s="2" t="s">
        <v>414</v>
      </c>
      <c r="B304" s="2" t="s">
        <v>23</v>
      </c>
      <c r="C304">
        <f t="shared" si="1"/>
        <v>6884.921641</v>
      </c>
      <c r="D304" t="str">
        <f t="shared" si="2"/>
        <v>НО</v>
      </c>
      <c r="F304" s="2">
        <v>543.0</v>
      </c>
    </row>
    <row r="305">
      <c r="A305" s="2" t="s">
        <v>415</v>
      </c>
      <c r="B305" s="2" t="s">
        <v>23</v>
      </c>
      <c r="C305">
        <f t="shared" si="1"/>
        <v>2320.332708</v>
      </c>
      <c r="D305" t="str">
        <f t="shared" si="2"/>
        <v>НО</v>
      </c>
      <c r="F305" s="2">
        <v>183.0</v>
      </c>
    </row>
    <row r="306">
      <c r="A306" s="2" t="s">
        <v>416</v>
      </c>
      <c r="B306" s="2" t="s">
        <v>23</v>
      </c>
      <c r="C306">
        <f t="shared" si="1"/>
        <v>3778.465284</v>
      </c>
      <c r="D306" t="str">
        <f t="shared" si="2"/>
        <v>НО</v>
      </c>
      <c r="F306" s="2">
        <v>298.0</v>
      </c>
    </row>
    <row r="307">
      <c r="A307" s="2" t="s">
        <v>417</v>
      </c>
      <c r="B307" s="2" t="s">
        <v>23</v>
      </c>
      <c r="C307">
        <f t="shared" si="1"/>
        <v>18626.05873</v>
      </c>
      <c r="D307" t="str">
        <f t="shared" si="2"/>
        <v>НО</v>
      </c>
      <c r="F307" s="2">
        <v>1469.0</v>
      </c>
    </row>
    <row r="308">
      <c r="A308" s="2" t="s">
        <v>418</v>
      </c>
      <c r="B308" s="2" t="s">
        <v>23</v>
      </c>
      <c r="C308">
        <f t="shared" si="1"/>
        <v>2941.623979</v>
      </c>
      <c r="D308" t="str">
        <f t="shared" si="2"/>
        <v>НО</v>
      </c>
      <c r="F308" s="2">
        <v>232.0</v>
      </c>
    </row>
    <row r="309">
      <c r="A309" s="2" t="s">
        <v>419</v>
      </c>
      <c r="B309" s="2" t="s">
        <v>23</v>
      </c>
      <c r="C309">
        <f t="shared" si="1"/>
        <v>2269.615053</v>
      </c>
      <c r="D309" t="str">
        <f t="shared" si="2"/>
        <v>НО</v>
      </c>
      <c r="F309" s="2">
        <v>179.0</v>
      </c>
    </row>
    <row r="310">
      <c r="A310" s="2" t="s">
        <v>420</v>
      </c>
      <c r="B310" s="2" t="s">
        <v>23</v>
      </c>
      <c r="C310">
        <f t="shared" si="1"/>
        <v>2371.050363</v>
      </c>
      <c r="D310" t="str">
        <f t="shared" si="2"/>
        <v>НО</v>
      </c>
      <c r="F310" s="2">
        <v>187.0</v>
      </c>
    </row>
    <row r="311">
      <c r="A311" s="2" t="s">
        <v>421</v>
      </c>
      <c r="B311" s="2" t="s">
        <v>23</v>
      </c>
      <c r="C311">
        <f t="shared" si="1"/>
        <v>2510.523913</v>
      </c>
      <c r="D311" t="str">
        <f t="shared" si="2"/>
        <v>НО</v>
      </c>
      <c r="F311" s="2">
        <v>198.0</v>
      </c>
    </row>
    <row r="312">
      <c r="A312" s="2" t="s">
        <v>422</v>
      </c>
      <c r="B312" s="2" t="s">
        <v>23</v>
      </c>
      <c r="C312">
        <f t="shared" si="1"/>
        <v>2142.820916</v>
      </c>
      <c r="D312" t="str">
        <f t="shared" si="2"/>
        <v>НО</v>
      </c>
      <c r="F312" s="2">
        <v>169.0</v>
      </c>
    </row>
    <row r="313">
      <c r="A313" s="2" t="s">
        <v>423</v>
      </c>
      <c r="B313" s="2" t="s">
        <v>23</v>
      </c>
      <c r="C313">
        <f t="shared" si="1"/>
        <v>2675.356292</v>
      </c>
      <c r="D313" t="str">
        <f t="shared" si="2"/>
        <v>НО</v>
      </c>
      <c r="F313" s="2">
        <v>211.0</v>
      </c>
    </row>
    <row r="314">
      <c r="A314" s="2" t="s">
        <v>424</v>
      </c>
      <c r="B314" s="2" t="s">
        <v>23</v>
      </c>
      <c r="C314">
        <f t="shared" si="1"/>
        <v>2054.06502</v>
      </c>
      <c r="D314" t="str">
        <f t="shared" si="2"/>
        <v>НО</v>
      </c>
      <c r="F314" s="2">
        <v>162.0</v>
      </c>
    </row>
    <row r="315">
      <c r="A315" s="2" t="s">
        <v>425</v>
      </c>
      <c r="B315" s="2" t="s">
        <v>23</v>
      </c>
      <c r="C315">
        <f t="shared" si="1"/>
        <v>2548.562154</v>
      </c>
      <c r="D315" t="str">
        <f t="shared" si="2"/>
        <v>НО</v>
      </c>
      <c r="F315" s="2">
        <v>201.0</v>
      </c>
    </row>
    <row r="316">
      <c r="A316" s="2" t="s">
        <v>426</v>
      </c>
      <c r="B316" s="2" t="s">
        <v>23</v>
      </c>
      <c r="C316">
        <f t="shared" si="1"/>
        <v>6694.730436</v>
      </c>
      <c r="D316" t="str">
        <f t="shared" si="2"/>
        <v>НО</v>
      </c>
      <c r="F316" s="2">
        <v>528.0</v>
      </c>
    </row>
    <row r="317">
      <c r="A317" s="2" t="s">
        <v>427</v>
      </c>
      <c r="B317" s="2" t="s">
        <v>23</v>
      </c>
      <c r="C317">
        <f t="shared" si="1"/>
        <v>1775.117919</v>
      </c>
      <c r="D317" t="str">
        <f t="shared" si="2"/>
        <v>НО</v>
      </c>
      <c r="F317" s="2">
        <v>140.0</v>
      </c>
    </row>
    <row r="318">
      <c r="A318" s="2" t="s">
        <v>428</v>
      </c>
      <c r="B318" s="2" t="s">
        <v>23</v>
      </c>
      <c r="C318">
        <f t="shared" si="1"/>
        <v>4032.053558</v>
      </c>
      <c r="D318" t="str">
        <f t="shared" si="2"/>
        <v>НО</v>
      </c>
      <c r="F318" s="2">
        <v>318.0</v>
      </c>
    </row>
    <row r="319">
      <c r="A319" s="2" t="s">
        <v>429</v>
      </c>
      <c r="B319" s="2" t="s">
        <v>23</v>
      </c>
      <c r="C319">
        <f t="shared" si="1"/>
        <v>5921.2862</v>
      </c>
      <c r="D319" t="str">
        <f t="shared" si="2"/>
        <v>НО</v>
      </c>
      <c r="F319" s="2">
        <v>467.0</v>
      </c>
    </row>
    <row r="320">
      <c r="A320" s="2" t="s">
        <v>430</v>
      </c>
      <c r="B320" s="2" t="s">
        <v>23</v>
      </c>
      <c r="C320">
        <f t="shared" si="1"/>
        <v>3423.4417</v>
      </c>
      <c r="D320" t="str">
        <f t="shared" si="2"/>
        <v>НО</v>
      </c>
      <c r="F320" s="2">
        <v>270.0</v>
      </c>
    </row>
    <row r="321">
      <c r="A321" s="2" t="s">
        <v>431</v>
      </c>
      <c r="B321" s="2" t="s">
        <v>23</v>
      </c>
      <c r="C321">
        <f t="shared" si="1"/>
        <v>2713.394533</v>
      </c>
      <c r="D321" t="str">
        <f t="shared" si="2"/>
        <v>НО</v>
      </c>
      <c r="F321" s="2">
        <v>214.0</v>
      </c>
    </row>
    <row r="322">
      <c r="A322" s="2" t="s">
        <v>432</v>
      </c>
      <c r="B322" s="2" t="s">
        <v>23</v>
      </c>
      <c r="C322">
        <f t="shared" si="1"/>
        <v>8279.657149</v>
      </c>
      <c r="D322" t="str">
        <f t="shared" si="2"/>
        <v>НО</v>
      </c>
      <c r="F322" s="2">
        <v>653.0</v>
      </c>
    </row>
    <row r="323">
      <c r="A323" s="2" t="s">
        <v>433</v>
      </c>
      <c r="B323" s="2" t="s">
        <v>23</v>
      </c>
      <c r="C323">
        <f t="shared" si="1"/>
        <v>2928.944566</v>
      </c>
      <c r="D323" t="str">
        <f t="shared" si="2"/>
        <v>НО</v>
      </c>
      <c r="F323" s="2">
        <v>231.0</v>
      </c>
    </row>
    <row r="324">
      <c r="A324" s="2" t="s">
        <v>434</v>
      </c>
      <c r="B324" s="2" t="s">
        <v>23</v>
      </c>
      <c r="C324">
        <f t="shared" si="1"/>
        <v>1990.667952</v>
      </c>
      <c r="D324" t="str">
        <f t="shared" si="2"/>
        <v>НО</v>
      </c>
      <c r="F324" s="2">
        <v>157.0</v>
      </c>
    </row>
    <row r="325">
      <c r="A325" s="2" t="s">
        <v>435</v>
      </c>
      <c r="B325" s="2" t="s">
        <v>23</v>
      </c>
      <c r="C325">
        <f t="shared" si="1"/>
        <v>2726.073946</v>
      </c>
      <c r="D325" t="str">
        <f t="shared" si="2"/>
        <v>НО</v>
      </c>
      <c r="F325" s="2">
        <v>215.0</v>
      </c>
    </row>
    <row r="326">
      <c r="A326" s="2" t="s">
        <v>436</v>
      </c>
      <c r="B326" s="2" t="s">
        <v>23</v>
      </c>
      <c r="C326">
        <f t="shared" si="1"/>
        <v>16191.6113</v>
      </c>
      <c r="D326" t="str">
        <f t="shared" si="2"/>
        <v>НО</v>
      </c>
      <c r="F326" s="2">
        <v>1277.0</v>
      </c>
    </row>
    <row r="327">
      <c r="A327" s="2" t="s">
        <v>437</v>
      </c>
      <c r="B327" s="2" t="s">
        <v>23</v>
      </c>
      <c r="C327">
        <f t="shared" si="1"/>
        <v>5021.047827</v>
      </c>
      <c r="D327" t="str">
        <f t="shared" si="2"/>
        <v>НО</v>
      </c>
      <c r="F327" s="2">
        <v>396.0</v>
      </c>
    </row>
    <row r="328">
      <c r="A328" s="2" t="s">
        <v>438</v>
      </c>
      <c r="B328" s="2" t="s">
        <v>23</v>
      </c>
      <c r="C328">
        <f t="shared" si="1"/>
        <v>12755.49019</v>
      </c>
      <c r="D328" t="str">
        <f t="shared" si="2"/>
        <v>НО</v>
      </c>
      <c r="F328" s="2">
        <v>1006.0</v>
      </c>
    </row>
    <row r="329">
      <c r="A329" s="2" t="s">
        <v>439</v>
      </c>
      <c r="B329" s="2" t="s">
        <v>23</v>
      </c>
      <c r="C329">
        <f t="shared" si="1"/>
        <v>3436.121114</v>
      </c>
      <c r="D329" t="str">
        <f t="shared" si="2"/>
        <v>НО</v>
      </c>
      <c r="F329" s="2">
        <v>271.0</v>
      </c>
    </row>
    <row r="330">
      <c r="A330" s="2" t="s">
        <v>440</v>
      </c>
      <c r="B330" s="2" t="s">
        <v>23</v>
      </c>
      <c r="C330">
        <f t="shared" si="1"/>
        <v>3499.518182</v>
      </c>
      <c r="D330" t="str">
        <f t="shared" si="2"/>
        <v>НО</v>
      </c>
      <c r="F330" s="2">
        <v>276.0</v>
      </c>
    </row>
    <row r="331">
      <c r="A331" s="2" t="s">
        <v>441</v>
      </c>
      <c r="B331" s="2" t="s">
        <v>23</v>
      </c>
      <c r="C331">
        <f t="shared" si="1"/>
        <v>3093.776944</v>
      </c>
      <c r="D331" t="str">
        <f t="shared" si="2"/>
        <v>НО</v>
      </c>
      <c r="F331" s="2">
        <v>244.0</v>
      </c>
    </row>
    <row r="332">
      <c r="A332" s="2" t="s">
        <v>442</v>
      </c>
      <c r="B332" s="2" t="s">
        <v>23</v>
      </c>
      <c r="C332">
        <f t="shared" si="1"/>
        <v>7886.595324</v>
      </c>
      <c r="D332" t="str">
        <f t="shared" si="2"/>
        <v>НО</v>
      </c>
      <c r="F332" s="2">
        <v>622.0</v>
      </c>
    </row>
    <row r="333">
      <c r="A333" s="2" t="s">
        <v>443</v>
      </c>
      <c r="B333" s="2" t="s">
        <v>23</v>
      </c>
      <c r="C333">
        <f t="shared" si="1"/>
        <v>2180.859157</v>
      </c>
      <c r="D333" t="str">
        <f t="shared" si="2"/>
        <v>НО</v>
      </c>
      <c r="F333" s="2">
        <v>172.0</v>
      </c>
    </row>
    <row r="334">
      <c r="A334" s="2" t="s">
        <v>444</v>
      </c>
      <c r="B334" s="2" t="s">
        <v>23</v>
      </c>
      <c r="C334">
        <f t="shared" si="1"/>
        <v>5376.07141</v>
      </c>
      <c r="D334" t="str">
        <f t="shared" si="2"/>
        <v>НО</v>
      </c>
      <c r="F334" s="2">
        <v>424.0</v>
      </c>
    </row>
    <row r="335">
      <c r="A335" s="2" t="s">
        <v>445</v>
      </c>
      <c r="B335" s="2" t="s">
        <v>23</v>
      </c>
      <c r="C335">
        <f t="shared" si="1"/>
        <v>2206.217984</v>
      </c>
      <c r="D335" t="str">
        <f t="shared" si="2"/>
        <v>НО</v>
      </c>
      <c r="F335" s="2">
        <v>174.0</v>
      </c>
    </row>
    <row r="336">
      <c r="A336" s="2" t="s">
        <v>446</v>
      </c>
      <c r="B336" s="2" t="s">
        <v>23</v>
      </c>
      <c r="C336">
        <f t="shared" si="1"/>
        <v>1711.72085</v>
      </c>
      <c r="D336" t="str">
        <f t="shared" si="2"/>
        <v>НО</v>
      </c>
      <c r="F336" s="2">
        <v>135.0</v>
      </c>
    </row>
    <row r="337">
      <c r="A337" s="2" t="s">
        <v>447</v>
      </c>
      <c r="B337" s="2" t="s">
        <v>23</v>
      </c>
      <c r="C337">
        <f t="shared" si="1"/>
        <v>3119.135771</v>
      </c>
      <c r="D337" t="str">
        <f t="shared" si="2"/>
        <v>НО</v>
      </c>
      <c r="F337" s="2">
        <v>246.0</v>
      </c>
    </row>
    <row r="338">
      <c r="A338" s="2" t="s">
        <v>448</v>
      </c>
      <c r="B338" s="2" t="s">
        <v>23</v>
      </c>
      <c r="C338">
        <f t="shared" si="1"/>
        <v>4184.206522</v>
      </c>
      <c r="D338" t="str">
        <f t="shared" si="2"/>
        <v>НО</v>
      </c>
      <c r="F338" s="2">
        <v>330.0</v>
      </c>
    </row>
    <row r="339">
      <c r="A339" s="2" t="s">
        <v>449</v>
      </c>
      <c r="B339" s="2" t="s">
        <v>23</v>
      </c>
      <c r="C339">
        <f t="shared" si="1"/>
        <v>3360.044632</v>
      </c>
      <c r="D339" t="str">
        <f t="shared" si="2"/>
        <v>НО</v>
      </c>
      <c r="F339" s="2">
        <v>265.0</v>
      </c>
    </row>
    <row r="340">
      <c r="A340" s="2" t="s">
        <v>450</v>
      </c>
      <c r="B340" s="2" t="s">
        <v>23</v>
      </c>
      <c r="C340">
        <f t="shared" si="1"/>
        <v>10701.42517</v>
      </c>
      <c r="D340" t="str">
        <f t="shared" si="2"/>
        <v>НО</v>
      </c>
      <c r="F340" s="2">
        <v>844.0</v>
      </c>
    </row>
    <row r="341">
      <c r="A341" s="2" t="s">
        <v>451</v>
      </c>
      <c r="B341" s="2" t="s">
        <v>23</v>
      </c>
      <c r="C341">
        <f t="shared" si="1"/>
        <v>22860.98291</v>
      </c>
      <c r="D341" t="str">
        <f t="shared" si="2"/>
        <v>НО</v>
      </c>
      <c r="F341" s="2">
        <v>1803.0</v>
      </c>
    </row>
    <row r="342">
      <c r="A342" s="2" t="s">
        <v>452</v>
      </c>
      <c r="B342" s="2" t="s">
        <v>23</v>
      </c>
      <c r="C342">
        <f t="shared" si="1"/>
        <v>6720.089263</v>
      </c>
      <c r="D342" t="str">
        <f t="shared" si="2"/>
        <v>НО</v>
      </c>
      <c r="F342" s="2">
        <v>530.0</v>
      </c>
    </row>
    <row r="343">
      <c r="A343" s="2" t="s">
        <v>453</v>
      </c>
      <c r="B343" s="2" t="s">
        <v>23</v>
      </c>
      <c r="C343">
        <f t="shared" si="1"/>
        <v>1775.117919</v>
      </c>
      <c r="D343" t="str">
        <f t="shared" si="2"/>
        <v>НО</v>
      </c>
      <c r="F343" s="2">
        <v>140.0</v>
      </c>
    </row>
    <row r="344">
      <c r="A344" s="2" t="s">
        <v>454</v>
      </c>
      <c r="B344" s="2" t="s">
        <v>23</v>
      </c>
      <c r="C344">
        <f t="shared" si="1"/>
        <v>6073.439164</v>
      </c>
      <c r="D344" t="str">
        <f t="shared" si="2"/>
        <v>НО</v>
      </c>
      <c r="F344" s="2">
        <v>479.0</v>
      </c>
    </row>
    <row r="345">
      <c r="A345" s="2" t="s">
        <v>455</v>
      </c>
      <c r="B345" s="2" t="s">
        <v>23</v>
      </c>
      <c r="C345">
        <f t="shared" si="1"/>
        <v>17358.11736</v>
      </c>
      <c r="D345" t="str">
        <f t="shared" si="2"/>
        <v>НО</v>
      </c>
      <c r="F345" s="2">
        <v>1369.0</v>
      </c>
    </row>
    <row r="346">
      <c r="A346" s="2" t="s">
        <v>456</v>
      </c>
      <c r="B346" s="2" t="s">
        <v>23</v>
      </c>
      <c r="C346">
        <f t="shared" si="1"/>
        <v>1787.797332</v>
      </c>
      <c r="D346" t="str">
        <f t="shared" si="2"/>
        <v>НО</v>
      </c>
      <c r="F346" s="2">
        <v>141.0</v>
      </c>
    </row>
    <row r="347">
      <c r="A347" s="2" t="s">
        <v>457</v>
      </c>
      <c r="B347" s="2" t="s">
        <v>23</v>
      </c>
      <c r="C347">
        <f t="shared" si="1"/>
        <v>8013.389461</v>
      </c>
      <c r="D347" t="str">
        <f t="shared" si="2"/>
        <v>НО</v>
      </c>
      <c r="F347" s="2">
        <v>632.0</v>
      </c>
    </row>
    <row r="348">
      <c r="A348" s="2" t="s">
        <v>458</v>
      </c>
      <c r="B348" s="2" t="s">
        <v>23</v>
      </c>
      <c r="C348">
        <f t="shared" si="1"/>
        <v>2751.432774</v>
      </c>
      <c r="D348" t="str">
        <f t="shared" si="2"/>
        <v>НО</v>
      </c>
      <c r="F348" s="2">
        <v>217.0</v>
      </c>
    </row>
    <row r="349">
      <c r="A349" s="2" t="s">
        <v>459</v>
      </c>
      <c r="B349" s="2" t="s">
        <v>23</v>
      </c>
      <c r="C349">
        <f t="shared" si="1"/>
        <v>4387.077142</v>
      </c>
      <c r="D349" t="str">
        <f t="shared" si="2"/>
        <v>НО</v>
      </c>
      <c r="F349" s="2">
        <v>346.0</v>
      </c>
    </row>
    <row r="350">
      <c r="A350" s="2" t="s">
        <v>460</v>
      </c>
      <c r="B350" s="2" t="s">
        <v>23</v>
      </c>
      <c r="C350">
        <f t="shared" si="1"/>
        <v>7620.327636</v>
      </c>
      <c r="D350" t="str">
        <f t="shared" si="2"/>
        <v>НО</v>
      </c>
      <c r="F350" s="2">
        <v>601.0</v>
      </c>
    </row>
    <row r="351">
      <c r="A351" s="2" t="s">
        <v>461</v>
      </c>
      <c r="B351" s="2" t="s">
        <v>23</v>
      </c>
      <c r="C351">
        <f t="shared" si="1"/>
        <v>10561.95162</v>
      </c>
      <c r="D351" t="str">
        <f t="shared" si="2"/>
        <v>НО</v>
      </c>
      <c r="F351" s="2">
        <v>833.0</v>
      </c>
    </row>
    <row r="352">
      <c r="A352" s="2" t="s">
        <v>462</v>
      </c>
      <c r="B352" s="2" t="s">
        <v>23</v>
      </c>
      <c r="C352">
        <f t="shared" si="1"/>
        <v>4399.756555</v>
      </c>
      <c r="D352" t="str">
        <f t="shared" si="2"/>
        <v>НО</v>
      </c>
      <c r="F352" s="2">
        <v>347.0</v>
      </c>
    </row>
    <row r="353">
      <c r="A353" s="2" t="s">
        <v>463</v>
      </c>
      <c r="B353" s="2" t="s">
        <v>23</v>
      </c>
      <c r="C353">
        <f t="shared" si="1"/>
        <v>3841.862352</v>
      </c>
      <c r="D353" t="str">
        <f t="shared" si="2"/>
        <v>НО</v>
      </c>
      <c r="F353" s="2">
        <v>303.0</v>
      </c>
    </row>
    <row r="354">
      <c r="A354" s="2" t="s">
        <v>464</v>
      </c>
      <c r="B354" s="2" t="s">
        <v>23</v>
      </c>
      <c r="C354">
        <f t="shared" si="1"/>
        <v>4754.780139</v>
      </c>
      <c r="D354" t="str">
        <f t="shared" si="2"/>
        <v>НО</v>
      </c>
      <c r="F354" s="2">
        <v>375.0</v>
      </c>
    </row>
    <row r="355">
      <c r="A355" s="2" t="s">
        <v>465</v>
      </c>
      <c r="B355" s="2" t="s">
        <v>23</v>
      </c>
      <c r="C355">
        <f t="shared" si="1"/>
        <v>2662.676878</v>
      </c>
      <c r="D355" t="str">
        <f t="shared" si="2"/>
        <v>НО</v>
      </c>
      <c r="F355" s="2">
        <v>210.0</v>
      </c>
    </row>
    <row r="356">
      <c r="A356" s="2" t="s">
        <v>466</v>
      </c>
      <c r="B356" s="2" t="s">
        <v>23</v>
      </c>
      <c r="C356">
        <f t="shared" si="1"/>
        <v>2231.576812</v>
      </c>
      <c r="D356" t="str">
        <f t="shared" si="2"/>
        <v>НО</v>
      </c>
      <c r="F356" s="2">
        <v>176.0</v>
      </c>
    </row>
    <row r="357">
      <c r="A357" s="2" t="s">
        <v>467</v>
      </c>
      <c r="B357" s="2" t="s">
        <v>23</v>
      </c>
      <c r="C357">
        <f t="shared" si="1"/>
        <v>16356.44368</v>
      </c>
      <c r="D357" t="str">
        <f t="shared" si="2"/>
        <v>НО</v>
      </c>
      <c r="F357" s="2">
        <v>1290.0</v>
      </c>
    </row>
    <row r="358">
      <c r="A358" s="2" t="s">
        <v>468</v>
      </c>
      <c r="B358" s="2" t="s">
        <v>23</v>
      </c>
      <c r="C358">
        <f t="shared" si="1"/>
        <v>12425.82543</v>
      </c>
      <c r="D358" t="str">
        <f t="shared" si="2"/>
        <v>НО</v>
      </c>
      <c r="F358" s="2">
        <v>980.0</v>
      </c>
    </row>
    <row r="359">
      <c r="A359" s="2" t="s">
        <v>469</v>
      </c>
      <c r="B359" s="2" t="s">
        <v>23</v>
      </c>
      <c r="C359">
        <f t="shared" si="1"/>
        <v>6327.027438</v>
      </c>
      <c r="D359" t="str">
        <f t="shared" si="2"/>
        <v>НО</v>
      </c>
      <c r="F359" s="2">
        <v>499.0</v>
      </c>
    </row>
    <row r="360">
      <c r="A360" s="2" t="s">
        <v>470</v>
      </c>
      <c r="B360" s="2" t="s">
        <v>23</v>
      </c>
      <c r="C360">
        <f t="shared" si="1"/>
        <v>22975.09763</v>
      </c>
      <c r="D360" t="str">
        <f t="shared" si="2"/>
        <v>НО</v>
      </c>
      <c r="F360" s="2">
        <v>1812.0</v>
      </c>
    </row>
    <row r="361">
      <c r="A361" s="2" t="s">
        <v>471</v>
      </c>
      <c r="B361" s="2" t="s">
        <v>23</v>
      </c>
      <c r="C361">
        <f t="shared" si="1"/>
        <v>1990.667952</v>
      </c>
      <c r="D361" t="str">
        <f t="shared" si="2"/>
        <v>НО</v>
      </c>
      <c r="F361" s="2">
        <v>157.0</v>
      </c>
    </row>
    <row r="362">
      <c r="A362" s="2" t="s">
        <v>472</v>
      </c>
      <c r="B362" s="2" t="s">
        <v>23</v>
      </c>
      <c r="C362">
        <f t="shared" si="1"/>
        <v>6111.477405</v>
      </c>
      <c r="D362" t="str">
        <f t="shared" si="2"/>
        <v>НО</v>
      </c>
      <c r="F362" s="2">
        <v>482.0</v>
      </c>
    </row>
    <row r="363">
      <c r="A363" s="2" t="s">
        <v>473</v>
      </c>
      <c r="B363" s="2" t="s">
        <v>23</v>
      </c>
      <c r="C363">
        <f t="shared" si="1"/>
        <v>7442.815844</v>
      </c>
      <c r="D363" t="str">
        <f t="shared" si="2"/>
        <v>НО</v>
      </c>
      <c r="F363" s="2">
        <v>587.0</v>
      </c>
    </row>
    <row r="364">
      <c r="A364" s="2" t="s">
        <v>474</v>
      </c>
      <c r="B364" s="2" t="s">
        <v>23</v>
      </c>
      <c r="C364">
        <f t="shared" si="1"/>
        <v>4488.512451</v>
      </c>
      <c r="D364" t="str">
        <f t="shared" si="2"/>
        <v>НО</v>
      </c>
      <c r="F364" s="2">
        <v>354.0</v>
      </c>
    </row>
    <row r="365">
      <c r="A365" s="2" t="s">
        <v>475</v>
      </c>
      <c r="B365" s="2" t="s">
        <v>23</v>
      </c>
      <c r="C365">
        <f t="shared" si="1"/>
        <v>6086.118578</v>
      </c>
      <c r="D365" t="str">
        <f t="shared" si="2"/>
        <v>НО</v>
      </c>
      <c r="F365" s="2">
        <v>480.0</v>
      </c>
    </row>
    <row r="366">
      <c r="A366" s="2" t="s">
        <v>476</v>
      </c>
      <c r="B366" s="2" t="s">
        <v>23</v>
      </c>
      <c r="C366">
        <f t="shared" si="1"/>
        <v>4501.191865</v>
      </c>
      <c r="D366" t="str">
        <f t="shared" si="2"/>
        <v>НО</v>
      </c>
      <c r="F366" s="2">
        <v>355.0</v>
      </c>
    </row>
    <row r="367">
      <c r="A367" s="2" t="s">
        <v>477</v>
      </c>
      <c r="B367" s="2" t="s">
        <v>23</v>
      </c>
      <c r="C367">
        <f t="shared" si="1"/>
        <v>6682.051022</v>
      </c>
      <c r="D367" t="str">
        <f t="shared" si="2"/>
        <v>НО</v>
      </c>
      <c r="F367" s="2">
        <v>527.0</v>
      </c>
    </row>
    <row r="368">
      <c r="A368" s="2" t="s">
        <v>478</v>
      </c>
      <c r="B368" s="2" t="s">
        <v>23</v>
      </c>
      <c r="C368">
        <f t="shared" si="1"/>
        <v>2459.806259</v>
      </c>
      <c r="D368" t="str">
        <f t="shared" si="2"/>
        <v>НО</v>
      </c>
      <c r="F368" s="2">
        <v>194.0</v>
      </c>
    </row>
    <row r="369">
      <c r="A369" s="2" t="s">
        <v>479</v>
      </c>
      <c r="B369" s="2" t="s">
        <v>23</v>
      </c>
      <c r="C369">
        <f t="shared" si="1"/>
        <v>5401.430238</v>
      </c>
      <c r="D369" t="str">
        <f t="shared" si="2"/>
        <v>НО</v>
      </c>
      <c r="F369" s="2">
        <v>426.0</v>
      </c>
    </row>
    <row r="370">
      <c r="A370" s="2" t="s">
        <v>480</v>
      </c>
      <c r="B370" s="2" t="s">
        <v>23</v>
      </c>
      <c r="C370">
        <f t="shared" si="1"/>
        <v>19234.67059</v>
      </c>
      <c r="D370" t="str">
        <f t="shared" si="2"/>
        <v>НО</v>
      </c>
      <c r="F370" s="2">
        <v>1517.0</v>
      </c>
    </row>
    <row r="371">
      <c r="A371" s="2" t="s">
        <v>481</v>
      </c>
      <c r="B371" s="2" t="s">
        <v>23</v>
      </c>
      <c r="C371">
        <f t="shared" si="1"/>
        <v>5198.559619</v>
      </c>
      <c r="D371" t="str">
        <f t="shared" si="2"/>
        <v>НО</v>
      </c>
      <c r="F371" s="2">
        <v>410.0</v>
      </c>
    </row>
    <row r="372">
      <c r="A372" s="2" t="s">
        <v>482</v>
      </c>
      <c r="B372" s="2" t="s">
        <v>23</v>
      </c>
      <c r="C372">
        <f t="shared" si="1"/>
        <v>1775.117919</v>
      </c>
      <c r="D372" t="str">
        <f t="shared" si="2"/>
        <v>НО</v>
      </c>
      <c r="F372" s="2">
        <v>140.0</v>
      </c>
    </row>
    <row r="373">
      <c r="A373" s="2" t="s">
        <v>483</v>
      </c>
      <c r="B373" s="2" t="s">
        <v>23</v>
      </c>
      <c r="C373">
        <f t="shared" si="1"/>
        <v>8355.733631</v>
      </c>
      <c r="D373" t="str">
        <f t="shared" si="2"/>
        <v>НО</v>
      </c>
      <c r="F373" s="2">
        <v>659.0</v>
      </c>
    </row>
    <row r="374">
      <c r="A374" s="2" t="s">
        <v>484</v>
      </c>
      <c r="B374" s="2" t="s">
        <v>23</v>
      </c>
      <c r="C374">
        <f t="shared" si="1"/>
        <v>4475.833037</v>
      </c>
      <c r="D374" t="str">
        <f t="shared" si="2"/>
        <v>НО</v>
      </c>
      <c r="F374" s="2">
        <v>353.0</v>
      </c>
    </row>
    <row r="375">
      <c r="A375" s="2" t="s">
        <v>485</v>
      </c>
      <c r="B375" s="2" t="s">
        <v>23</v>
      </c>
      <c r="C375">
        <f t="shared" si="1"/>
        <v>4209.56535</v>
      </c>
      <c r="D375" t="str">
        <f t="shared" si="2"/>
        <v>НО</v>
      </c>
      <c r="F375" s="2">
        <v>332.0</v>
      </c>
    </row>
    <row r="376">
      <c r="A376" s="2" t="s">
        <v>486</v>
      </c>
      <c r="B376" s="2" t="s">
        <v>23</v>
      </c>
      <c r="C376">
        <f t="shared" si="1"/>
        <v>1851.194401</v>
      </c>
      <c r="D376" t="str">
        <f t="shared" si="2"/>
        <v>НО</v>
      </c>
      <c r="F376" s="2">
        <v>146.0</v>
      </c>
    </row>
    <row r="377">
      <c r="A377" s="2" t="s">
        <v>487</v>
      </c>
      <c r="B377" s="2" t="s">
        <v>23</v>
      </c>
      <c r="C377">
        <f t="shared" si="1"/>
        <v>8710.757215</v>
      </c>
      <c r="D377" t="str">
        <f t="shared" si="2"/>
        <v>НО</v>
      </c>
      <c r="F377" s="2">
        <v>687.0</v>
      </c>
    </row>
    <row r="378">
      <c r="A378" s="2" t="s">
        <v>488</v>
      </c>
      <c r="B378" s="2" t="s">
        <v>23</v>
      </c>
      <c r="C378">
        <f t="shared" si="1"/>
        <v>2954.303393</v>
      </c>
      <c r="D378" t="str">
        <f t="shared" si="2"/>
        <v>НО</v>
      </c>
      <c r="F378" s="2">
        <v>233.0</v>
      </c>
    </row>
    <row r="379">
      <c r="A379" s="2" t="s">
        <v>489</v>
      </c>
      <c r="B379" s="2" t="s">
        <v>23</v>
      </c>
      <c r="C379">
        <f t="shared" si="1"/>
        <v>1990.667952</v>
      </c>
      <c r="D379" t="str">
        <f t="shared" si="2"/>
        <v>НО</v>
      </c>
      <c r="F379" s="2">
        <v>157.0</v>
      </c>
    </row>
    <row r="380">
      <c r="A380" s="2" t="s">
        <v>490</v>
      </c>
      <c r="B380" s="2" t="s">
        <v>23</v>
      </c>
      <c r="C380">
        <f t="shared" si="1"/>
        <v>3360.044632</v>
      </c>
      <c r="D380" t="str">
        <f t="shared" si="2"/>
        <v>НО</v>
      </c>
      <c r="F380" s="2">
        <v>265.0</v>
      </c>
    </row>
    <row r="381">
      <c r="A381" s="2" t="s">
        <v>491</v>
      </c>
      <c r="B381" s="2" t="s">
        <v>23</v>
      </c>
      <c r="C381">
        <f t="shared" si="1"/>
        <v>3258.609322</v>
      </c>
      <c r="D381" t="str">
        <f t="shared" si="2"/>
        <v>НО</v>
      </c>
      <c r="F381" s="2">
        <v>257.0</v>
      </c>
    </row>
    <row r="382">
      <c r="A382" s="2" t="s">
        <v>492</v>
      </c>
      <c r="B382" s="2" t="s">
        <v>23</v>
      </c>
      <c r="C382">
        <f t="shared" si="1"/>
        <v>3879.900593</v>
      </c>
      <c r="D382" t="str">
        <f t="shared" si="2"/>
        <v>НО</v>
      </c>
      <c r="F382" s="2">
        <v>306.0</v>
      </c>
    </row>
    <row r="383">
      <c r="A383" s="2" t="s">
        <v>493</v>
      </c>
      <c r="B383" s="2" t="s">
        <v>23</v>
      </c>
      <c r="C383">
        <f t="shared" si="1"/>
        <v>1838.514987</v>
      </c>
      <c r="D383" t="str">
        <f t="shared" si="2"/>
        <v>НО</v>
      </c>
      <c r="F383" s="2">
        <v>145.0</v>
      </c>
    </row>
    <row r="384">
      <c r="A384" s="2" t="s">
        <v>494</v>
      </c>
      <c r="B384" s="2" t="s">
        <v>23</v>
      </c>
      <c r="C384">
        <f t="shared" si="1"/>
        <v>1901.912056</v>
      </c>
      <c r="D384" t="str">
        <f t="shared" si="2"/>
        <v>НО</v>
      </c>
      <c r="F384" s="2">
        <v>150.0</v>
      </c>
    </row>
    <row r="385">
      <c r="A385" s="2" t="s">
        <v>495</v>
      </c>
      <c r="B385" s="2" t="s">
        <v>23</v>
      </c>
      <c r="C385">
        <f t="shared" si="1"/>
        <v>8875.589593</v>
      </c>
      <c r="D385" t="str">
        <f t="shared" si="2"/>
        <v>НО</v>
      </c>
      <c r="F385" s="2">
        <v>700.0</v>
      </c>
    </row>
    <row r="386">
      <c r="A386" s="2" t="s">
        <v>496</v>
      </c>
      <c r="B386" s="2" t="s">
        <v>23</v>
      </c>
      <c r="C386">
        <f t="shared" si="1"/>
        <v>30303.79875</v>
      </c>
      <c r="D386" t="str">
        <f t="shared" si="2"/>
        <v>НЬ</v>
      </c>
      <c r="F386" s="2">
        <v>2390.0</v>
      </c>
    </row>
    <row r="387">
      <c r="A387" s="2" t="s">
        <v>497</v>
      </c>
      <c r="B387" s="2" t="s">
        <v>23</v>
      </c>
      <c r="C387">
        <f t="shared" si="1"/>
        <v>38367.90587</v>
      </c>
      <c r="D387" t="str">
        <f t="shared" si="2"/>
        <v>НЯ</v>
      </c>
      <c r="F387" s="2">
        <v>3026.0</v>
      </c>
    </row>
    <row r="388">
      <c r="A388" s="2" t="s">
        <v>498</v>
      </c>
      <c r="B388" s="2" t="s">
        <v>23</v>
      </c>
      <c r="C388">
        <f t="shared" si="1"/>
        <v>2396.40919</v>
      </c>
      <c r="D388" t="str">
        <f t="shared" si="2"/>
        <v>ОЕ</v>
      </c>
      <c r="F388" s="2">
        <v>189.0</v>
      </c>
    </row>
    <row r="389">
      <c r="A389" s="2" t="s">
        <v>499</v>
      </c>
      <c r="B389" s="2" t="s">
        <v>23</v>
      </c>
      <c r="C389">
        <f t="shared" si="1"/>
        <v>3398.082873</v>
      </c>
      <c r="D389" t="str">
        <f t="shared" si="2"/>
        <v>ОЕ</v>
      </c>
      <c r="F389" s="2">
        <v>268.0</v>
      </c>
    </row>
    <row r="390">
      <c r="A390" s="2" t="s">
        <v>500</v>
      </c>
      <c r="B390" s="2" t="s">
        <v>23</v>
      </c>
      <c r="C390">
        <f t="shared" si="1"/>
        <v>3689.709388</v>
      </c>
      <c r="D390" t="str">
        <f t="shared" si="2"/>
        <v>ОЙ</v>
      </c>
      <c r="F390" s="2">
        <v>291.0</v>
      </c>
    </row>
    <row r="391">
      <c r="A391" s="2" t="s">
        <v>501</v>
      </c>
      <c r="B391" s="2" t="s">
        <v>23</v>
      </c>
      <c r="C391">
        <f t="shared" si="1"/>
        <v>21301.41502</v>
      </c>
      <c r="D391" t="str">
        <f t="shared" si="2"/>
        <v>ОЙ</v>
      </c>
      <c r="F391" s="2">
        <v>1680.0</v>
      </c>
    </row>
    <row r="392">
      <c r="A392" s="2" t="s">
        <v>502</v>
      </c>
      <c r="B392" s="2" t="s">
        <v>23</v>
      </c>
      <c r="C392">
        <f t="shared" si="1"/>
        <v>4932.291931</v>
      </c>
      <c r="D392" t="str">
        <f t="shared" si="2"/>
        <v>ОЙ</v>
      </c>
      <c r="F392" s="2">
        <v>389.0</v>
      </c>
    </row>
    <row r="393">
      <c r="A393" s="2" t="s">
        <v>503</v>
      </c>
      <c r="B393" s="2" t="s">
        <v>23</v>
      </c>
      <c r="C393">
        <f t="shared" si="1"/>
        <v>2130.141502</v>
      </c>
      <c r="D393" t="str">
        <f t="shared" si="2"/>
        <v>ОК</v>
      </c>
      <c r="F393" s="2">
        <v>168.0</v>
      </c>
    </row>
    <row r="394">
      <c r="A394" s="2" t="s">
        <v>504</v>
      </c>
      <c r="B394" s="2" t="s">
        <v>23</v>
      </c>
      <c r="C394">
        <f t="shared" si="1"/>
        <v>2307.653294</v>
      </c>
      <c r="D394" t="str">
        <f t="shared" si="2"/>
        <v>ОМ</v>
      </c>
      <c r="F394" s="2">
        <v>182.0</v>
      </c>
    </row>
    <row r="395">
      <c r="A395" s="2" t="s">
        <v>505</v>
      </c>
      <c r="B395" s="2" t="s">
        <v>23</v>
      </c>
      <c r="C395">
        <f t="shared" si="1"/>
        <v>6162.19506</v>
      </c>
      <c r="D395" t="str">
        <f t="shared" si="2"/>
        <v>ОМ</v>
      </c>
      <c r="F395" s="2">
        <v>486.0</v>
      </c>
    </row>
    <row r="396">
      <c r="A396" s="2" t="s">
        <v>506</v>
      </c>
      <c r="B396" s="2" t="s">
        <v>23</v>
      </c>
      <c r="C396">
        <f t="shared" si="1"/>
        <v>32953.79622</v>
      </c>
      <c r="D396" t="str">
        <f t="shared" si="2"/>
        <v>ОМ</v>
      </c>
      <c r="F396" s="2">
        <v>2599.0</v>
      </c>
    </row>
    <row r="397">
      <c r="A397" s="2" t="s">
        <v>507</v>
      </c>
      <c r="B397" s="2" t="s">
        <v>23</v>
      </c>
      <c r="C397">
        <f t="shared" si="1"/>
        <v>11462.18999</v>
      </c>
      <c r="D397" t="str">
        <f t="shared" si="2"/>
        <v>ОМ</v>
      </c>
      <c r="F397" s="2">
        <v>904.0</v>
      </c>
    </row>
    <row r="398">
      <c r="A398" s="2" t="s">
        <v>508</v>
      </c>
      <c r="B398" s="2" t="s">
        <v>23</v>
      </c>
      <c r="C398">
        <f t="shared" si="1"/>
        <v>2472.485672</v>
      </c>
      <c r="D398" t="str">
        <f t="shared" si="2"/>
        <v>ОМ</v>
      </c>
      <c r="F398" s="2">
        <v>195.0</v>
      </c>
    </row>
    <row r="399">
      <c r="A399" s="2" t="s">
        <v>509</v>
      </c>
      <c r="B399" s="2" t="s">
        <v>23</v>
      </c>
      <c r="C399">
        <f t="shared" si="1"/>
        <v>49969.56941</v>
      </c>
      <c r="D399" t="str">
        <f t="shared" si="2"/>
        <v>ОМ</v>
      </c>
      <c r="F399" s="2">
        <v>3941.0</v>
      </c>
    </row>
    <row r="400">
      <c r="A400" s="2" t="s">
        <v>510</v>
      </c>
      <c r="B400" s="2" t="s">
        <v>23</v>
      </c>
      <c r="C400">
        <f t="shared" si="1"/>
        <v>5680.377339</v>
      </c>
      <c r="D400" t="str">
        <f t="shared" si="2"/>
        <v>ОМ</v>
      </c>
      <c r="F400" s="2">
        <v>448.0</v>
      </c>
    </row>
    <row r="401">
      <c r="A401" s="2" t="s">
        <v>511</v>
      </c>
      <c r="B401" s="2" t="s">
        <v>23</v>
      </c>
      <c r="C401">
        <f t="shared" si="1"/>
        <v>27222.70122</v>
      </c>
      <c r="D401" t="str">
        <f t="shared" si="2"/>
        <v>ОМ</v>
      </c>
      <c r="F401" s="2">
        <v>2147.0</v>
      </c>
    </row>
    <row r="402">
      <c r="A402" s="2" t="s">
        <v>512</v>
      </c>
      <c r="B402" s="2" t="s">
        <v>23</v>
      </c>
      <c r="C402">
        <f t="shared" si="1"/>
        <v>3613.632906</v>
      </c>
      <c r="D402" t="str">
        <f t="shared" si="2"/>
        <v>ОМ</v>
      </c>
      <c r="F402" s="2">
        <v>285.0</v>
      </c>
    </row>
    <row r="403">
      <c r="A403" s="2" t="s">
        <v>513</v>
      </c>
      <c r="B403" s="2" t="s">
        <v>23</v>
      </c>
      <c r="C403">
        <f t="shared" si="1"/>
        <v>22100.21809</v>
      </c>
      <c r="D403" t="str">
        <f t="shared" si="2"/>
        <v>ОМ</v>
      </c>
      <c r="F403" s="2">
        <v>1743.0</v>
      </c>
    </row>
    <row r="404">
      <c r="A404" s="2" t="s">
        <v>514</v>
      </c>
      <c r="B404" s="2" t="s">
        <v>23</v>
      </c>
      <c r="C404">
        <f t="shared" si="1"/>
        <v>2662.676878</v>
      </c>
      <c r="D404" t="str">
        <f t="shared" si="2"/>
        <v>ОМ</v>
      </c>
      <c r="F404" s="2">
        <v>210.0</v>
      </c>
    </row>
    <row r="405">
      <c r="A405" s="2" t="s">
        <v>515</v>
      </c>
      <c r="B405" s="2" t="s">
        <v>23</v>
      </c>
      <c r="C405">
        <f t="shared" si="1"/>
        <v>4133.488867</v>
      </c>
      <c r="D405" t="str">
        <f t="shared" si="2"/>
        <v>ОМ</v>
      </c>
      <c r="F405" s="2">
        <v>326.0</v>
      </c>
    </row>
    <row r="406">
      <c r="A406" s="2" t="s">
        <v>516</v>
      </c>
      <c r="B406" s="2" t="s">
        <v>23</v>
      </c>
      <c r="C406">
        <f t="shared" si="1"/>
        <v>4602.627175</v>
      </c>
      <c r="D406" t="str">
        <f t="shared" si="2"/>
        <v>ОН</v>
      </c>
      <c r="F406" s="2">
        <v>363.0</v>
      </c>
    </row>
    <row r="407">
      <c r="A407" s="2" t="s">
        <v>517</v>
      </c>
      <c r="B407" s="2" t="s">
        <v>23</v>
      </c>
      <c r="C407">
        <f t="shared" si="1"/>
        <v>2054.06502</v>
      </c>
      <c r="D407" t="str">
        <f t="shared" si="2"/>
        <v>ОТ</v>
      </c>
      <c r="F407" s="2">
        <v>162.0</v>
      </c>
    </row>
    <row r="408">
      <c r="A408" s="2" t="s">
        <v>518</v>
      </c>
      <c r="B408" s="2" t="s">
        <v>23</v>
      </c>
      <c r="C408">
        <f t="shared" si="1"/>
        <v>2269.615053</v>
      </c>
      <c r="D408" t="str">
        <f t="shared" si="2"/>
        <v>ПО</v>
      </c>
      <c r="F408" s="2">
        <v>179.0</v>
      </c>
    </row>
    <row r="409">
      <c r="A409" s="2" t="s">
        <v>519</v>
      </c>
      <c r="B409" s="2" t="s">
        <v>23</v>
      </c>
      <c r="C409">
        <f t="shared" si="1"/>
        <v>2155.50033</v>
      </c>
      <c r="D409" t="str">
        <f t="shared" si="2"/>
        <v>ПО</v>
      </c>
      <c r="F409" s="2">
        <v>170.0</v>
      </c>
    </row>
    <row r="410">
      <c r="A410" s="2" t="s">
        <v>520</v>
      </c>
      <c r="B410" s="2" t="s">
        <v>23</v>
      </c>
      <c r="C410">
        <f t="shared" si="1"/>
        <v>1876.553228</v>
      </c>
      <c r="D410" t="str">
        <f t="shared" si="2"/>
        <v>ПО</v>
      </c>
      <c r="F410" s="2">
        <v>148.0</v>
      </c>
    </row>
    <row r="411">
      <c r="A411" s="2" t="s">
        <v>521</v>
      </c>
      <c r="B411" s="2" t="s">
        <v>23</v>
      </c>
      <c r="C411">
        <f t="shared" si="1"/>
        <v>17928.69098</v>
      </c>
      <c r="D411" t="str">
        <f t="shared" si="2"/>
        <v>РА</v>
      </c>
      <c r="F411" s="2">
        <v>1414.0</v>
      </c>
    </row>
    <row r="412">
      <c r="A412" s="2" t="s">
        <v>522</v>
      </c>
      <c r="B412" s="2" t="s">
        <v>23</v>
      </c>
      <c r="C412">
        <f t="shared" si="1"/>
        <v>20616.72668</v>
      </c>
      <c r="D412" t="str">
        <f t="shared" si="2"/>
        <v>РА</v>
      </c>
      <c r="F412" s="2">
        <v>1626.0</v>
      </c>
    </row>
    <row r="413">
      <c r="A413" s="2" t="s">
        <v>523</v>
      </c>
      <c r="B413" s="2" t="s">
        <v>23</v>
      </c>
      <c r="C413">
        <f t="shared" si="1"/>
        <v>4754.780139</v>
      </c>
      <c r="D413" t="str">
        <f t="shared" si="2"/>
        <v>РЕ</v>
      </c>
      <c r="F413" s="2">
        <v>375.0</v>
      </c>
    </row>
    <row r="414">
      <c r="A414" s="2" t="s">
        <v>524</v>
      </c>
      <c r="B414" s="2" t="s">
        <v>23</v>
      </c>
      <c r="C414">
        <f t="shared" si="1"/>
        <v>1965.309124</v>
      </c>
      <c r="D414" t="str">
        <f t="shared" si="2"/>
        <v>РЕ</v>
      </c>
      <c r="F414" s="2">
        <v>155.0</v>
      </c>
    </row>
    <row r="415">
      <c r="A415" s="2" t="s">
        <v>525</v>
      </c>
      <c r="B415" s="2" t="s">
        <v>23</v>
      </c>
      <c r="C415">
        <f t="shared" si="1"/>
        <v>3119.135771</v>
      </c>
      <c r="D415" t="str">
        <f t="shared" si="2"/>
        <v>РИ</v>
      </c>
      <c r="F415" s="2">
        <v>246.0</v>
      </c>
    </row>
    <row r="416">
      <c r="A416" s="2" t="s">
        <v>526</v>
      </c>
      <c r="B416" s="2" t="s">
        <v>23</v>
      </c>
      <c r="C416">
        <f t="shared" si="1"/>
        <v>2827.509256</v>
      </c>
      <c r="D416" t="str">
        <f t="shared" si="2"/>
        <v>РО</v>
      </c>
      <c r="F416" s="2">
        <v>223.0</v>
      </c>
    </row>
    <row r="417">
      <c r="A417" s="2" t="s">
        <v>527</v>
      </c>
      <c r="B417" s="2" t="s">
        <v>23</v>
      </c>
      <c r="C417">
        <f t="shared" si="1"/>
        <v>20413.85606</v>
      </c>
      <c r="D417" t="str">
        <f t="shared" si="2"/>
        <v>РО</v>
      </c>
      <c r="F417" s="2">
        <v>1610.0</v>
      </c>
    </row>
    <row r="418">
      <c r="A418" s="2" t="s">
        <v>528</v>
      </c>
      <c r="B418" s="2" t="s">
        <v>23</v>
      </c>
      <c r="C418">
        <f t="shared" si="1"/>
        <v>1724.400264</v>
      </c>
      <c r="D418" t="str">
        <f t="shared" si="2"/>
        <v>РО</v>
      </c>
      <c r="F418" s="2">
        <v>136.0</v>
      </c>
    </row>
    <row r="419">
      <c r="A419" s="2" t="s">
        <v>529</v>
      </c>
      <c r="B419" s="2" t="s">
        <v>23</v>
      </c>
      <c r="C419">
        <f t="shared" si="1"/>
        <v>2573.920982</v>
      </c>
      <c r="D419" t="str">
        <f t="shared" si="2"/>
        <v>РО</v>
      </c>
      <c r="F419" s="2">
        <v>203.0</v>
      </c>
    </row>
    <row r="420">
      <c r="A420" s="2" t="s">
        <v>530</v>
      </c>
      <c r="B420" s="2" t="s">
        <v>23</v>
      </c>
      <c r="C420">
        <f t="shared" si="1"/>
        <v>3575.594665</v>
      </c>
      <c r="D420" t="str">
        <f t="shared" si="2"/>
        <v>РО</v>
      </c>
      <c r="F420" s="2">
        <v>282.0</v>
      </c>
    </row>
    <row r="421">
      <c r="A421" s="2" t="s">
        <v>531</v>
      </c>
      <c r="B421" s="2" t="s">
        <v>23</v>
      </c>
      <c r="C421">
        <f t="shared" si="1"/>
        <v>74022.4172</v>
      </c>
      <c r="D421" t="str">
        <f t="shared" si="2"/>
        <v>РО</v>
      </c>
      <c r="F421" s="2">
        <v>5838.0</v>
      </c>
    </row>
    <row r="422">
      <c r="A422" s="2" t="s">
        <v>532</v>
      </c>
      <c r="B422" s="2" t="s">
        <v>23</v>
      </c>
      <c r="C422">
        <f t="shared" si="1"/>
        <v>2345.691535</v>
      </c>
      <c r="D422" t="str">
        <f t="shared" si="2"/>
        <v>РО</v>
      </c>
      <c r="F422" s="2">
        <v>185.0</v>
      </c>
    </row>
    <row r="423">
      <c r="A423" s="2" t="s">
        <v>533</v>
      </c>
      <c r="B423" s="2" t="s">
        <v>23</v>
      </c>
      <c r="C423">
        <f t="shared" si="1"/>
        <v>5933.965613</v>
      </c>
      <c r="D423" t="str">
        <f t="shared" si="2"/>
        <v>РУ</v>
      </c>
      <c r="F423" s="2">
        <v>468.0</v>
      </c>
    </row>
    <row r="424">
      <c r="A424" s="2" t="s">
        <v>534</v>
      </c>
      <c r="B424" s="2" t="s">
        <v>23</v>
      </c>
      <c r="C424">
        <f t="shared" si="1"/>
        <v>11056.44875</v>
      </c>
      <c r="D424" t="str">
        <f t="shared" si="2"/>
        <v>РХ</v>
      </c>
      <c r="F424" s="2">
        <v>872.0</v>
      </c>
    </row>
    <row r="425">
      <c r="A425" s="2" t="s">
        <v>535</v>
      </c>
      <c r="B425" s="2" t="s">
        <v>23</v>
      </c>
      <c r="C425">
        <f t="shared" si="1"/>
        <v>2079.423847</v>
      </c>
      <c r="D425" t="str">
        <f t="shared" si="2"/>
        <v>РХ</v>
      </c>
      <c r="F425" s="2">
        <v>164.0</v>
      </c>
    </row>
    <row r="426">
      <c r="A426" s="2" t="s">
        <v>536</v>
      </c>
      <c r="B426" s="2" t="s">
        <v>23</v>
      </c>
      <c r="C426">
        <f t="shared" si="1"/>
        <v>5109.803723</v>
      </c>
      <c r="D426" t="str">
        <f t="shared" si="2"/>
        <v>РЬ</v>
      </c>
      <c r="F426" s="2">
        <v>403.0</v>
      </c>
    </row>
    <row r="427">
      <c r="A427" s="2" t="s">
        <v>537</v>
      </c>
      <c r="B427" s="2" t="s">
        <v>23</v>
      </c>
      <c r="C427">
        <f t="shared" si="1"/>
        <v>108421.6666</v>
      </c>
      <c r="D427" t="str">
        <f t="shared" si="2"/>
        <v>РЬ</v>
      </c>
      <c r="F427" s="2">
        <v>8551.0</v>
      </c>
    </row>
    <row r="428">
      <c r="A428" s="2" t="s">
        <v>538</v>
      </c>
      <c r="B428" s="2" t="s">
        <v>23</v>
      </c>
      <c r="C428">
        <f t="shared" si="1"/>
        <v>7201.906984</v>
      </c>
      <c r="D428" t="str">
        <f t="shared" si="2"/>
        <v>РЯ</v>
      </c>
      <c r="F428" s="2">
        <v>568.0</v>
      </c>
    </row>
    <row r="429">
      <c r="A429" s="2" t="s">
        <v>539</v>
      </c>
      <c r="B429" s="2" t="s">
        <v>23</v>
      </c>
      <c r="C429">
        <f t="shared" si="1"/>
        <v>11449.51057</v>
      </c>
      <c r="D429" t="str">
        <f t="shared" si="2"/>
        <v>СЕ</v>
      </c>
      <c r="F429" s="2">
        <v>903.0</v>
      </c>
    </row>
    <row r="430">
      <c r="A430" s="2" t="s">
        <v>540</v>
      </c>
      <c r="B430" s="2" t="s">
        <v>23</v>
      </c>
      <c r="C430">
        <f t="shared" si="1"/>
        <v>239729.6749</v>
      </c>
      <c r="D430" t="str">
        <f t="shared" si="2"/>
        <v>СЕ</v>
      </c>
      <c r="F430" s="2">
        <v>18907.0</v>
      </c>
    </row>
    <row r="431">
      <c r="A431" s="2" t="s">
        <v>541</v>
      </c>
      <c r="B431" s="2" t="s">
        <v>23</v>
      </c>
      <c r="C431">
        <f t="shared" si="1"/>
        <v>2751.432774</v>
      </c>
      <c r="D431" t="str">
        <f t="shared" si="2"/>
        <v>СТ</v>
      </c>
      <c r="F431" s="2">
        <v>217.0</v>
      </c>
    </row>
    <row r="432">
      <c r="A432" s="2" t="s">
        <v>542</v>
      </c>
      <c r="B432" s="2" t="s">
        <v>23</v>
      </c>
      <c r="C432">
        <f t="shared" si="1"/>
        <v>2726.073946</v>
      </c>
      <c r="D432" t="str">
        <f t="shared" si="2"/>
        <v>СЬ</v>
      </c>
      <c r="F432" s="2">
        <v>215.0</v>
      </c>
    </row>
    <row r="433">
      <c r="A433" s="2" t="s">
        <v>543</v>
      </c>
      <c r="B433" s="2" t="s">
        <v>23</v>
      </c>
      <c r="C433">
        <f t="shared" si="1"/>
        <v>4995.688999</v>
      </c>
      <c r="D433" t="str">
        <f t="shared" si="2"/>
        <v>СЬ</v>
      </c>
      <c r="F433" s="2">
        <v>394.0</v>
      </c>
    </row>
    <row r="434">
      <c r="A434" s="2" t="s">
        <v>544</v>
      </c>
      <c r="B434" s="2" t="s">
        <v>23</v>
      </c>
      <c r="C434">
        <f t="shared" si="1"/>
        <v>2193.538571</v>
      </c>
      <c r="D434" t="str">
        <f t="shared" si="2"/>
        <v>СЬ</v>
      </c>
      <c r="F434" s="2">
        <v>173.0</v>
      </c>
    </row>
    <row r="435">
      <c r="A435" s="2" t="s">
        <v>545</v>
      </c>
      <c r="B435" s="2" t="s">
        <v>23</v>
      </c>
      <c r="C435">
        <f t="shared" si="1"/>
        <v>3081.09753</v>
      </c>
      <c r="D435" t="str">
        <f t="shared" si="2"/>
        <v>СЬ</v>
      </c>
      <c r="F435" s="2">
        <v>243.0</v>
      </c>
    </row>
    <row r="436">
      <c r="A436" s="2" t="s">
        <v>546</v>
      </c>
      <c r="B436" s="2" t="s">
        <v>23</v>
      </c>
      <c r="C436">
        <f t="shared" si="1"/>
        <v>161928.7924</v>
      </c>
      <c r="D436" t="str">
        <f t="shared" si="2"/>
        <v>СЬ</v>
      </c>
      <c r="F436" s="2">
        <v>12771.0</v>
      </c>
    </row>
    <row r="437">
      <c r="A437" s="2" t="s">
        <v>547</v>
      </c>
      <c r="B437" s="2" t="s">
        <v>23</v>
      </c>
      <c r="C437">
        <f t="shared" si="1"/>
        <v>15836.58772</v>
      </c>
      <c r="D437" t="str">
        <f t="shared" si="2"/>
        <v>СЯ</v>
      </c>
      <c r="F437" s="2">
        <v>1249.0</v>
      </c>
    </row>
    <row r="438">
      <c r="A438" s="2" t="s">
        <v>548</v>
      </c>
      <c r="B438" s="2" t="s">
        <v>23</v>
      </c>
      <c r="C438">
        <f t="shared" si="1"/>
        <v>1749.759091</v>
      </c>
      <c r="D438" t="str">
        <f t="shared" si="2"/>
        <v>ТА</v>
      </c>
      <c r="F438" s="2">
        <v>138.0</v>
      </c>
    </row>
    <row r="439">
      <c r="A439" s="2" t="s">
        <v>549</v>
      </c>
      <c r="B439" s="2" t="s">
        <v>23</v>
      </c>
      <c r="C439">
        <f t="shared" si="1"/>
        <v>33308.8198</v>
      </c>
      <c r="D439" t="str">
        <f t="shared" si="2"/>
        <v>ТЕ</v>
      </c>
      <c r="F439" s="2">
        <v>2627.0</v>
      </c>
    </row>
    <row r="440">
      <c r="A440" s="2" t="s">
        <v>550</v>
      </c>
      <c r="B440" s="2" t="s">
        <v>23</v>
      </c>
      <c r="C440">
        <f t="shared" si="1"/>
        <v>3017.700462</v>
      </c>
      <c r="D440" t="str">
        <f t="shared" si="2"/>
        <v>ТИ</v>
      </c>
      <c r="F440" s="2">
        <v>238.0</v>
      </c>
    </row>
    <row r="441">
      <c r="A441" s="2" t="s">
        <v>551</v>
      </c>
      <c r="B441" s="2" t="s">
        <v>23</v>
      </c>
      <c r="C441">
        <f t="shared" si="1"/>
        <v>24978.445</v>
      </c>
      <c r="D441" t="str">
        <f t="shared" si="2"/>
        <v>ТО</v>
      </c>
      <c r="F441" s="2">
        <v>1970.0</v>
      </c>
    </row>
    <row r="442">
      <c r="A442" s="2" t="s">
        <v>552</v>
      </c>
      <c r="B442" s="2" t="s">
        <v>23</v>
      </c>
      <c r="C442">
        <f t="shared" si="1"/>
        <v>1965.309124</v>
      </c>
      <c r="D442" t="str">
        <f t="shared" si="2"/>
        <v>ТО</v>
      </c>
      <c r="F442" s="2">
        <v>155.0</v>
      </c>
    </row>
    <row r="443">
      <c r="A443" s="2" t="s">
        <v>553</v>
      </c>
      <c r="B443" s="2" t="s">
        <v>23</v>
      </c>
      <c r="C443">
        <f t="shared" si="1"/>
        <v>8824.871938</v>
      </c>
      <c r="D443" t="str">
        <f t="shared" si="2"/>
        <v>ТО</v>
      </c>
      <c r="F443" s="2">
        <v>696.0</v>
      </c>
    </row>
    <row r="444">
      <c r="A444" s="2" t="s">
        <v>554</v>
      </c>
      <c r="B444" s="2" t="s">
        <v>23</v>
      </c>
      <c r="C444">
        <f t="shared" si="1"/>
        <v>22975.09763</v>
      </c>
      <c r="D444" t="str">
        <f t="shared" si="2"/>
        <v>ТО</v>
      </c>
      <c r="F444" s="2">
        <v>1812.0</v>
      </c>
    </row>
    <row r="445">
      <c r="A445" s="2" t="s">
        <v>555</v>
      </c>
      <c r="B445" s="2" t="s">
        <v>23</v>
      </c>
      <c r="C445">
        <f t="shared" si="1"/>
        <v>1724.400264</v>
      </c>
      <c r="D445" t="str">
        <f t="shared" si="2"/>
        <v>ТО</v>
      </c>
      <c r="F445" s="2">
        <v>136.0</v>
      </c>
    </row>
    <row r="446">
      <c r="A446" s="2" t="s">
        <v>556</v>
      </c>
      <c r="B446" s="2" t="s">
        <v>23</v>
      </c>
      <c r="C446">
        <f t="shared" si="1"/>
        <v>6352.386266</v>
      </c>
      <c r="D446" t="str">
        <f t="shared" si="2"/>
        <v>ТО</v>
      </c>
      <c r="F446" s="2">
        <v>501.0</v>
      </c>
    </row>
    <row r="447">
      <c r="A447" s="2" t="s">
        <v>557</v>
      </c>
      <c r="B447" s="2" t="s">
        <v>23</v>
      </c>
      <c r="C447">
        <f t="shared" si="1"/>
        <v>1851.194401</v>
      </c>
      <c r="D447" t="str">
        <f t="shared" si="2"/>
        <v>ТО</v>
      </c>
      <c r="F447" s="2">
        <v>146.0</v>
      </c>
    </row>
    <row r="448">
      <c r="A448" s="2" t="s">
        <v>558</v>
      </c>
      <c r="B448" s="2" t="s">
        <v>23</v>
      </c>
      <c r="C448">
        <f t="shared" si="1"/>
        <v>2130.141502</v>
      </c>
      <c r="D448" t="str">
        <f t="shared" si="2"/>
        <v>ТО</v>
      </c>
      <c r="F448" s="2">
        <v>168.0</v>
      </c>
    </row>
    <row r="449">
      <c r="A449" s="2" t="s">
        <v>559</v>
      </c>
      <c r="B449" s="2" t="s">
        <v>23</v>
      </c>
      <c r="C449">
        <f t="shared" si="1"/>
        <v>4501.191865</v>
      </c>
      <c r="D449" t="str">
        <f t="shared" si="2"/>
        <v>ТО</v>
      </c>
      <c r="F449" s="2">
        <v>355.0</v>
      </c>
    </row>
    <row r="450">
      <c r="A450" s="2" t="s">
        <v>560</v>
      </c>
      <c r="B450" s="2" t="s">
        <v>23</v>
      </c>
      <c r="C450">
        <f t="shared" si="1"/>
        <v>7176.548156</v>
      </c>
      <c r="D450" t="str">
        <f t="shared" si="2"/>
        <v>ТО</v>
      </c>
      <c r="F450" s="2">
        <v>566.0</v>
      </c>
    </row>
    <row r="451">
      <c r="A451" s="2" t="s">
        <v>561</v>
      </c>
      <c r="B451" s="2" t="s">
        <v>23</v>
      </c>
      <c r="C451">
        <f t="shared" si="1"/>
        <v>5287.315515</v>
      </c>
      <c r="D451" t="str">
        <f t="shared" si="2"/>
        <v>ТО</v>
      </c>
      <c r="F451" s="2">
        <v>417.0</v>
      </c>
    </row>
    <row r="452">
      <c r="A452" s="2" t="s">
        <v>562</v>
      </c>
      <c r="B452" s="2" t="s">
        <v>23</v>
      </c>
      <c r="C452">
        <f t="shared" si="1"/>
        <v>2421.768017</v>
      </c>
      <c r="D452" t="str">
        <f t="shared" si="2"/>
        <v>ТО</v>
      </c>
      <c r="F452" s="2">
        <v>191.0</v>
      </c>
    </row>
    <row r="453">
      <c r="A453" s="2" t="s">
        <v>563</v>
      </c>
      <c r="B453" s="2" t="s">
        <v>23</v>
      </c>
      <c r="C453">
        <f t="shared" si="1"/>
        <v>2054.06502</v>
      </c>
      <c r="D453" t="str">
        <f t="shared" si="2"/>
        <v>ТО</v>
      </c>
      <c r="F453" s="2">
        <v>162.0</v>
      </c>
    </row>
    <row r="454">
      <c r="A454" s="2" t="s">
        <v>564</v>
      </c>
      <c r="B454" s="2" t="s">
        <v>23</v>
      </c>
      <c r="C454">
        <f t="shared" si="1"/>
        <v>31990.16077</v>
      </c>
      <c r="D454" t="str">
        <f t="shared" si="2"/>
        <v>ТО</v>
      </c>
      <c r="F454" s="2">
        <v>2523.0</v>
      </c>
    </row>
    <row r="455">
      <c r="A455" s="2" t="s">
        <v>565</v>
      </c>
      <c r="B455" s="2" t="s">
        <v>23</v>
      </c>
      <c r="C455">
        <f t="shared" si="1"/>
        <v>2814.829842</v>
      </c>
      <c r="D455" t="str">
        <f t="shared" si="2"/>
        <v>ТО</v>
      </c>
      <c r="F455" s="2">
        <v>222.0</v>
      </c>
    </row>
    <row r="456">
      <c r="A456" s="2" t="s">
        <v>566</v>
      </c>
      <c r="B456" s="2" t="s">
        <v>23</v>
      </c>
      <c r="C456">
        <f t="shared" si="1"/>
        <v>3360.044632</v>
      </c>
      <c r="D456" t="str">
        <f t="shared" si="2"/>
        <v>ТО</v>
      </c>
      <c r="F456" s="2">
        <v>265.0</v>
      </c>
    </row>
    <row r="457">
      <c r="A457" s="2" t="s">
        <v>567</v>
      </c>
      <c r="B457" s="2" t="s">
        <v>23</v>
      </c>
      <c r="C457">
        <f t="shared" si="1"/>
        <v>15037.78465</v>
      </c>
      <c r="D457" t="str">
        <f t="shared" si="2"/>
        <v>ТУ</v>
      </c>
      <c r="F457" s="2">
        <v>1186.0</v>
      </c>
    </row>
    <row r="458">
      <c r="A458" s="2" t="s">
        <v>568</v>
      </c>
      <c r="B458" s="2" t="s">
        <v>23</v>
      </c>
      <c r="C458">
        <f t="shared" si="1"/>
        <v>2624.638637</v>
      </c>
      <c r="D458" t="str">
        <f t="shared" si="2"/>
        <v>ТЬ</v>
      </c>
      <c r="F458" s="2">
        <v>207.0</v>
      </c>
    </row>
    <row r="459">
      <c r="A459" s="2" t="s">
        <v>569</v>
      </c>
      <c r="B459" s="2" t="s">
        <v>23</v>
      </c>
      <c r="C459">
        <f t="shared" si="1"/>
        <v>3588.274078</v>
      </c>
      <c r="D459" t="str">
        <f t="shared" si="2"/>
        <v>ТЬ</v>
      </c>
      <c r="F459" s="2">
        <v>283.0</v>
      </c>
    </row>
    <row r="460">
      <c r="A460" s="2" t="s">
        <v>570</v>
      </c>
      <c r="B460" s="2" t="s">
        <v>23</v>
      </c>
      <c r="C460">
        <f t="shared" si="1"/>
        <v>2206.217984</v>
      </c>
      <c r="D460" t="str">
        <f t="shared" si="2"/>
        <v>ТЬ</v>
      </c>
      <c r="F460" s="2">
        <v>174.0</v>
      </c>
    </row>
    <row r="461">
      <c r="A461" s="2" t="s">
        <v>571</v>
      </c>
      <c r="B461" s="2" t="s">
        <v>23</v>
      </c>
      <c r="C461">
        <f t="shared" si="1"/>
        <v>2244.256226</v>
      </c>
      <c r="D461" t="str">
        <f t="shared" si="2"/>
        <v>ТЬ</v>
      </c>
      <c r="F461" s="2">
        <v>177.0</v>
      </c>
    </row>
    <row r="462">
      <c r="A462" s="2" t="s">
        <v>572</v>
      </c>
      <c r="B462" s="2" t="s">
        <v>23</v>
      </c>
      <c r="C462">
        <f t="shared" si="1"/>
        <v>1711.72085</v>
      </c>
      <c r="D462" t="str">
        <f t="shared" si="2"/>
        <v>ТЬ</v>
      </c>
      <c r="F462" s="2">
        <v>135.0</v>
      </c>
    </row>
    <row r="463">
      <c r="A463" s="2" t="s">
        <v>573</v>
      </c>
      <c r="B463" s="2" t="s">
        <v>23</v>
      </c>
      <c r="C463">
        <f t="shared" si="1"/>
        <v>2155.50033</v>
      </c>
      <c r="D463" t="str">
        <f t="shared" si="2"/>
        <v>ТЬ</v>
      </c>
      <c r="F463" s="2">
        <v>170.0</v>
      </c>
    </row>
    <row r="464">
      <c r="A464" s="2" t="s">
        <v>574</v>
      </c>
      <c r="B464" s="2" t="s">
        <v>23</v>
      </c>
      <c r="C464">
        <f t="shared" si="1"/>
        <v>79170.25917</v>
      </c>
      <c r="D464" t="str">
        <f t="shared" si="2"/>
        <v>ТЬ</v>
      </c>
      <c r="F464" s="2">
        <v>6244.0</v>
      </c>
    </row>
    <row r="465">
      <c r="A465" s="2" t="s">
        <v>575</v>
      </c>
      <c r="B465" s="2" t="s">
        <v>23</v>
      </c>
      <c r="C465">
        <f t="shared" si="1"/>
        <v>42957.85363</v>
      </c>
      <c r="D465" t="str">
        <f t="shared" si="2"/>
        <v>ТЬ</v>
      </c>
      <c r="F465" s="2">
        <v>3388.0</v>
      </c>
    </row>
    <row r="466">
      <c r="A466" s="2" t="s">
        <v>576</v>
      </c>
      <c r="B466" s="2" t="s">
        <v>23</v>
      </c>
      <c r="C466">
        <f t="shared" si="1"/>
        <v>4919.612517</v>
      </c>
      <c r="D466" t="str">
        <f t="shared" si="2"/>
        <v>ТЬ</v>
      </c>
      <c r="F466" s="2">
        <v>388.0</v>
      </c>
    </row>
    <row r="467">
      <c r="A467" s="2" t="s">
        <v>577</v>
      </c>
      <c r="B467" s="2" t="s">
        <v>23</v>
      </c>
      <c r="C467">
        <f t="shared" si="1"/>
        <v>1889.232642</v>
      </c>
      <c r="D467" t="str">
        <f t="shared" si="2"/>
        <v>ТЯ</v>
      </c>
      <c r="F467" s="2">
        <v>149.0</v>
      </c>
    </row>
    <row r="468">
      <c r="A468" s="2" t="s">
        <v>578</v>
      </c>
      <c r="B468" s="2" t="s">
        <v>23</v>
      </c>
      <c r="C468">
        <f t="shared" si="1"/>
        <v>116244.8648</v>
      </c>
      <c r="D468" t="str">
        <f t="shared" si="2"/>
        <v>УГ</v>
      </c>
      <c r="F468" s="2">
        <v>9168.0</v>
      </c>
    </row>
    <row r="469">
      <c r="A469" s="2" t="s">
        <v>579</v>
      </c>
      <c r="B469" s="2" t="s">
        <v>23</v>
      </c>
      <c r="C469">
        <f t="shared" si="1"/>
        <v>3968.656489</v>
      </c>
      <c r="D469" t="str">
        <f t="shared" si="2"/>
        <v>УГ</v>
      </c>
      <c r="F469" s="2">
        <v>313.0</v>
      </c>
    </row>
    <row r="470">
      <c r="A470" s="2" t="s">
        <v>580</v>
      </c>
      <c r="B470" s="2" t="s">
        <v>23</v>
      </c>
      <c r="C470">
        <f t="shared" si="1"/>
        <v>20084.19131</v>
      </c>
      <c r="D470" t="str">
        <f t="shared" si="2"/>
        <v>УГ</v>
      </c>
      <c r="F470" s="2">
        <v>1584.0</v>
      </c>
    </row>
    <row r="471">
      <c r="A471" s="2" t="s">
        <v>581</v>
      </c>
      <c r="B471" s="2" t="s">
        <v>23</v>
      </c>
      <c r="C471">
        <f t="shared" si="1"/>
        <v>2307.653294</v>
      </c>
      <c r="D471" t="str">
        <f t="shared" si="2"/>
        <v>УЖ</v>
      </c>
      <c r="F471" s="2">
        <v>182.0</v>
      </c>
    </row>
    <row r="472">
      <c r="A472" s="2" t="s">
        <v>19</v>
      </c>
      <c r="B472" s="2" t="s">
        <v>23</v>
      </c>
      <c r="C472">
        <f t="shared" si="1"/>
        <v>144773.5457</v>
      </c>
      <c r="D472" t="str">
        <f t="shared" si="2"/>
        <v>УЖ</v>
      </c>
      <c r="F472" s="2">
        <v>11418.0</v>
      </c>
    </row>
    <row r="473">
      <c r="A473" s="2" t="s">
        <v>582</v>
      </c>
      <c r="B473" s="2" t="s">
        <v>23</v>
      </c>
      <c r="C473">
        <f t="shared" si="1"/>
        <v>83024.80093</v>
      </c>
      <c r="D473" t="str">
        <f t="shared" si="2"/>
        <v>УТ</v>
      </c>
      <c r="F473" s="2">
        <v>6548.0</v>
      </c>
    </row>
    <row r="474">
      <c r="A474" s="2" t="s">
        <v>583</v>
      </c>
      <c r="B474" s="2" t="s">
        <v>23</v>
      </c>
      <c r="C474">
        <f t="shared" si="1"/>
        <v>3486.838769</v>
      </c>
      <c r="D474" t="str">
        <f t="shared" si="2"/>
        <v>УХ</v>
      </c>
      <c r="F474" s="2">
        <v>275.0</v>
      </c>
    </row>
    <row r="475">
      <c r="A475" s="2" t="s">
        <v>584</v>
      </c>
      <c r="B475" s="2" t="s">
        <v>23</v>
      </c>
      <c r="C475">
        <f t="shared" si="1"/>
        <v>8393.771872</v>
      </c>
      <c r="D475" t="str">
        <f t="shared" si="2"/>
        <v>ХО</v>
      </c>
      <c r="F475" s="2">
        <v>662.0</v>
      </c>
    </row>
    <row r="476">
      <c r="A476" s="2" t="s">
        <v>585</v>
      </c>
      <c r="B476" s="2" t="s">
        <v>23</v>
      </c>
      <c r="C476">
        <f t="shared" si="1"/>
        <v>2726.073946</v>
      </c>
      <c r="D476" t="str">
        <f t="shared" si="2"/>
        <v>ХО</v>
      </c>
      <c r="F476" s="2">
        <v>215.0</v>
      </c>
    </row>
    <row r="477">
      <c r="A477" s="2" t="s">
        <v>586</v>
      </c>
      <c r="B477" s="2" t="s">
        <v>23</v>
      </c>
      <c r="C477">
        <f t="shared" si="1"/>
        <v>9953.339758</v>
      </c>
      <c r="D477" t="str">
        <f t="shared" si="2"/>
        <v>ХО</v>
      </c>
      <c r="F477" s="2">
        <v>785.0</v>
      </c>
    </row>
    <row r="478">
      <c r="A478" s="2" t="s">
        <v>587</v>
      </c>
      <c r="B478" s="2" t="s">
        <v>23</v>
      </c>
      <c r="C478">
        <f t="shared" si="1"/>
        <v>2383.729776</v>
      </c>
      <c r="D478" t="str">
        <f t="shared" si="2"/>
        <v>ХО</v>
      </c>
      <c r="F478" s="2">
        <v>188.0</v>
      </c>
    </row>
    <row r="479">
      <c r="A479" s="2" t="s">
        <v>588</v>
      </c>
      <c r="B479" s="2" t="s">
        <v>23</v>
      </c>
      <c r="C479">
        <f t="shared" si="1"/>
        <v>67023.38084</v>
      </c>
      <c r="D479" t="str">
        <f t="shared" si="2"/>
        <v>ХО</v>
      </c>
      <c r="F479" s="2">
        <v>5286.0</v>
      </c>
    </row>
    <row r="480">
      <c r="A480" s="2" t="s">
        <v>589</v>
      </c>
      <c r="B480" s="2" t="s">
        <v>23</v>
      </c>
      <c r="C480">
        <f t="shared" si="1"/>
        <v>4602.627175</v>
      </c>
      <c r="D480" t="str">
        <f t="shared" si="2"/>
        <v>ХУ</v>
      </c>
      <c r="F480" s="2">
        <v>363.0</v>
      </c>
    </row>
    <row r="481">
      <c r="A481" s="2" t="s">
        <v>590</v>
      </c>
      <c r="B481" s="2" t="s">
        <v>23</v>
      </c>
      <c r="C481">
        <f t="shared" si="1"/>
        <v>2421.768017</v>
      </c>
      <c r="D481" t="str">
        <f t="shared" si="2"/>
        <v>ХУ</v>
      </c>
      <c r="F481" s="2">
        <v>191.0</v>
      </c>
    </row>
    <row r="482">
      <c r="A482" s="2" t="s">
        <v>591</v>
      </c>
      <c r="B482" s="2" t="s">
        <v>23</v>
      </c>
      <c r="C482">
        <f t="shared" si="1"/>
        <v>2649.997464</v>
      </c>
      <c r="D482" t="str">
        <f t="shared" si="2"/>
        <v>ХУ</v>
      </c>
      <c r="F482" s="2">
        <v>209.0</v>
      </c>
    </row>
    <row r="483">
      <c r="A483" s="2" t="s">
        <v>592</v>
      </c>
      <c r="B483" s="2" t="s">
        <v>23</v>
      </c>
      <c r="C483">
        <f t="shared" si="1"/>
        <v>4856.215449</v>
      </c>
      <c r="D483" t="str">
        <f t="shared" si="2"/>
        <v>ХУ</v>
      </c>
      <c r="F483" s="2">
        <v>383.0</v>
      </c>
    </row>
    <row r="484">
      <c r="A484" s="2" t="s">
        <v>593</v>
      </c>
      <c r="B484" s="2" t="s">
        <v>23</v>
      </c>
      <c r="C484">
        <f t="shared" si="1"/>
        <v>15278.69351</v>
      </c>
      <c r="D484" t="str">
        <f t="shared" si="2"/>
        <v>ЧА</v>
      </c>
      <c r="F484" s="2">
        <v>1205.0</v>
      </c>
    </row>
    <row r="485">
      <c r="A485" s="2" t="s">
        <v>594</v>
      </c>
      <c r="B485" s="2" t="s">
        <v>23</v>
      </c>
      <c r="C485">
        <f t="shared" si="1"/>
        <v>3144.494599</v>
      </c>
      <c r="D485" t="str">
        <f t="shared" si="2"/>
        <v>ЧЕ</v>
      </c>
      <c r="F485" s="2">
        <v>248.0</v>
      </c>
    </row>
    <row r="486">
      <c r="A486" s="2" t="s">
        <v>595</v>
      </c>
      <c r="B486" s="2" t="s">
        <v>23</v>
      </c>
      <c r="C486">
        <f t="shared" si="1"/>
        <v>4146.168281</v>
      </c>
      <c r="D486" t="str">
        <f t="shared" si="2"/>
        <v>ЧЕ</v>
      </c>
      <c r="F486" s="2">
        <v>327.0</v>
      </c>
    </row>
    <row r="487">
      <c r="A487" s="2" t="s">
        <v>596</v>
      </c>
      <c r="B487" s="2" t="s">
        <v>23</v>
      </c>
      <c r="C487">
        <f t="shared" si="1"/>
        <v>18461.22635</v>
      </c>
      <c r="D487" t="str">
        <f t="shared" si="2"/>
        <v>ЧЕ</v>
      </c>
      <c r="F487" s="2">
        <v>1456.0</v>
      </c>
    </row>
    <row r="488">
      <c r="A488" s="2" t="s">
        <v>597</v>
      </c>
      <c r="B488" s="2" t="s">
        <v>23</v>
      </c>
      <c r="C488">
        <f t="shared" si="1"/>
        <v>3740.427043</v>
      </c>
      <c r="D488" t="str">
        <f t="shared" si="2"/>
        <v>ЧО</v>
      </c>
      <c r="F488" s="2">
        <v>295.0</v>
      </c>
    </row>
    <row r="489">
      <c r="A489" s="2" t="s">
        <v>598</v>
      </c>
      <c r="B489" s="2" t="s">
        <v>23</v>
      </c>
      <c r="C489">
        <f t="shared" si="1"/>
        <v>16559.3143</v>
      </c>
      <c r="D489" t="str">
        <f t="shared" si="2"/>
        <v>ЧУ</v>
      </c>
      <c r="F489" s="2">
        <v>1306.0</v>
      </c>
    </row>
    <row r="490">
      <c r="A490" s="2" t="s">
        <v>599</v>
      </c>
      <c r="B490" s="2" t="s">
        <v>23</v>
      </c>
      <c r="C490">
        <f t="shared" si="1"/>
        <v>1724.400264</v>
      </c>
      <c r="D490" t="str">
        <f t="shared" si="2"/>
        <v>ЧЬ</v>
      </c>
      <c r="F490" s="2">
        <v>136.0</v>
      </c>
    </row>
    <row r="491">
      <c r="A491" s="2" t="s">
        <v>600</v>
      </c>
      <c r="B491" s="2" t="s">
        <v>23</v>
      </c>
      <c r="C491">
        <f t="shared" si="1"/>
        <v>21770.55333</v>
      </c>
      <c r="D491" t="str">
        <f t="shared" si="2"/>
        <v>ЧЬ</v>
      </c>
      <c r="F491" s="2">
        <v>1717.0</v>
      </c>
    </row>
    <row r="492">
      <c r="A492" s="2" t="s">
        <v>601</v>
      </c>
      <c r="B492" s="2" t="s">
        <v>23</v>
      </c>
      <c r="C492">
        <f t="shared" si="1"/>
        <v>20223.66486</v>
      </c>
      <c r="D492" t="str">
        <f t="shared" si="2"/>
        <v>ШЕ</v>
      </c>
      <c r="F492" s="2">
        <v>1595.0</v>
      </c>
    </row>
    <row r="493">
      <c r="A493" s="2" t="s">
        <v>602</v>
      </c>
      <c r="B493" s="2" t="s">
        <v>23</v>
      </c>
      <c r="C493">
        <f t="shared" si="1"/>
        <v>4501.191865</v>
      </c>
      <c r="D493" t="str">
        <f t="shared" si="2"/>
        <v>ШЕ</v>
      </c>
      <c r="F493" s="2">
        <v>355.0</v>
      </c>
    </row>
    <row r="494">
      <c r="A494" s="2" t="s">
        <v>603</v>
      </c>
      <c r="B494" s="2" t="s">
        <v>23</v>
      </c>
      <c r="C494">
        <f t="shared" si="1"/>
        <v>51617.89319</v>
      </c>
      <c r="D494" t="str">
        <f t="shared" si="2"/>
        <v>ШО</v>
      </c>
      <c r="F494" s="2">
        <v>4071.0</v>
      </c>
    </row>
    <row r="495">
      <c r="A495" s="2" t="s">
        <v>604</v>
      </c>
      <c r="B495" s="2" t="s">
        <v>23</v>
      </c>
      <c r="C495">
        <f t="shared" si="1"/>
        <v>1889.232642</v>
      </c>
      <c r="D495" t="str">
        <f t="shared" si="2"/>
        <v>ЩЕ</v>
      </c>
      <c r="F495" s="2">
        <v>149.0</v>
      </c>
    </row>
    <row r="496">
      <c r="A496" s="2" t="s">
        <v>605</v>
      </c>
      <c r="B496" s="2" t="s">
        <v>23</v>
      </c>
      <c r="C496">
        <f t="shared" si="1"/>
        <v>5084.444895</v>
      </c>
      <c r="D496" t="str">
        <f t="shared" si="2"/>
        <v>ЩЕ</v>
      </c>
      <c r="F496" s="2">
        <v>401.0</v>
      </c>
    </row>
    <row r="497">
      <c r="A497" s="2" t="s">
        <v>606</v>
      </c>
      <c r="B497" s="2" t="s">
        <v>23</v>
      </c>
      <c r="C497">
        <f t="shared" si="1"/>
        <v>182304.6102</v>
      </c>
      <c r="D497" t="str">
        <f t="shared" si="2"/>
        <v>ЩЕ</v>
      </c>
      <c r="F497" s="2">
        <v>14378.0</v>
      </c>
    </row>
    <row r="498">
      <c r="A498" s="2" t="s">
        <v>607</v>
      </c>
      <c r="B498" s="2" t="s">
        <v>23</v>
      </c>
      <c r="C498">
        <f t="shared" si="1"/>
        <v>2852.868083</v>
      </c>
      <c r="D498" t="str">
        <f t="shared" si="2"/>
        <v>ЩЕ</v>
      </c>
      <c r="F498" s="2">
        <v>225.0</v>
      </c>
    </row>
    <row r="499">
      <c r="A499" s="2" t="s">
        <v>608</v>
      </c>
      <c r="B499" s="2" t="s">
        <v>23</v>
      </c>
      <c r="C499">
        <f t="shared" si="1"/>
        <v>9268.651418</v>
      </c>
      <c r="D499" t="str">
        <f t="shared" si="2"/>
        <v>ЫЕ</v>
      </c>
      <c r="F499" s="2">
        <v>731.0</v>
      </c>
    </row>
    <row r="500">
      <c r="A500" s="2" t="s">
        <v>609</v>
      </c>
      <c r="B500" s="2" t="s">
        <v>23</v>
      </c>
      <c r="C500">
        <f t="shared" si="1"/>
        <v>1724.400264</v>
      </c>
      <c r="D500" t="str">
        <f t="shared" si="2"/>
        <v>ЯД</v>
      </c>
      <c r="F500" s="2">
        <v>136.0</v>
      </c>
    </row>
    <row r="501">
      <c r="A501" s="2" t="s">
        <v>610</v>
      </c>
      <c r="B501" s="2" t="s">
        <v>23</v>
      </c>
      <c r="C501">
        <f t="shared" si="1"/>
        <v>3119.135771</v>
      </c>
      <c r="D501" t="str">
        <f t="shared" si="2"/>
        <v>ЯД</v>
      </c>
      <c r="F501" s="2">
        <v>246.0</v>
      </c>
    </row>
  </sheetData>
  <autoFilter ref="$A$1:$F$50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</row>
    <row r="2">
      <c r="A2" t="s">
        <v>2</v>
      </c>
      <c r="B2">
        <v>562575.0</v>
      </c>
    </row>
    <row r="3">
      <c r="A3" t="s">
        <v>3</v>
      </c>
      <c r="B3">
        <v>72137.0</v>
      </c>
    </row>
    <row r="4">
      <c r="A4" t="s">
        <v>4</v>
      </c>
      <c r="B4">
        <v>61450.0</v>
      </c>
    </row>
    <row r="5">
      <c r="A5" t="s">
        <v>5</v>
      </c>
      <c r="B5">
        <v>32118.0</v>
      </c>
    </row>
    <row r="6">
      <c r="A6" t="s">
        <v>6</v>
      </c>
      <c r="B6">
        <v>30453.0</v>
      </c>
    </row>
    <row r="7">
      <c r="A7" t="s">
        <v>7</v>
      </c>
      <c r="B7">
        <v>27936.0</v>
      </c>
    </row>
    <row r="8">
      <c r="A8" t="s">
        <v>8</v>
      </c>
      <c r="B8">
        <v>19810.0</v>
      </c>
    </row>
    <row r="9">
      <c r="A9" t="s">
        <v>9</v>
      </c>
      <c r="B9">
        <v>19109.0</v>
      </c>
    </row>
    <row r="10">
      <c r="A10" t="s">
        <v>10</v>
      </c>
      <c r="B10">
        <v>17341.0</v>
      </c>
    </row>
    <row r="11">
      <c r="A11" t="s">
        <v>11</v>
      </c>
      <c r="B11">
        <v>15153.0</v>
      </c>
    </row>
    <row r="12">
      <c r="A12" t="s">
        <v>12</v>
      </c>
      <c r="B12">
        <v>13796.0</v>
      </c>
    </row>
    <row r="13">
      <c r="A13" t="s">
        <v>14</v>
      </c>
      <c r="B13">
        <v>13466.0</v>
      </c>
    </row>
    <row r="14">
      <c r="A14" t="s">
        <v>19</v>
      </c>
      <c r="B14">
        <v>11600.0</v>
      </c>
    </row>
    <row r="15">
      <c r="A15" t="s">
        <v>21</v>
      </c>
      <c r="B15">
        <v>11166.0</v>
      </c>
    </row>
    <row r="16">
      <c r="A16" t="s">
        <v>22</v>
      </c>
      <c r="B16">
        <v>11065.0</v>
      </c>
    </row>
    <row r="17">
      <c r="A17" t="s">
        <v>24</v>
      </c>
      <c r="B17">
        <v>10965.0</v>
      </c>
    </row>
    <row r="18">
      <c r="A18" t="s">
        <v>25</v>
      </c>
      <c r="B18">
        <v>10873.0</v>
      </c>
    </row>
    <row r="19">
      <c r="A19" t="s">
        <v>26</v>
      </c>
      <c r="B19">
        <v>10285.0</v>
      </c>
    </row>
    <row r="20">
      <c r="A20" t="s">
        <v>27</v>
      </c>
      <c r="B20">
        <v>9844.0</v>
      </c>
    </row>
    <row r="21">
      <c r="A21" t="s">
        <v>28</v>
      </c>
      <c r="B21">
        <v>8954.0</v>
      </c>
    </row>
    <row r="22">
      <c r="A22" t="s">
        <v>29</v>
      </c>
      <c r="B22">
        <v>8745.0</v>
      </c>
    </row>
    <row r="23">
      <c r="A23" t="s">
        <v>30</v>
      </c>
      <c r="B23">
        <v>8477.0</v>
      </c>
    </row>
    <row r="24">
      <c r="A24" t="s">
        <v>31</v>
      </c>
      <c r="B24">
        <v>8116.0</v>
      </c>
    </row>
    <row r="25">
      <c r="A25" t="s">
        <v>32</v>
      </c>
      <c r="B25">
        <v>7312.0</v>
      </c>
    </row>
    <row r="26">
      <c r="A26" t="s">
        <v>33</v>
      </c>
      <c r="B26">
        <v>7136.0</v>
      </c>
    </row>
    <row r="27">
      <c r="A27" t="s">
        <v>34</v>
      </c>
      <c r="B27">
        <v>6548.0</v>
      </c>
    </row>
    <row r="28">
      <c r="A28" t="s">
        <v>35</v>
      </c>
      <c r="B28">
        <v>5452.0</v>
      </c>
    </row>
    <row r="29">
      <c r="A29" t="s">
        <v>36</v>
      </c>
      <c r="B29">
        <v>5195.0</v>
      </c>
    </row>
    <row r="30">
      <c r="A30" t="s">
        <v>37</v>
      </c>
      <c r="B30">
        <v>4088.0</v>
      </c>
    </row>
    <row r="31">
      <c r="A31" t="s">
        <v>38</v>
      </c>
      <c r="B31">
        <v>4071.0</v>
      </c>
    </row>
    <row r="32">
      <c r="A32" t="s">
        <v>39</v>
      </c>
      <c r="B32">
        <v>3878.0</v>
      </c>
    </row>
    <row r="33">
      <c r="A33" t="s">
        <v>40</v>
      </c>
      <c r="B33">
        <v>3863.0</v>
      </c>
    </row>
    <row r="34">
      <c r="A34" t="s">
        <v>41</v>
      </c>
      <c r="B34">
        <v>3806.0</v>
      </c>
    </row>
    <row r="35">
      <c r="A35" t="s">
        <v>42</v>
      </c>
      <c r="B35">
        <v>3040.0</v>
      </c>
    </row>
    <row r="36">
      <c r="A36" t="s">
        <v>43</v>
      </c>
      <c r="B36">
        <v>3026.0</v>
      </c>
    </row>
    <row r="37">
      <c r="A37" t="s">
        <v>44</v>
      </c>
      <c r="B37">
        <v>3006.0</v>
      </c>
    </row>
    <row r="38">
      <c r="A38" t="s">
        <v>45</v>
      </c>
      <c r="B38">
        <v>2929.0</v>
      </c>
    </row>
    <row r="39">
      <c r="A39" t="s">
        <v>46</v>
      </c>
      <c r="B39">
        <v>2802.0</v>
      </c>
    </row>
    <row r="40">
      <c r="A40" t="s">
        <v>47</v>
      </c>
      <c r="B40">
        <v>2654.0</v>
      </c>
    </row>
    <row r="41">
      <c r="A41" t="s">
        <v>48</v>
      </c>
      <c r="B41">
        <v>2627.0</v>
      </c>
    </row>
    <row r="42">
      <c r="A42" t="s">
        <v>49</v>
      </c>
      <c r="B42">
        <v>2390.0</v>
      </c>
    </row>
    <row r="43">
      <c r="A43" t="s">
        <v>50</v>
      </c>
      <c r="B43">
        <v>2367.0</v>
      </c>
    </row>
    <row r="44">
      <c r="A44" t="s">
        <v>51</v>
      </c>
      <c r="B44">
        <v>2360.0</v>
      </c>
    </row>
    <row r="45">
      <c r="A45" t="s">
        <v>52</v>
      </c>
      <c r="B45">
        <v>2333.0</v>
      </c>
    </row>
    <row r="46">
      <c r="A46" t="s">
        <v>53</v>
      </c>
      <c r="B46">
        <v>2297.0</v>
      </c>
    </row>
    <row r="47">
      <c r="A47" t="s">
        <v>54</v>
      </c>
      <c r="B47">
        <v>2252.0</v>
      </c>
    </row>
    <row r="48">
      <c r="A48" t="s">
        <v>55</v>
      </c>
      <c r="B48">
        <v>2230.0</v>
      </c>
    </row>
    <row r="49">
      <c r="A49" t="s">
        <v>56</v>
      </c>
      <c r="B49">
        <v>2115.0</v>
      </c>
    </row>
    <row r="50">
      <c r="A50" t="s">
        <v>57</v>
      </c>
      <c r="B50">
        <v>2031.0</v>
      </c>
    </row>
    <row r="51">
      <c r="A51" t="s">
        <v>58</v>
      </c>
      <c r="B51">
        <v>1950.0</v>
      </c>
    </row>
    <row r="52">
      <c r="A52" t="s">
        <v>59</v>
      </c>
      <c r="B52">
        <v>1853.0</v>
      </c>
    </row>
    <row r="53">
      <c r="A53" t="s">
        <v>60</v>
      </c>
      <c r="B53">
        <v>1784.0</v>
      </c>
    </row>
    <row r="54">
      <c r="A54" t="s">
        <v>61</v>
      </c>
      <c r="B54">
        <v>1701.0</v>
      </c>
    </row>
    <row r="55">
      <c r="A55" t="s">
        <v>62</v>
      </c>
      <c r="B55">
        <v>1669.0</v>
      </c>
    </row>
    <row r="56">
      <c r="A56" t="s">
        <v>63</v>
      </c>
      <c r="B56">
        <v>1584.0</v>
      </c>
    </row>
    <row r="57">
      <c r="A57" t="s">
        <v>64</v>
      </c>
      <c r="B57">
        <v>1369.0</v>
      </c>
    </row>
    <row r="58">
      <c r="A58" t="s">
        <v>65</v>
      </c>
      <c r="B58">
        <v>1311.0</v>
      </c>
    </row>
    <row r="59">
      <c r="A59" t="s">
        <v>66</v>
      </c>
      <c r="B59">
        <v>1306.0</v>
      </c>
    </row>
    <row r="60">
      <c r="A60" t="s">
        <v>67</v>
      </c>
      <c r="B60">
        <v>1295.0</v>
      </c>
    </row>
    <row r="61">
      <c r="A61" t="s">
        <v>68</v>
      </c>
      <c r="B61">
        <v>1249.0</v>
      </c>
    </row>
    <row r="62">
      <c r="A62" t="s">
        <v>69</v>
      </c>
      <c r="B62">
        <v>1205.0</v>
      </c>
    </row>
    <row r="63">
      <c r="A63" t="s">
        <v>70</v>
      </c>
      <c r="B63">
        <v>1186.0</v>
      </c>
    </row>
    <row r="64">
      <c r="A64" t="s">
        <v>71</v>
      </c>
      <c r="B64">
        <v>1146.0</v>
      </c>
    </row>
    <row r="65">
      <c r="A65" t="s">
        <v>72</v>
      </c>
      <c r="B65">
        <v>1112.0</v>
      </c>
    </row>
    <row r="66">
      <c r="A66" t="s">
        <v>73</v>
      </c>
      <c r="B66">
        <v>1043.0</v>
      </c>
    </row>
    <row r="67">
      <c r="A67" t="s">
        <v>74</v>
      </c>
      <c r="B67">
        <v>1036.0</v>
      </c>
    </row>
    <row r="68">
      <c r="A68" t="s">
        <v>75</v>
      </c>
      <c r="B68">
        <v>997.0</v>
      </c>
    </row>
    <row r="69">
      <c r="A69" t="s">
        <v>76</v>
      </c>
      <c r="B69">
        <v>875.0</v>
      </c>
    </row>
    <row r="70">
      <c r="A70" t="s">
        <v>77</v>
      </c>
      <c r="B70">
        <v>872.0</v>
      </c>
    </row>
    <row r="71">
      <c r="A71" t="s">
        <v>78</v>
      </c>
      <c r="B71">
        <v>731.0</v>
      </c>
    </row>
    <row r="72">
      <c r="A72" t="s">
        <v>79</v>
      </c>
      <c r="B72">
        <v>602.0</v>
      </c>
    </row>
    <row r="73">
      <c r="A73" t="s">
        <v>80</v>
      </c>
      <c r="B73">
        <v>581.0</v>
      </c>
    </row>
    <row r="74">
      <c r="A74" t="s">
        <v>81</v>
      </c>
      <c r="B74">
        <v>568.0</v>
      </c>
    </row>
    <row r="75">
      <c r="A75" t="s">
        <v>82</v>
      </c>
      <c r="B75">
        <v>530.0</v>
      </c>
    </row>
    <row r="76">
      <c r="A76" t="s">
        <v>83</v>
      </c>
      <c r="B76">
        <v>520.0</v>
      </c>
    </row>
    <row r="77">
      <c r="A77" t="s">
        <v>85</v>
      </c>
      <c r="B77">
        <v>497.0</v>
      </c>
    </row>
    <row r="78">
      <c r="A78" t="s">
        <v>86</v>
      </c>
      <c r="B78">
        <v>481.0</v>
      </c>
    </row>
    <row r="79">
      <c r="A79" t="s">
        <v>87</v>
      </c>
      <c r="B79">
        <v>468.0</v>
      </c>
    </row>
    <row r="80">
      <c r="A80" t="s">
        <v>88</v>
      </c>
      <c r="B80">
        <v>457.0</v>
      </c>
    </row>
    <row r="81">
      <c r="A81" t="s">
        <v>89</v>
      </c>
      <c r="B81">
        <v>382.0</v>
      </c>
    </row>
    <row r="82">
      <c r="A82" t="s">
        <v>90</v>
      </c>
      <c r="B82">
        <v>373.0</v>
      </c>
    </row>
    <row r="83">
      <c r="A83" t="s">
        <v>91</v>
      </c>
      <c r="B83">
        <v>363.0</v>
      </c>
    </row>
    <row r="84">
      <c r="A84" t="s">
        <v>92</v>
      </c>
      <c r="B84">
        <v>345.0</v>
      </c>
    </row>
    <row r="85">
      <c r="A85" t="s">
        <v>93</v>
      </c>
      <c r="B85">
        <v>295.0</v>
      </c>
    </row>
    <row r="86">
      <c r="A86" t="s">
        <v>94</v>
      </c>
      <c r="B86">
        <v>295.0</v>
      </c>
    </row>
    <row r="87">
      <c r="A87" t="s">
        <v>95</v>
      </c>
      <c r="B87">
        <v>275.0</v>
      </c>
    </row>
    <row r="88">
      <c r="A88" t="s">
        <v>96</v>
      </c>
      <c r="B88">
        <v>264.0</v>
      </c>
    </row>
    <row r="89">
      <c r="A89" t="s">
        <v>98</v>
      </c>
      <c r="B89">
        <v>263.0</v>
      </c>
    </row>
    <row r="90">
      <c r="A90" t="s">
        <v>99</v>
      </c>
      <c r="B90">
        <v>258.0</v>
      </c>
    </row>
    <row r="91">
      <c r="A91" t="s">
        <v>100</v>
      </c>
      <c r="B91">
        <v>252.0</v>
      </c>
    </row>
    <row r="92">
      <c r="A92" t="s">
        <v>101</v>
      </c>
      <c r="B92">
        <v>246.0</v>
      </c>
    </row>
    <row r="93">
      <c r="A93" t="s">
        <v>102</v>
      </c>
      <c r="B93">
        <v>238.0</v>
      </c>
    </row>
    <row r="94">
      <c r="A94" t="s">
        <v>103</v>
      </c>
      <c r="B94">
        <v>224.0</v>
      </c>
    </row>
    <row r="95">
      <c r="A95" t="s">
        <v>104</v>
      </c>
      <c r="B95">
        <v>217.0</v>
      </c>
    </row>
    <row r="96">
      <c r="A96" t="s">
        <v>106</v>
      </c>
      <c r="B96">
        <v>206.0</v>
      </c>
    </row>
    <row r="97">
      <c r="A97" t="s">
        <v>107</v>
      </c>
      <c r="B97">
        <v>178.0</v>
      </c>
    </row>
    <row r="98">
      <c r="A98" t="s">
        <v>108</v>
      </c>
      <c r="B98">
        <v>171.0</v>
      </c>
    </row>
    <row r="99">
      <c r="A99" t="s">
        <v>109</v>
      </c>
      <c r="B99">
        <v>168.0</v>
      </c>
    </row>
    <row r="100">
      <c r="A100" t="s">
        <v>110</v>
      </c>
      <c r="B100">
        <v>162.0</v>
      </c>
    </row>
    <row r="101">
      <c r="A101" t="s">
        <v>111</v>
      </c>
      <c r="B101">
        <v>158.0</v>
      </c>
    </row>
    <row r="102">
      <c r="A102" t="s">
        <v>113</v>
      </c>
      <c r="B102">
        <v>156.0</v>
      </c>
    </row>
    <row r="103">
      <c r="A103" t="s">
        <v>115</v>
      </c>
      <c r="B103">
        <v>154.0</v>
      </c>
    </row>
    <row r="104">
      <c r="A104" t="s">
        <v>116</v>
      </c>
      <c r="B104">
        <v>149.0</v>
      </c>
    </row>
    <row r="105">
      <c r="A105" t="s">
        <v>117</v>
      </c>
      <c r="B105">
        <v>138.0</v>
      </c>
    </row>
  </sheetData>
  <autoFilter ref="$A$1:$B$10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</sheetData>
  <autoFilter ref="$A$1:$B$105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>
        <v>0</v>
      </c>
      <c r="B1" t="s">
        <v>611</v>
      </c>
    </row>
    <row r="2">
      <c r="A2" t="s">
        <v>2</v>
      </c>
      <c r="B2">
        <v>7133121.164477352</v>
      </c>
    </row>
    <row r="3">
      <c r="A3" t="s">
        <v>3</v>
      </c>
      <c r="B3">
        <v>914654.8663589793</v>
      </c>
    </row>
    <row r="4">
      <c r="A4" t="s">
        <v>4</v>
      </c>
      <c r="B4">
        <v>779149.9721052898</v>
      </c>
    </row>
    <row r="5">
      <c r="A5" t="s">
        <v>5</v>
      </c>
      <c r="B5">
        <v>407237.409342192</v>
      </c>
    </row>
    <row r="6">
      <c r="A6" t="s">
        <v>6</v>
      </c>
      <c r="B6">
        <v>386126.1855251814</v>
      </c>
    </row>
    <row r="7">
      <c r="A7" t="s">
        <v>7</v>
      </c>
      <c r="B7">
        <v>354212.101232439</v>
      </c>
    </row>
    <row r="8">
      <c r="A8" t="s">
        <v>8</v>
      </c>
      <c r="B8">
        <v>251179.18547446368</v>
      </c>
    </row>
    <row r="9">
      <c r="A9" t="s">
        <v>9</v>
      </c>
      <c r="B9">
        <v>242290.91646802254</v>
      </c>
    </row>
    <row r="10">
      <c r="A10" t="s">
        <v>10</v>
      </c>
      <c r="B10">
        <v>219873.7130395091</v>
      </c>
    </row>
    <row r="11">
      <c r="A11" t="s">
        <v>11</v>
      </c>
      <c r="B11">
        <v>192131.15585535322</v>
      </c>
    </row>
    <row r="12">
      <c r="A12" t="s">
        <v>12</v>
      </c>
      <c r="B12">
        <v>174925.19145914694</v>
      </c>
    </row>
    <row r="13">
      <c r="A13" t="s">
        <v>14</v>
      </c>
      <c r="B13">
        <v>170740.98493685655</v>
      </c>
    </row>
    <row r="14">
      <c r="A14" t="s">
        <v>19</v>
      </c>
      <c r="B14">
        <v>147081.19896535986</v>
      </c>
    </row>
    <row r="15">
      <c r="A15" t="s">
        <v>21</v>
      </c>
      <c r="B15">
        <v>141578.33341786274</v>
      </c>
    </row>
    <row r="16">
      <c r="A16" t="s">
        <v>22</v>
      </c>
      <c r="B16">
        <v>140297.71263376783</v>
      </c>
    </row>
    <row r="17">
      <c r="A17" t="s">
        <v>24</v>
      </c>
      <c r="B17">
        <v>139029.77126337678</v>
      </c>
    </row>
    <row r="18">
      <c r="A18" t="s">
        <v>25</v>
      </c>
      <c r="B18">
        <v>137863.26520261704</v>
      </c>
    </row>
    <row r="19">
      <c r="A19" t="s">
        <v>26</v>
      </c>
      <c r="B19">
        <v>130407.76994471777</v>
      </c>
    </row>
    <row r="20">
      <c r="A20" t="s">
        <v>27</v>
      </c>
      <c r="B20">
        <v>124816.1485012933</v>
      </c>
    </row>
    <row r="21">
      <c r="A21" t="s">
        <v>28</v>
      </c>
      <c r="B21">
        <v>113531.4703048131</v>
      </c>
    </row>
    <row r="22">
      <c r="A22" t="s">
        <v>29</v>
      </c>
      <c r="B22">
        <v>110881.47284069585</v>
      </c>
    </row>
    <row r="23">
      <c r="A23" t="s">
        <v>30</v>
      </c>
      <c r="B23">
        <v>107483.38996804786</v>
      </c>
    </row>
    <row r="24">
      <c r="A24" t="s">
        <v>31</v>
      </c>
      <c r="B24">
        <v>102906.12162093626</v>
      </c>
    </row>
    <row r="25">
      <c r="A25" t="s">
        <v>32</v>
      </c>
      <c r="B25">
        <v>92711.87300299235</v>
      </c>
    </row>
    <row r="26">
      <c r="A26" t="s">
        <v>33</v>
      </c>
      <c r="B26">
        <v>90480.29619110412</v>
      </c>
    </row>
    <row r="27">
      <c r="A27" t="s">
        <v>34</v>
      </c>
      <c r="B27">
        <v>83024.80093320485</v>
      </c>
    </row>
    <row r="28">
      <c r="A28" t="s">
        <v>35</v>
      </c>
      <c r="B28">
        <v>69128.16351371912</v>
      </c>
    </row>
    <row r="29">
      <c r="A29" t="s">
        <v>36</v>
      </c>
      <c r="B29">
        <v>65869.55419181417</v>
      </c>
    </row>
    <row r="30">
      <c r="A30" t="s">
        <v>37</v>
      </c>
      <c r="B30">
        <v>51833.44322158544</v>
      </c>
    </row>
    <row r="31">
      <c r="A31" t="s">
        <v>38</v>
      </c>
      <c r="B31">
        <v>51617.89318861896</v>
      </c>
    </row>
    <row r="32">
      <c r="A32" t="s">
        <v>39</v>
      </c>
      <c r="B32">
        <v>49170.76634376426</v>
      </c>
    </row>
    <row r="33">
      <c r="A33" t="s">
        <v>40</v>
      </c>
      <c r="B33">
        <v>48980.57513820561</v>
      </c>
    </row>
    <row r="34">
      <c r="A34" t="s">
        <v>41</v>
      </c>
      <c r="B34">
        <v>48257.84855708272</v>
      </c>
    </row>
    <row r="35">
      <c r="A35" t="s">
        <v>42</v>
      </c>
      <c r="B35">
        <v>38545.417659887404</v>
      </c>
    </row>
    <row r="36">
      <c r="A36" t="s">
        <v>43</v>
      </c>
      <c r="B36">
        <v>38367.90586803266</v>
      </c>
    </row>
    <row r="37">
      <c r="A37" t="s">
        <v>44</v>
      </c>
      <c r="B37">
        <v>38114.31759395446</v>
      </c>
    </row>
    <row r="38">
      <c r="A38" t="s">
        <v>45</v>
      </c>
      <c r="B38">
        <v>37138.00273875336</v>
      </c>
    </row>
    <row r="39">
      <c r="A39" t="s">
        <v>46</v>
      </c>
      <c r="B39">
        <v>35527.71719835675</v>
      </c>
    </row>
    <row r="40">
      <c r="A40" t="s">
        <v>47</v>
      </c>
      <c r="B40">
        <v>33651.163970178015</v>
      </c>
    </row>
    <row r="41">
      <c r="A41" t="s">
        <v>48</v>
      </c>
      <c r="B41">
        <v>33308.81980017244</v>
      </c>
    </row>
    <row r="42">
      <c r="A42" t="s">
        <v>49</v>
      </c>
      <c r="B42">
        <v>30303.79875234569</v>
      </c>
    </row>
    <row r="43">
      <c r="A43" t="s">
        <v>50</v>
      </c>
      <c r="B43">
        <v>30012.172237155755</v>
      </c>
    </row>
    <row r="44">
      <c r="A44" t="s">
        <v>51</v>
      </c>
      <c r="B44">
        <v>29923.41634122838</v>
      </c>
    </row>
    <row r="45">
      <c r="A45" t="s">
        <v>52</v>
      </c>
      <c r="B45">
        <v>29581.072171222804</v>
      </c>
    </row>
    <row r="46">
      <c r="A46" t="s">
        <v>53</v>
      </c>
      <c r="B46">
        <v>29124.613277882032</v>
      </c>
    </row>
    <row r="47">
      <c r="A47" t="s">
        <v>54</v>
      </c>
      <c r="B47">
        <v>28554.039661206065</v>
      </c>
    </row>
    <row r="48">
      <c r="A48" t="s">
        <v>55</v>
      </c>
      <c r="B48">
        <v>28275.09255972004</v>
      </c>
    </row>
    <row r="49">
      <c r="A49" t="s">
        <v>56</v>
      </c>
      <c r="B49">
        <v>26816.95998377035</v>
      </c>
    </row>
    <row r="50">
      <c r="A50" t="s">
        <v>57</v>
      </c>
      <c r="B50">
        <v>25751.889232641883</v>
      </c>
    </row>
    <row r="51">
      <c r="A51" t="s">
        <v>58</v>
      </c>
      <c r="B51">
        <v>24724.856722625147</v>
      </c>
    </row>
    <row r="52">
      <c r="A52" t="s">
        <v>59</v>
      </c>
      <c r="B52">
        <v>23494.953593345843</v>
      </c>
    </row>
    <row r="53">
      <c r="A53" t="s">
        <v>60</v>
      </c>
      <c r="B53">
        <v>22620.07404777603</v>
      </c>
    </row>
    <row r="54">
      <c r="A54" t="s">
        <v>61</v>
      </c>
      <c r="B54">
        <v>21567.682710351473</v>
      </c>
    </row>
    <row r="55">
      <c r="A55" t="s">
        <v>62</v>
      </c>
      <c r="B55">
        <v>21161.94147182634</v>
      </c>
    </row>
    <row r="56">
      <c r="A56" t="s">
        <v>63</v>
      </c>
      <c r="B56">
        <v>20084.191306993966</v>
      </c>
    </row>
    <row r="57">
      <c r="A57" t="s">
        <v>64</v>
      </c>
      <c r="B57">
        <v>17358.117360653243</v>
      </c>
    </row>
    <row r="58">
      <c r="A58" t="s">
        <v>65</v>
      </c>
      <c r="B58">
        <v>16622.711365826442</v>
      </c>
    </row>
    <row r="59">
      <c r="A59" t="s">
        <v>66</v>
      </c>
      <c r="B59">
        <v>16559.314297306893</v>
      </c>
    </row>
    <row r="60">
      <c r="A60" t="s">
        <v>67</v>
      </c>
      <c r="B60">
        <v>16419.840746563877</v>
      </c>
    </row>
    <row r="61">
      <c r="A61" t="s">
        <v>68</v>
      </c>
      <c r="B61">
        <v>15836.587716184004</v>
      </c>
    </row>
    <row r="62">
      <c r="A62" t="s">
        <v>69</v>
      </c>
      <c r="B62">
        <v>15278.693513211949</v>
      </c>
    </row>
    <row r="63">
      <c r="A63" t="s">
        <v>70</v>
      </c>
      <c r="B63">
        <v>15037.784652837652</v>
      </c>
    </row>
    <row r="64">
      <c r="A64" t="s">
        <v>71</v>
      </c>
      <c r="B64">
        <v>14530.60810468124</v>
      </c>
    </row>
    <row r="65">
      <c r="A65" t="s">
        <v>72</v>
      </c>
      <c r="B65">
        <v>14099.508038748287</v>
      </c>
    </row>
    <row r="66">
      <c r="A66" t="s">
        <v>73</v>
      </c>
      <c r="B66">
        <v>13224.628493178476</v>
      </c>
    </row>
    <row r="67">
      <c r="A67" t="s">
        <v>74</v>
      </c>
      <c r="B67">
        <v>13135.872597251104</v>
      </c>
    </row>
    <row r="68">
      <c r="A68" t="s">
        <v>75</v>
      </c>
      <c r="B68">
        <v>12641.3754627986</v>
      </c>
    </row>
    <row r="69">
      <c r="A69" t="s">
        <v>76</v>
      </c>
      <c r="B69">
        <v>11094.48699092154</v>
      </c>
    </row>
    <row r="70">
      <c r="A70" t="s">
        <v>77</v>
      </c>
      <c r="B70">
        <v>11056.44874980981</v>
      </c>
    </row>
    <row r="71">
      <c r="A71" t="s">
        <v>78</v>
      </c>
      <c r="B71">
        <v>9268.651417558453</v>
      </c>
    </row>
    <row r="72">
      <c r="A72" t="s">
        <v>79</v>
      </c>
      <c r="B72">
        <v>7633.007049754019</v>
      </c>
    </row>
    <row r="73">
      <c r="A73" t="s">
        <v>80</v>
      </c>
      <c r="B73">
        <v>7366.739361971902</v>
      </c>
    </row>
    <row r="74">
      <c r="A74" t="s">
        <v>81</v>
      </c>
      <c r="B74">
        <v>7201.906983821068</v>
      </c>
    </row>
    <row r="75">
      <c r="A75" t="s">
        <v>82</v>
      </c>
      <c r="B75">
        <v>6720.089263072476</v>
      </c>
    </row>
    <row r="76">
      <c r="A76" t="s">
        <v>83</v>
      </c>
      <c r="B76">
        <v>6593.295126033372</v>
      </c>
    </row>
    <row r="77">
      <c r="A77" t="s">
        <v>85</v>
      </c>
      <c r="B77">
        <v>6301.668610843435</v>
      </c>
    </row>
    <row r="78">
      <c r="A78" t="s">
        <v>86</v>
      </c>
      <c r="B78">
        <v>6098.797991580869</v>
      </c>
    </row>
    <row r="79">
      <c r="A79" t="s">
        <v>87</v>
      </c>
      <c r="B79">
        <v>5933.965613430035</v>
      </c>
    </row>
    <row r="80">
      <c r="A80" t="s">
        <v>88</v>
      </c>
      <c r="B80">
        <v>5794.492062687021</v>
      </c>
    </row>
    <row r="81">
      <c r="A81" t="s">
        <v>89</v>
      </c>
      <c r="B81">
        <v>4843.536034893747</v>
      </c>
    </row>
    <row r="82">
      <c r="A82" t="s">
        <v>90</v>
      </c>
      <c r="B82">
        <v>4729.4213115585535</v>
      </c>
    </row>
    <row r="83">
      <c r="A83" t="s">
        <v>91</v>
      </c>
      <c r="B83">
        <v>4602.62717451945</v>
      </c>
    </row>
    <row r="84">
      <c r="A84" t="s">
        <v>92</v>
      </c>
      <c r="B84">
        <v>4374.397727849064</v>
      </c>
    </row>
    <row r="85">
      <c r="A85" t="s">
        <v>93</v>
      </c>
      <c r="B85">
        <v>3740.4270426535477</v>
      </c>
    </row>
    <row r="86">
      <c r="A86" t="s">
        <v>94</v>
      </c>
      <c r="B86">
        <v>3740.4270426535477</v>
      </c>
    </row>
    <row r="87">
      <c r="A87" t="s">
        <v>95</v>
      </c>
      <c r="B87">
        <v>3486.838768575341</v>
      </c>
    </row>
    <row r="88">
      <c r="A88" t="s">
        <v>96</v>
      </c>
      <c r="B88">
        <v>3347.3652178323273</v>
      </c>
    </row>
    <row r="89">
      <c r="A89" t="s">
        <v>98</v>
      </c>
      <c r="B89">
        <v>3334.685804128417</v>
      </c>
    </row>
    <row r="90">
      <c r="A90" t="s">
        <v>99</v>
      </c>
      <c r="B90">
        <v>3271.2887356088654</v>
      </c>
    </row>
    <row r="91">
      <c r="A91" t="s">
        <v>100</v>
      </c>
      <c r="B91">
        <v>3195.2122533854035</v>
      </c>
    </row>
    <row r="92">
      <c r="A92" t="s">
        <v>101</v>
      </c>
      <c r="B92">
        <v>3119.1357711619416</v>
      </c>
    </row>
    <row r="93">
      <c r="A93" t="s">
        <v>102</v>
      </c>
      <c r="B93">
        <v>3017.7004615306587</v>
      </c>
    </row>
    <row r="94">
      <c r="A94" t="s">
        <v>103</v>
      </c>
      <c r="B94">
        <v>2840.1886696759143</v>
      </c>
    </row>
    <row r="95">
      <c r="A95" t="s">
        <v>104</v>
      </c>
      <c r="B95">
        <v>2751.432773748542</v>
      </c>
    </row>
    <row r="96">
      <c r="A96" t="s">
        <v>106</v>
      </c>
      <c r="B96">
        <v>2611.959223005528</v>
      </c>
    </row>
    <row r="97">
      <c r="A97" t="s">
        <v>107</v>
      </c>
      <c r="B97">
        <v>2256.935639296039</v>
      </c>
    </row>
    <row r="98">
      <c r="A98" t="s">
        <v>108</v>
      </c>
      <c r="B98">
        <v>2168.1797433686665</v>
      </c>
    </row>
    <row r="99">
      <c r="A99" t="s">
        <v>109</v>
      </c>
      <c r="B99">
        <v>2130.141502256936</v>
      </c>
    </row>
    <row r="100">
      <c r="A100" t="s">
        <v>110</v>
      </c>
      <c r="B100">
        <v>2054.0650200334735</v>
      </c>
    </row>
    <row r="101">
      <c r="A101" t="s">
        <v>111</v>
      </c>
      <c r="B101">
        <v>2003.3473652178322</v>
      </c>
    </row>
    <row r="102">
      <c r="A102" t="s">
        <v>113</v>
      </c>
      <c r="B102">
        <v>1977.9885378100116</v>
      </c>
    </row>
    <row r="103">
      <c r="A103" t="s">
        <v>115</v>
      </c>
      <c r="B103">
        <v>1952.629710402191</v>
      </c>
    </row>
    <row r="104">
      <c r="A104" t="s">
        <v>116</v>
      </c>
      <c r="B104">
        <v>1889.2326418826394</v>
      </c>
    </row>
    <row r="105">
      <c r="A105" t="s">
        <v>117</v>
      </c>
      <c r="B105">
        <v>1749.7590911396258</v>
      </c>
    </row>
  </sheetData>
  <autoFilter ref="$A$1:$B$1000"/>
  <drawing r:id="rId1"/>
</worksheet>
</file>