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na M\Documents\КИЛИ\"/>
    </mc:Choice>
  </mc:AlternateContent>
  <bookViews>
    <workbookView xWindow="0" yWindow="0" windowWidth="20490" windowHeight="7755" tabRatio="730" activeTab="4"/>
  </bookViews>
  <sheets>
    <sheet name="25+25" sheetId="13" r:id="rId1"/>
    <sheet name="PART1" sheetId="32" r:id="rId2"/>
    <sheet name="PART2" sheetId="30" r:id="rId3"/>
    <sheet name="PART3" sheetId="29" r:id="rId4"/>
    <sheet name="CREATED" sheetId="31" r:id="rId5"/>
  </sheets>
  <externalReferences>
    <externalReference r:id="rId6"/>
  </externalReferences>
  <definedNames>
    <definedName name="_xlnm._FilterDatabase" localSheetId="0" hidden="1">'25+25'!$A$1:$AA$51</definedName>
    <definedName name="я8">'25+25'!$J$8</definedName>
  </definedNames>
  <calcPr calcId="152511"/>
  <pivotCaches>
    <pivotCache cacheId="53" r:id="rId7"/>
    <pivotCache cacheId="63" r:id="rId8"/>
    <pivotCache cacheId="61" r:id="rId9"/>
  </pivotCaches>
</workbook>
</file>

<file path=xl/sharedStrings.xml><?xml version="1.0" encoding="utf-8"?>
<sst xmlns="http://schemas.openxmlformats.org/spreadsheetml/2006/main" count="1413" uniqueCount="570">
  <si>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</si>
  <si>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</si>
  <si>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</si>
  <si>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</si>
  <si>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</si>
  <si>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</si>
  <si>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</si>
  <si>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</si>
  <si>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</si>
  <si>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</si>
  <si>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</si>
  <si>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</si>
  <si>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</si>
  <si>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</si>
  <si>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</si>
  <si>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</si>
  <si>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</si>
  <si>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</si>
  <si>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</si>
  <si>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</si>
  <si>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</si>
  <si>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</si>
  <si>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чем.  </t>
  </si>
  <si>
    <t> </t>
  </si>
  <si>
    <t>омонимия снята</t>
  </si>
  <si>
    <t>олатупс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</si>
  <si>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</si>
  <si>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</si>
  <si>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</si>
  <si>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</si>
  <si>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</si>
  <si>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</si>
  <si>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</si>
  <si>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1923 </t>
  </si>
  <si>
    <t>2002 </t>
  </si>
  <si>
    <t>рассказ </t>
  </si>
  <si>
    <t>природа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</si>
  <si>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</si>
  <si>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</si>
  <si>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</si>
  <si>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</si>
  <si>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</si>
  <si>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</si>
  <si>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</si>
  <si>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Дмитрий Навоша </t>
  </si>
  <si>
    <t>Гости из прошлого. «Локомотив» уступил «Хапоэлю» </t>
  </si>
  <si>
    <t>2001 </t>
  </si>
  <si>
    <t>спорт </t>
  </si>
  <si>
    <t>2001.11.21 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</si>
  <si>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</si>
  <si>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искусство и культура </t>
  </si>
  <si>
    <t>«Октябрь» </t>
  </si>
  <si>
    <t>,  </t>
  </si>
  <si>
    <t>1930 </t>
  </si>
  <si>
    <t>1998 </t>
  </si>
  <si>
    <t>художественная </t>
  </si>
  <si>
    <t>роман </t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</si>
  <si>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</si>
  <si>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</si>
  <si>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</si>
  <si>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</si>
  <si>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</si>
  <si>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Людмила Петрушевская </t>
  </si>
  <si>
    <t>1938 </t>
  </si>
  <si>
    <t>Маленькая волшебница </t>
  </si>
  <si>
    <t>1996 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</si>
  <si>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</si>
  <si>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</si>
  <si>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</si>
  <si>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</si>
  <si>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</si>
  <si>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1997 </t>
  </si>
  <si>
    <t>1929 </t>
  </si>
  <si>
    <t>1989 </t>
  </si>
  <si>
    <t>1995 </t>
  </si>
  <si>
    <t> ен мек с ин хи</t>
  </si>
  <si>
    <t xml:space="preserve"> их ни с кем не </t>
  </si>
  <si>
    <t>.  </t>
  </si>
  <si>
    <t>повесть </t>
  </si>
  <si>
    <t>1907 </t>
  </si>
  <si>
    <t>1990 </t>
  </si>
  <si>
    <t>1979 </t>
  </si>
  <si>
    <t>1992 </t>
  </si>
  <si>
    <t>Василий Шукшин </t>
  </si>
  <si>
    <t>1973 </t>
  </si>
  <si>
    <t>Василий Шукшин. Собрание сочинений (в 3 томах), т3 </t>
  </si>
  <si>
    <t>1964 </t>
  </si>
  <si>
    <t>2000 </t>
  </si>
  <si>
    <t> ен увксоМ мигурд микак с</t>
  </si>
  <si>
    <t>театупс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</si>
  <si>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</si>
  <si>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</si>
  <si>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</si>
  <si>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</si>
  <si>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</si>
  <si>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</si>
  <si>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</si>
  <si>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</si>
  <si>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</si>
  <si>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2014 </t>
  </si>
  <si>
    <t>2013 </t>
  </si>
  <si>
    <t>публицистика ,  нехудожественная </t>
  </si>
  <si>
    <t>1966 </t>
  </si>
  <si>
    <t>2011 </t>
  </si>
  <si>
    <t>О. В. Колпакова. Большое сочинение про бабушку (2011) </t>
  </si>
  <si>
    <t>О. В. Колпакова </t>
  </si>
  <si>
    <t>1972 </t>
  </si>
  <si>
    <t>Большое сочинение про бабушку </t>
  </si>
  <si>
    <t>«Урал» 2011, №8 </t>
  </si>
  <si>
    <t>1969 </t>
  </si>
  <si>
    <t>2007 </t>
  </si>
  <si>
    <t>2010 </t>
  </si>
  <si>
    <t> игетартс еикснакирема тяровог воткеъбо хынредя</t>
  </si>
  <si>
    <t xml:space="preserve"> ядерных объектов, говорят американские стратеги, </t>
  </si>
  <si>
    <t>все карты, вынудив иранское общество </t>
  </si>
  <si>
    <t>Александр Терентьев. Исламская контрреволюция // «Однако», 2010 </t>
  </si>
  <si>
    <t>Александр Терентьев </t>
  </si>
  <si>
    <t>Исламская контрреволюция </t>
  </si>
  <si>
    <t>«Однако»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</si>
  <si>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</si>
  <si>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2009 </t>
  </si>
  <si>
    <t>…  </t>
  </si>
  <si>
    <t>2008 </t>
  </si>
  <si>
    <t> ен хазалг в юьтсоньлетирзодоп и</t>
  </si>
  <si>
    <t xml:space="preserve"> и подозрительностью в глазах не </t>
  </si>
  <si>
    <t>с кем-либо.  </t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</si>
  <si>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</si>
  <si>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</si>
  <si>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1935 </t>
  </si>
  <si>
    <t>Маркиз Астольф де Кюстин. Почта духов, или Россия в 2007 году. Переложение на отечественный Сергея Есина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</si>
  <si>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</si>
  <si>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мемуары </t>
  </si>
  <si>
    <t>монография </t>
  </si>
  <si>
    <t>1957 </t>
  </si>
  <si>
    <t>2004 </t>
  </si>
  <si>
    <t>«За рулем» </t>
  </si>
  <si>
    <t>1932 </t>
  </si>
  <si>
    <t>рецензия </t>
  </si>
  <si>
    <t>все карты.  </t>
  </si>
  <si>
    <t>1946 </t>
  </si>
  <si>
    <t>очерк </t>
  </si>
  <si>
    <t> ен меч с ин отэ</t>
  </si>
  <si>
    <t xml:space="preserve"> это ни с чем не </t>
  </si>
  <si>
    <t>!  </t>
  </si>
  <si>
    <t>1974 </t>
  </si>
  <si>
    <t>Алексей Иванов </t>
  </si>
  <si>
    <t>1999 </t>
  </si>
  <si>
    <t>Владимир Чивилихин </t>
  </si>
  <si>
    <t>1928 </t>
  </si>
  <si>
    <t>дневник, записные книжки </t>
  </si>
  <si>
    <t>заметка </t>
  </si>
  <si>
    <t>Г. Я. Бакланов </t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</si>
  <si>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</si>
  <si>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</si>
  <si>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</si>
  <si>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</si>
  <si>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</si>
  <si>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1949 </t>
  </si>
  <si>
    <t>Хранители древних тайн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</si>
  <si>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</si>
  <si>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</si>
  <si>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</si>
  <si>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рассказ, цикл </t>
  </si>
  <si>
    <t>1950 </t>
  </si>
  <si>
    <t xml:space="preserve"> ―  </t>
  </si>
  <si>
    <t> ен откин мортаихисп с от</t>
  </si>
  <si>
    <t xml:space="preserve"> то с психиатром никто не 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</si>
  <si>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</si>
  <si>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</si>
  <si>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</si>
  <si>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</si>
  <si>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</si>
  <si>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1962 </t>
  </si>
  <si>
    <t>1990-2000 </t>
  </si>
  <si>
    <t>Лев Корнешов. Газета (2000) </t>
  </si>
  <si>
    <t>Лев Корнешов </t>
  </si>
  <si>
    <t>Газета </t>
  </si>
  <si>
    <t>Лев Корнешов. Газета </t>
  </si>
  <si>
    <t> ен ымрепс хапаЗ </t>
  </si>
  <si>
    <t xml:space="preserve">  Запах спермы не </t>
  </si>
  <si>
    <t>Галина Щербакова. Моление о Еве (2000) </t>
  </si>
  <si>
    <t>Галина Щербакова </t>
  </si>
  <si>
    <t>Моление о Еве </t>
  </si>
  <si>
    <t>Галина Щербакова. Моление о Еве </t>
  </si>
  <si>
    <r>
      <t xml:space="preserve"> Запах спермы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[Галина Щербакова. Моление о Еве (2000)] [омонимия не снята]</t>
    </r>
  </si>
  <si>
    <t> азок укверев яавичароку мозар мыджак</t>
  </si>
  <si>
    <t xml:space="preserve"> каждым разом укорачивая веревку, коза </t>
  </si>
  <si>
    <t>себе в конце концов все </t>
  </si>
  <si>
    <t>Асар Эппель. Леонидова победа (1990-2000) </t>
  </si>
  <si>
    <t>Асар Эппель </t>
  </si>
  <si>
    <t>Леонидова победа </t>
  </si>
  <si>
    <t>Асар Эппель. Шампиньон моей жизни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</si>
  <si>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</si>
  <si>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1967 </t>
  </si>
  <si>
    <t>Сергей Осипов </t>
  </si>
  <si>
    <t>Сергей Осипов. Страсти по Фоме </t>
  </si>
  <si>
    <t>Сергей Осипов. Страсти по Фоме. Книга третья. Книга Перемен (1998) </t>
  </si>
  <si>
    <t>Страсти по Фоме. Книга третья. Книга Перемен </t>
  </si>
  <si>
    <t> еН </t>
  </si>
  <si>
    <t> атнематрапедсог еинелвяаз авещурХ яинерз икчот</t>
  </si>
  <si>
    <t xml:space="preserve"> точки зрения Хрущева, заявление госдепартамента </t>
  </si>
  <si>
    <t>ему карты.  </t>
  </si>
  <si>
    <t>Олег Гриневский. Тысяча и один день Никиты Сергеевича (1997) </t>
  </si>
  <si>
    <t>Олег Гриневский </t>
  </si>
  <si>
    <t>Тысяча и один день Никиты Сергеевича </t>
  </si>
  <si>
    <t>Олег Гриневский. Тысяча и один день Никиты Сергеевича </t>
  </si>
  <si>
    <r>
      <t xml:space="preserve">  Поэтому нелепое и даже глупое, с точки зрения Хрущева, заявление госдепартамента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ему карты.  [Олег Гриневский. Тысяча и один день Никиты Сергеевича (1997)] [омонимия не снята]</t>
    </r>
  </si>
  <si>
    <t>«Столица» </t>
  </si>
  <si>
    <t> ен адгокин деворамок йынтыпО </t>
  </si>
  <si>
    <t xml:space="preserve">  Опытный комаровед никогда не </t>
  </si>
  <si>
    <t>комара бибиревского с комаром медведковским </t>
  </si>
  <si>
    <t>Марина Кудимова. Периодическая таблица московских комаров (1997) // «Столица», 1997.08.26 </t>
  </si>
  <si>
    <t>Марина Кудимова </t>
  </si>
  <si>
    <t>Периодическая таблица московских комаров </t>
  </si>
  <si>
    <t>1997.08.26 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</si>
  <si>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</si>
  <si>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 ен йогурд йокак с ин</t>
  </si>
  <si>
    <t xml:space="preserve"> ни с какой другой не </t>
  </si>
  <si>
    <t>Василий Соловьев. Первое завещание Кертиса Мэйфилда (1997) // «Столица», 1997.07.01 </t>
  </si>
  <si>
    <t>Василий Соловьев </t>
  </si>
  <si>
    <t>Первое завещание Кертиса Мэйфилда </t>
  </si>
  <si>
    <t>1997.07.01 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</si>
  <si>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</si>
  <si>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Александра Маринина. Не мешайте палачу (1996) </t>
  </si>
  <si>
    <t>Александра Маринина </t>
  </si>
  <si>
    <t>Не мешайте палачу </t>
  </si>
  <si>
    <t>Александра Маринина. Не мешайте палачу </t>
  </si>
  <si>
    <t>Виктор Астафьев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</si>
  <si>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</si>
  <si>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</si>
  <si>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</si>
  <si>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</si>
  <si>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</si>
  <si>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Михаил Козаков. Актерская книга </t>
  </si>
  <si>
    <t> еН  ьтямап в ясеещюазерв узарс</t>
  </si>
  <si>
    <t xml:space="preserve"> сразу врезающееся в память.  Не </t>
  </si>
  <si>
    <t>ни с кем.  Такие лица </t>
  </si>
  <si>
    <r>
      <t xml:space="preserve"> Длинное, гладко выбритое лицо ― очень характерное, сразу врезающееся в память.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Такие лица, узкие, с тонким носом, с острым подбородком, с глубоко посаженными, резко смотрящими глазами бывают на церковных досках у малоприятных второстепенных святых.  [Михаил Козаков. Актерская книга (1978-1995)] [омонимия не снята]</t>
    </r>
  </si>
  <si>
    <t>Михаил Успенский. Там, где нас нет (1995) </t>
  </si>
  <si>
    <t>Михаил Успенский </t>
  </si>
  <si>
    <t>Там, где нас нет </t>
  </si>
  <si>
    <t>Успенский М. Там, где нас нет </t>
  </si>
  <si>
    <t>Л. К. Чуковская. Прочерк (1980-1994) </t>
  </si>
  <si>
    <t>Л. К. Чуковская </t>
  </si>
  <si>
    <t>Прочерк </t>
  </si>
  <si>
    <t>1980-1994 </t>
  </si>
  <si>
    <t>Лидия Чуковская. Прочерк </t>
  </si>
  <si>
    <t xml:space="preserve">  ― Не </t>
  </si>
  <si>
    <t>у вас очень… неконспиративная внешность </t>
  </si>
  <si>
    <r>
      <t xml:space="preserve"> ―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у вас очень… неконспиративная внешность.  [Л. К. Чуковская. Прочерк (1980-1994)] [омонимия не снята]</t>
    </r>
  </si>
  <si>
    <t>Ольга Новикова </t>
  </si>
  <si>
    <t>Новикова О. Мужской роман. Женский роман </t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</si>
  <si>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</si>
  <si>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</si>
  <si>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</si>
  <si>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</si>
  <si>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</si>
  <si>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1914 </t>
  </si>
  <si>
    <t> икорс еикторок ондрокер в мечирп</t>
  </si>
  <si>
    <t xml:space="preserve"> причем в рекордно короткие сроки, </t>
  </si>
  <si>
    <t>Еремей Парнов. Александрийская гемма (1990) </t>
  </si>
  <si>
    <t>Еремей Парнов </t>
  </si>
  <si>
    <t>Александрийская гемма </t>
  </si>
  <si>
    <t>Е. И. Парнов. Александрийская гемма </t>
  </si>
  <si>
    <r>
      <t xml:space="preserve"> Добытый Гуровым материал, причем в рекордно короткие сроки,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[Еремей Парнов. Александрийская гемма (1990)] [омонимия не снята]</t>
    </r>
  </si>
  <si>
    <t>частная жизнь, политика и общественная жизнь </t>
  </si>
  <si>
    <t>1925 </t>
  </si>
  <si>
    <t>1985 </t>
  </si>
  <si>
    <t>1984 </t>
  </si>
  <si>
    <t>1983 </t>
  </si>
  <si>
    <t>1982 </t>
  </si>
  <si>
    <t> ен отч каТ  олес есв</t>
  </si>
  <si>
    <t xml:space="preserve"> все село.  Так что не </t>
  </si>
  <si>
    <t>Полина!  ― снова захохотал Коля.  </t>
  </si>
  <si>
    <t>Алексей Иванов. За рекой, за речкой (1982) </t>
  </si>
  <si>
    <t>За рекой, за речкой </t>
  </si>
  <si>
    <t>А. П. Иванов. За рекой, за речкой </t>
  </si>
  <si>
    <r>
      <t xml:space="preserve"> Одна на все село.  Так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Полина!  ― снова захохотал Коля.  [Алексей Иванов. За рекой, за речкой (1982)] [омонимия не снята]</t>
    </r>
  </si>
  <si>
    <t>Аркадий Стругацкий, Борис Стругацкий </t>
  </si>
  <si>
    <t>1925, 1933 </t>
  </si>
  <si>
    <t>Леонид Утесов. «Спасибо, сердце!» (1982) </t>
  </si>
  <si>
    <t>Леонид Утесов </t>
  </si>
  <si>
    <t>1895 </t>
  </si>
  <si>
    <t>«Спасибо, сердце!» </t>
  </si>
  <si>
    <t>Леонид Утёсов. Спасибо, сердце! </t>
  </si>
  <si>
    <r>
      <t xml:space="preserve"> Вот уж о ком даже смешно было бы сказать фразу, которую мы часто говорим в похвалу тому или иному артисту или певцу: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[Леонид Утесов. «Спасибо, сердце!» (1982)] [омонимия не снята]</t>
    </r>
  </si>
  <si>
    <t>«Техника - молодежи» </t>
  </si>
  <si>
    <t>политика и общественная жизнь, искусство и культура </t>
  </si>
  <si>
    <t>Василий Аксенов </t>
  </si>
  <si>
    <t> ыт акармулоп зи илазакс латич</t>
  </si>
  <si>
    <t xml:space="preserve"> читал, ― сказали из полумрака, ― ты </t>
  </si>
  <si>
    <t>Потапов, а батюшка Никитский месяцем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</si>
  <si>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</si>
  <si>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</si>
  <si>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</si>
  <si>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</si>
  <si>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</si>
  <si>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r>
      <t xml:space="preserve">  ― Псалмы я читал, ― сказали из полумрака,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</t>
    </r>
  </si>
  <si>
    <t>1975 </t>
  </si>
  <si>
    <t>«Огонек» </t>
  </si>
  <si>
    <t>К. С. Бадигин. Секрет государственной важности (1974) </t>
  </si>
  <si>
    <t>К. С. Бадигин </t>
  </si>
  <si>
    <t>1910 </t>
  </si>
  <si>
    <t>Секрет государственной важности </t>
  </si>
  <si>
    <t>Константин Бадигин. Секрет государственной важности </t>
  </si>
  <si>
    <t> урги юсв и ятсаН ьсалашемв</t>
  </si>
  <si>
    <t xml:space="preserve"> вмешалась Настя и всю игру </t>
  </si>
  <si>
    <t>Владимир Железников. Жизнь и приключения чудака (1974) </t>
  </si>
  <si>
    <t>Владимир Железников </t>
  </si>
  <si>
    <t>Жизнь и приключения чудака </t>
  </si>
  <si>
    <t>Железников В. К. Повести </t>
  </si>
  <si>
    <r>
      <t xml:space="preserve">  Я подумал, что Сашка их сейчас доконает и они убегут, но тут вмешалась Настя и всю игру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[Владимир Железников. Жизнь и приключения чудака (1974)] [омонимия не снята]</t>
    </r>
  </si>
  <si>
    <t>1908 </t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</si>
  <si>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</si>
  <si>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</si>
  <si>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</si>
  <si>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</si>
  <si>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</si>
  <si>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</si>
  <si>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</si>
  <si>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«Юность» </t>
  </si>
  <si>
    <t> анйов авотреч атЭ  етйашулс адгоТ</t>
  </si>
  <si>
    <t xml:space="preserve"> Тогда слушайте.  Эта чертова война </t>
  </si>
  <si>
    <t>все планы.  Я уезжаю и </t>
  </si>
  <si>
    <t>Аркадий Стругацкий, Борис Стругацкий. Обитаемый остров (1967-1969) </t>
  </si>
  <si>
    <t>Обитаемый остров </t>
  </si>
  <si>
    <t>1967-1969 </t>
  </si>
  <si>
    <r>
      <t xml:space="preserve"> Тогда слушайте.  Эта чертова война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планы.  Я уезжаю и вернусь дней через тридцать-сорок.  [Аркадий Стругацкий, Борис Стругацкий. Обитаемый остров (1967-1969)]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</si>
  <si>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</si>
  <si>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</si>
  <si>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</si>
  <si>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</si>
  <si>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имахолб с веьварум и ворамок</t>
  </si>
  <si>
    <t xml:space="preserve"> комаров и муравьев с блохами </t>
  </si>
  <si>
    <r>
      <t xml:space="preserve">  Это она комаров и муравьев с блохами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[А. И. Пантелеев. Наша Маша (1966)] [омонимия не снята]</t>
    </r>
  </si>
  <si>
    <t>Григорий Яковлевич Бакланов. Пядь земли. Повести. Роман. Рассказы </t>
  </si>
  <si>
    <t> есв и еогурд ан яслибс</t>
  </si>
  <si>
    <t xml:space="preserve"> сбился на другое и все </t>
  </si>
  <si>
    <t>Владимир Чивилихин. Про Клаву Иванову (1964) </t>
  </si>
  <si>
    <t>Про Клаву Иванову </t>
  </si>
  <si>
    <t>Владимир Чивилихин. Повести </t>
  </si>
  <si>
    <r>
      <t xml:space="preserve">  Постойте-ка, начал я про одно, незаметно сбился на другое и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[Владимир Чивилихин. Про Клаву Иванову (1964)] [омонимия не снята]</t>
    </r>
  </si>
  <si>
    <t> от-мек с янем акшувеД  удорс</t>
  </si>
  <si>
    <t xml:space="preserve"> сроду.  Девушка меня с кем-то </t>
  </si>
  <si>
    <t xml:space="preserve">  ― Вы же мне вчера в </t>
  </si>
  <si>
    <t>Василий Шукшин. Живет такой парень (1960-1964) </t>
  </si>
  <si>
    <t>Живет такой парень </t>
  </si>
  <si>
    <t>1960-1964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</si>
  <si>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</si>
  <si>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1963 </t>
  </si>
  <si>
    <t> и липецс но илмез то</t>
  </si>
  <si>
    <t xml:space="preserve"> от земли ― он сцепил и </t>
  </si>
  <si>
    <t>травы и переплел их паутиной </t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</si>
  <si>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</si>
  <si>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</si>
  <si>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</si>
  <si>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</si>
  <si>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В. Брагин. В стране дремучих трав </t>
  </si>
  <si>
    <r>
      <t xml:space="preserve"> Но для сооружения этой крепости погребной паук не оторвал ни одной травинки от земли ― он сцепил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травы и переплел их паутиной.  [Владимир Брагин. В стране дремучих трав (1962)] [омонимия не снята]</t>
    </r>
  </si>
  <si>
    <t>художественная проза </t>
  </si>
  <si>
    <t>Названия строк</t>
  </si>
  <si>
    <t>Общий итог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</si>
  <si>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</si>
  <si>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</si>
  <si>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 тот отч авонакримеТ ьтаджебу лачан</t>
  </si>
  <si>
    <t>латупереп</t>
  </si>
  <si>
    <t xml:space="preserve"> начал убеждать Темирканова, что тот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</si>
  <si>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</si>
  <si>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</si>
  <si>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</si>
  <si>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</si>
  <si>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</si>
  <si>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</si>
  <si>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</si>
  <si>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</si>
  <si>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</si>
  <si>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</si>
  <si>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ьшеатупереп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</si>
  <si>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</si>
  <si>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 ен ыб адгокин йоднагараК с</t>
  </si>
  <si>
    <t xml:space="preserve"> с Карагандой никогда бы не </t>
  </si>
  <si>
    <t>Алексей Моторов. Преступление доктора Паровозова (2013) </t>
  </si>
  <si>
    <t>Алексей Моторов </t>
  </si>
  <si>
    <t>Преступление доктора Паровозова </t>
  </si>
  <si>
    <t>Алексей Моторов. Преступление доктора Паровозова </t>
  </si>
  <si>
    <r>
      <t xml:space="preserve"> И уж Калькутту с Карагандой никогда бы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[Алексей Моторов. Преступление доктора Паровозова (2013)] [омонимия не снята]</t>
    </r>
  </si>
  <si>
    <t> есв ротагиванопмав йом еишважяраз икоЛ</t>
  </si>
  <si>
    <t xml:space="preserve"> Локи, заряжавшие мой вампонавигатор, все </t>
  </si>
  <si>
    <t>или просто украли моего комара </t>
  </si>
  <si>
    <t>Виктор Пелевин. Бэтман Аполло (2013) </t>
  </si>
  <si>
    <t>Виктор Пелевин </t>
  </si>
  <si>
    <t>Бэтман Аполло </t>
  </si>
  <si>
    <t>В. О. Пелевин. Бэтман Аполло </t>
  </si>
  <si>
    <r>
      <t xml:space="preserve">  Я подумал, что Бальдр с Локи, заряжавшие мой вампонавигатор,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― или просто украли моего комара, заменив его чем-то непонятным.  [Виктор Пелевин. Бэтман Аполло (2013)] [омонимия не снята]</t>
    </r>
  </si>
  <si>
    <t> ен икутраф иовс ино етсемв</t>
  </si>
  <si>
    <t xml:space="preserve"> вместе, они свои фартуки не 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</si>
  <si>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</si>
  <si>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тюатупереп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</si>
  <si>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</si>
  <si>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Василий Аксенов. Таинственная страсть (2007) </t>
  </si>
  <si>
    <t>Таинственная страсть </t>
  </si>
  <si>
    <t>Аксенов В. П. Таинственная страсть. Роман о шестидесятниках </t>
  </si>
  <si>
    <t> есв ыв адопсог уссерп юукснитнегра</t>
  </si>
  <si>
    <t xml:space="preserve"> аргентинскую прессу: господа  , вы все </t>
  </si>
  <si>
    <t>знаменитый советский писатель ― это мой </t>
  </si>
  <si>
    <r>
      <t xml:space="preserve">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</t>
    </r>
  </si>
  <si>
    <t> ьшеамудоп 5 отоф имымипрет енлопв</t>
  </si>
  <si>
    <t xml:space="preserve"> вполне терпимыми (фото 5) ― подумаешь, </t>
  </si>
  <si>
    <t>словечки «рИхтовать» и «рЕхнуться» ….  </t>
  </si>
  <si>
    <t>Михаил Колодочкин. Пассажиров в салоне не иметь! (2004) // «За рулем», 2004.04.15 </t>
  </si>
  <si>
    <t>Михаил Колодочкин </t>
  </si>
  <si>
    <t>Пассажиров в салоне не иметь! </t>
  </si>
  <si>
    <t>2004.04.15 </t>
  </si>
  <si>
    <r>
      <t xml:space="preserve">  После подобных «приколов» общемосковского масштаба невинные орфографические ошибки уже кажутся вполне терпимыми (фото 5) ― подумаешь,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словечки «рИхтовать» и «рЕхнуться» ….  [Михаил Колодочкин. Пассажиров в салоне не иметь! (2004) // «За рулем», 2004.04.15] [омонимия не снята]</t>
    </r>
  </si>
  <si>
    <t> он монуолк ьтыб летох кеволеЧ</t>
  </si>
  <si>
    <t xml:space="preserve"> Человек хотел быть клоуном, но </t>
  </si>
  <si>
    <t xml:space="preserve"> Так размахнулся, что куда-то в </t>
  </si>
  <si>
    <t>Владимир Молчанов, Консуэло Сегура. И дольше века... (1999-2003) </t>
  </si>
  <si>
    <t>Владимир Молчанов, Консуэло Сегура </t>
  </si>
  <si>
    <t>И дольше века... </t>
  </si>
  <si>
    <t>1999-2003 </t>
  </si>
  <si>
    <t>интервью, цикл </t>
  </si>
  <si>
    <t>Владимир Молчанов, Консуэло Сегура. И дольше века... 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</si>
  <si>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</si>
  <si>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 от-отч ил от оголсорзв илшан</t>
  </si>
  <si>
    <t xml:space="preserve"> нашли взрослого, то ли что-то </t>
  </si>
  <si>
    <t>Владислав Быков, Ольга Деркач. Книга века (2000) </t>
  </si>
  <si>
    <t>Владислав Быков, Ольга Деркач </t>
  </si>
  <si>
    <t>Книга века </t>
  </si>
  <si>
    <t>Быков В., Деркач В. В. Книга века </t>
  </si>
  <si>
    <r>
      <t xml:space="preserve"> Но то ли не нашли взрослого, то ли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[Владислав Быков, Ольга Деркач. Книга века (2000)] [омонимия не снята]</t>
    </r>
  </si>
  <si>
    <t> тюатупаН  анвеьнегвЕ анелЕ аладжревту огокин</t>
  </si>
  <si>
    <t xml:space="preserve"> никого, ― утверждала Елена Евгеньевна.  ― Напутают, </t>
  </si>
  <si>
    <t>век не отмоешься».  Еще она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</si>
  <si>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</si>
  <si>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Екатерина Маркова. Каприз фаворита (1990-2000) </t>
  </si>
  <si>
    <t>Екатерина Маркова </t>
  </si>
  <si>
    <t>Каприз фаворита </t>
  </si>
  <si>
    <t>Маркова Е. Каприз фаворита </t>
  </si>
  <si>
    <t>…»  </t>
  </si>
  <si>
    <r>
      <t xml:space="preserve"> И это ни с чем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…»  [Екатерина Маркова. Каприз фаворита (1990-2000)] [омонимия не снята]</t>
    </r>
  </si>
  <si>
    <t>Ольга Новикова. Мужской роман (1999) </t>
  </si>
  <si>
    <t>Мужской роман </t>
  </si>
  <si>
    <t> отч витемаз ен хи латичереп</t>
  </si>
  <si>
    <t xml:space="preserve"> перечитал их, не заметив, что </t>
  </si>
  <si>
    <t>Пушкина с Лермонтовым, что вместо </t>
  </si>
  <si>
    <r>
      <t xml:space="preserve">  И все-таки искушение, подстегнутое Зинаидой, победило: Нигге пошел в гостиную ― своего кабинета у него не было, ― где за секретером старомодного, не любимого им стиля бидермейер без помарок, ровными, строго параллельными строчками исписал несколько страниц, внимательно перечитал их, не заметив,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Пушкина с Лермонтовым, что вместо своей исповеди подсунул признания Зинаиды, да еще истолковал их в духе пошловатой швейцарской поговорки: «…  [Ольга Новикова. Мужской роман (1999)] [омонимия не снята]</t>
    </r>
  </si>
  <si>
    <t> мас нО  илибереп оге он</t>
  </si>
  <si>
    <t xml:space="preserve"> но его перебили.   ― Он сам </t>
  </si>
  <si>
    <t xml:space="preserve">  ― Вместо марганцовки кипятку вбухал!  </t>
  </si>
  <si>
    <r>
      <t xml:space="preserve"> ― начал Илюхин, но его перебили.   ― Он сам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 ― Вместо марганцовки кипятку вбухал!  [Сергей Осипов. Страсти по Фоме. Книга третья. Книга Перемен (1998)] [омонимия не снята]</t>
    </r>
  </si>
  <si>
    <t> етевс ан есв я от</t>
  </si>
  <si>
    <t xml:space="preserve"> то я все на свете </t>
  </si>
  <si>
    <t>каюсь.  </t>
  </si>
  <si>
    <t>Любовь Кабо. Правдёнка (1997) </t>
  </si>
  <si>
    <t>Любовь Кабо </t>
  </si>
  <si>
    <t>1917 </t>
  </si>
  <si>
    <t>Правдёнка </t>
  </si>
  <si>
    <r>
      <t xml:space="preserve">  А в общем-то я все на свете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каюсь.  [Любовь Кабо. Правдёнка (1997)] [омонимия не снята]</t>
    </r>
  </si>
  <si>
    <t> нугреС гурдВ </t>
  </si>
  <si>
    <t xml:space="preserve">  Вдруг Сергун </t>
  </si>
  <si>
    <t>и по ошибке взял со </t>
  </si>
  <si>
    <r>
      <t xml:space="preserve"> Вдруг Сергун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по ошибке взял со стола не ту дискету?  [Александра Маринина. Не мешайте палачу (1996)] [омонимия не снята]</t>
    </r>
  </si>
  <si>
    <t> и илитропси есв адгесв как</t>
  </si>
  <si>
    <t xml:space="preserve"> как всегда, все испортили и </t>
  </si>
  <si>
    <t>а вы двинетесь дальше, навстречу </t>
  </si>
  <si>
    <r>
      <t xml:space="preserve"> ― Хотелось бы предстать перед вами в подлинном виде, но, увы… Эти болваны, как всегда, все испортили 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а вы двинетесь дальше, навстречу своей бессмысленной судьбе…  [Михаил Успенский. Там, где нас нет (1995)]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</si>
  <si>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</si>
  <si>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</si>
  <si>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</si>
  <si>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</si>
  <si>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 хяпоротв он суботва йишдешодоп в</t>
  </si>
  <si>
    <t xml:space="preserve"> в подошедший автобус, но второпях </t>
  </si>
  <si>
    <t>и поехали не в ту </t>
  </si>
  <si>
    <t>Евгений Кен. Трубус // «Техника - молодежи», 1989 </t>
  </si>
  <si>
    <t>Евгений Кен </t>
  </si>
  <si>
    <t>Трубус </t>
  </si>
  <si>
    <r>
      <t xml:space="preserve"> Щеблонов с Борецким сели в подошедший автобус, но второпях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поехали не в ту сторону.  [Евгений Кен. Трубус // «Техника - молодежи», 1989] [омонимия не снята]</t>
    </r>
  </si>
  <si>
    <t> ыв енигенО в илсе ьтадж</t>
  </si>
  <si>
    <t xml:space="preserve"> ждать, если в «Онегине» вы </t>
  </si>
  <si>
    <t>Н. И. Ильина. Дороги и судьбы (1957-1985) </t>
  </si>
  <si>
    <t>Н. И. Ильина </t>
  </si>
  <si>
    <t>Дороги и судьбы </t>
  </si>
  <si>
    <t>1957-1985 </t>
  </si>
  <si>
    <t>Н. И. Ильина. Дороги и судьбы. М.: АСТ, 2011 </t>
  </si>
  <si>
    <r>
      <t xml:space="preserve"> Однажды я почти наткнулась на выходящего из зала Федина, следом идут другие члены комиссии, а рядом с Фединым молодая женщина, блондинка, лицо огорченное, едва ли не заплаканное, а он говорит ей красивым барственным голосом: «Но, дорогая моя, а чего ж другого вы могли ждать, если в «Онегине»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…»  [Н. И. Ильина. Дороги и судьбы (1957-1985)] [омонимия не снята]</t>
    </r>
  </si>
  <si>
    <t> аткартна елсоп атсем мотоп ьсалагупереп</t>
  </si>
  <si>
    <t xml:space="preserve"> перепугалась, потом места после антракта </t>
  </si>
  <si>
    <t>и долго-долго извинялась.  </t>
  </si>
  <si>
    <t>Н. В. Кожевникова. Лодка на тихой реке (1985) </t>
  </si>
  <si>
    <t>Н. В. Кожевникова </t>
  </si>
  <si>
    <t>Лодка на тихой реке </t>
  </si>
  <si>
    <t>Кожевникова Надежда. Гарантия успеха. М.: Аграф, 2004 </t>
  </si>
  <si>
    <r>
      <t xml:space="preserve"> Вот она размазала свою помаду, и Лиза протянула ей платок, вот номерок потеряла, перепугалась, потом места после антракта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долго-долго извинялась.  [Н. В. Кожевникова. Лодка на тихой реке (1985)] [омонимия не снята]</t>
    </r>
  </si>
  <si>
    <t> молыт с тнорФ  ьтанз ьшечох</t>
  </si>
  <si>
    <t xml:space="preserve"> хочешь знать…   ― Фронт с тылом </t>
  </si>
  <si>
    <t xml:space="preserve"> ― под смех палаты закончил за </t>
  </si>
  <si>
    <t>Г. Я. Бакланов. Навеки девятнадцатилетние (1979) </t>
  </si>
  <si>
    <t>Навеки девятнадцатилетние 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</si>
  <si>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</si>
  <si>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 ен меачулс ыт а натипак</t>
  </si>
  <si>
    <t xml:space="preserve"> капитан, а ты случаем не </t>
  </si>
  <si>
    <t>свои обязанности?  </t>
  </si>
  <si>
    <t>Борис Можаев. Падение лесного короля (1975) </t>
  </si>
  <si>
    <t>Борис Можаев </t>
  </si>
  <si>
    <t>Падение лесного короля </t>
  </si>
  <si>
    <t>Поединок. Выпуск 10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</si>
  <si>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</si>
  <si>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 ясьшебишО </t>
  </si>
  <si>
    <t xml:space="preserve">  Ошибешься, </t>
  </si>
  <si>
    <t>сигналы, а капитан не имеет </t>
  </si>
  <si>
    <r>
      <t xml:space="preserve"> Ошибешься,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сигналы, а капитан не имеет права ошибаться ― он пароходом командует».  [К. С. Бадигин. Секрет государственной важности (1974)] [омонимия не снята]</t>
    </r>
  </si>
  <si>
    <t> илетажобо ишаВ  уксипаз и китекуб</t>
  </si>
  <si>
    <t xml:space="preserve"> букетик и записку.  ― Ваши «обожатели» </t>
  </si>
  <si>
    <t>окошко…»  .  По-разному люди выражают свое </t>
  </si>
  <si>
    <t>Владимир Глотов. Дни и заботы Маргариты Забелиной // «Юность», 1969 </t>
  </si>
  <si>
    <t>Владимир Глотов </t>
  </si>
  <si>
    <t>Дни и заботы Маргариты Забелиной 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</si>
  <si>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</si>
  <si>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Б. Б. Вахтин. Из китайского дневника (1966-1967) </t>
  </si>
  <si>
    <t>Б. Б. Вахтин </t>
  </si>
  <si>
    <t>Из китайского дневника </t>
  </si>
  <si>
    <t>1966-1967 </t>
  </si>
  <si>
    <t>Портрет незнакомца. Сочинения </t>
  </si>
  <si>
    <t> есв яицюловер яанрутьлук А </t>
  </si>
  <si>
    <t xml:space="preserve">   А «культурная революция» все </t>
  </si>
  <si>
    <t>затмила реальность обманом и ложью </t>
  </si>
  <si>
    <r>
      <t xml:space="preserve">  А «культурная революция»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затмила реальность обманом и ложью, призвала на словах хватать халаты и шапки без разбору.  [Б. Б. Вахтин. Из китайского дневника (1966-1967)] [омонимия не снята]</t>
    </r>
  </si>
  <si>
    <t> оньлетачноко родеФ тут он йонм</t>
  </si>
  <si>
    <t xml:space="preserve"> мной, но тут Федор окончательно </t>
  </si>
  <si>
    <t>лады, баян отчаянно завизжал в </t>
  </si>
  <si>
    <t>Николай Дубов. На краю земли (1950) </t>
  </si>
  <si>
    <t>Николай Дубов </t>
  </si>
  <si>
    <t>На краю земли </t>
  </si>
  <si>
    <t>Николай Дубов. На краю земли </t>
  </si>
  <si>
    <r>
      <t xml:space="preserve"> Геннадий тоже встал вслед за мной, но тут Федор окончательно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лады, баян отчаянно завизжал в три голоса и смолк, словно и сам поразился выдавленным из него звукам.  [Николай Дубов. На краю земли (1950)] [омонимия не снята]</t>
    </r>
  </si>
  <si>
    <t>PREFIX</t>
  </si>
  <si>
    <t>TENSE</t>
  </si>
  <si>
    <t>PERSONNUMBER</t>
  </si>
  <si>
    <t>будущее</t>
  </si>
  <si>
    <t>прошедшее</t>
  </si>
  <si>
    <t>2 лицо, ед.число</t>
  </si>
  <si>
    <t>3 лицо, ед.число</t>
  </si>
  <si>
    <t>PARTICIPANT1</t>
  </si>
  <si>
    <t>PARTICIPANT2</t>
  </si>
  <si>
    <t>PARTICIPANT3</t>
  </si>
  <si>
    <t>NA</t>
  </si>
  <si>
    <t>Лицо</t>
  </si>
  <si>
    <t>Животное</t>
  </si>
  <si>
    <t>Место</t>
  </si>
  <si>
    <t>Явление</t>
  </si>
  <si>
    <t>Названия столбцов</t>
  </si>
  <si>
    <t>без лица, ед. число</t>
  </si>
  <si>
    <t xml:space="preserve">без лица, мн. число </t>
  </si>
  <si>
    <t>Неодушевленный конкретный объект</t>
  </si>
  <si>
    <t>Абстрактный объект</t>
  </si>
  <si>
    <t>Вывод</t>
  </si>
  <si>
    <t>ПЕРЕ</t>
  </si>
  <si>
    <t>С</t>
  </si>
  <si>
    <t>Количество по полю PREFIX</t>
  </si>
  <si>
    <t>1994 </t>
  </si>
  <si>
    <t>1977 </t>
  </si>
  <si>
    <t>1991 </t>
  </si>
  <si>
    <t>CREATED1</t>
  </si>
  <si>
    <t>Количество по полю CREATED1</t>
  </si>
  <si>
    <t>Гистограмма для наглядности</t>
  </si>
  <si>
    <t>Чаще всего участник1 в контексте со словами "спутать", "перепутать" относится к классу "лицо", стоит отметить, что часто наблюдается отсутсвие участника1. Также среди участников1 больше разновидностей классов в контексте со словами с приставкой С-.</t>
  </si>
  <si>
    <t>"Абстрактный объект" - наиболее частовсречаемый класс среди участников2 в контексте со словами с приставкой как С-, так и ПЕРЕ-. Определить, как часто встречается та или иная приставка в разных классах, довольно трудно, тк. Выборка не очень большая =&gt; не очень показательная.</t>
  </si>
  <si>
    <t>По данным сводной таблицы и графика видно, что участник3 в контексте со словами "спутать", "перепутать" чаще всего отсутствует. В контексте с приставкой ПЕРЕ- участник3 чаще всего относится к классу "место", а с приставкой С-</t>
  </si>
  <si>
    <t>Приставка ПЕРЕ- в чаще всего (в количестве 3) встречается в текстах 2000 года. Как и преставка С-. Однако приставка С- также в количестве 3 встречается еще в текстах 1997 года. Также можно предположить, что после 2000 года слово "спутать" стало использоваться реже, но по данной выборке определить точно нельзя.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</si>
</sst>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3" borderId="0" xfId="0" applyFont="1" applyFill="1"/>
    <xf numFmtId="0" fontId="21" fillId="0" borderId="0" xfId="0" applyFont="1"/>
    <xf numFmtId="0" fontId="22" fillId="33" borderId="0" xfId="0" applyFont="1" applyFill="1"/>
    <xf numFmtId="0" fontId="0" fillId="0" borderId="13" xfId="0" applyBorder="1" applyAlignment="1">
      <alignment horizontal="left" vertical="center" wrapText="1"/>
    </xf>
    <xf numFmtId="0" fontId="0" fillId="0" borderId="0" xfId="0" applyFont="1" applyFill="1" applyBorder="1" applyAlignment="1" applyProtection="1"/>
    <xf numFmtId="0" fontId="0" fillId="33" borderId="0" xfId="0" applyFill="1" applyAlignment="1">
      <alignment horizontal="left" vertical="center"/>
    </xf>
    <xf numFmtId="0" fontId="0" fillId="0" borderId="0" xfId="0" applyAlignment="1">
      <alignment vertical="top"/>
    </xf>
    <xf numFmtId="0" fontId="23" fillId="0" borderId="0" xfId="0" applyFont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0" fontId="0" fillId="33" borderId="11" xfId="0" applyFill="1" applyBorder="1" applyAlignment="1">
      <alignment horizontal="left" vertical="top"/>
    </xf>
    <xf numFmtId="0" fontId="0" fillId="33" borderId="12" xfId="0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33" borderId="0" xfId="0" applyFill="1" applyAlignment="1">
      <alignment horizontal="lef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[КИЛИ.25.09.xlsx]PART1!СводнаяТаблица13</c:name>
    <c:fmtId val="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PART1!$B$3:$B$4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PART1!$A$5:$A$11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Неодушевленный конкретный объект</c:v>
                </c:pt>
                <c:pt idx="5">
                  <c:v>Явление</c:v>
                </c:pt>
              </c:strCache>
            </c:strRef>
          </c:cat>
          <c:val>
            <c:numRef>
              <c:f>PART1!$B$5:$B$11</c:f>
              <c:numCache>
                <c:formatCode>General</c:formatCode>
                <c:ptCount val="6"/>
                <c:pt idx="0">
                  <c:v>7</c:v>
                </c:pt>
                <c:pt idx="3">
                  <c:v>17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PART1!$C$3:$C$4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PART1!$A$5:$A$11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Неодушевленный конкретный объект</c:v>
                </c:pt>
                <c:pt idx="5">
                  <c:v>Явление</c:v>
                </c:pt>
              </c:strCache>
            </c:strRef>
          </c:cat>
          <c:val>
            <c:numRef>
              <c:f>PART1!$C$5:$C$11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89608"/>
        <c:axId val="550890000"/>
      </c:lineChart>
      <c:catAx>
        <c:axId val="550889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890000"/>
        <c:crosses val="autoZero"/>
        <c:auto val="1"/>
        <c:lblAlgn val="ctr"/>
        <c:lblOffset val="100"/>
        <c:noMultiLvlLbl val="0"/>
      </c:catAx>
      <c:valAx>
        <c:axId val="55089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88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[КИЛИ.25.09.xlsx]PART1!СводнаяТаблица13</c:name>
    <c:fmtId val="4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PART1!$B$3:$B$4</c:f>
              <c:strCache>
                <c:ptCount val="1"/>
                <c:pt idx="0">
                  <c:v>ПЕРЕ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PART1!$A$5:$A$11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Неодушевленный конкретный объект</c:v>
                </c:pt>
                <c:pt idx="5">
                  <c:v>Явление</c:v>
                </c:pt>
              </c:strCache>
            </c:strRef>
          </c:cat>
          <c:val>
            <c:numRef>
              <c:f>PART1!$B$5:$B$11</c:f>
              <c:numCache>
                <c:formatCode>General</c:formatCode>
                <c:ptCount val="6"/>
                <c:pt idx="0">
                  <c:v>7</c:v>
                </c:pt>
                <c:pt idx="3">
                  <c:v>17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PART1!$C$3:$C$4</c:f>
              <c:strCache>
                <c:ptCount val="1"/>
                <c:pt idx="0">
                  <c:v>С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PART1!$A$5:$A$11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Неодушевленный конкретный объект</c:v>
                </c:pt>
                <c:pt idx="5">
                  <c:v>Явление</c:v>
                </c:pt>
              </c:strCache>
            </c:strRef>
          </c:cat>
          <c:val>
            <c:numRef>
              <c:f>PART1!$C$5:$C$11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4788336"/>
        <c:axId val="506312080"/>
      </c:barChart>
      <c:catAx>
        <c:axId val="50478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12080"/>
        <c:crosses val="autoZero"/>
        <c:auto val="1"/>
        <c:lblAlgn val="ctr"/>
        <c:lblOffset val="100"/>
        <c:noMultiLvlLbl val="0"/>
      </c:catAx>
      <c:valAx>
        <c:axId val="50631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7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[КИЛИ.25.09.xlsx]PART2!СводнаяТаблица11</c:name>
    <c:fmtId val="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PART2!$B$3:$B$4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PART2!$A$5:$A$11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Место</c:v>
                </c:pt>
                <c:pt idx="5">
                  <c:v>Неодушевленный конкретный объект</c:v>
                </c:pt>
              </c:strCache>
            </c:strRef>
          </c:cat>
          <c:val>
            <c:numRef>
              <c:f>PART2!$B$5:$B$11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PART2!$C$3:$C$4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PART2!$A$5:$A$11</c:f>
              <c:strCache>
                <c:ptCount val="6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Место</c:v>
                </c:pt>
                <c:pt idx="5">
                  <c:v>Неодушевленный конкретный объект</c:v>
                </c:pt>
              </c:strCache>
            </c:strRef>
          </c:cat>
          <c:val>
            <c:numRef>
              <c:f>PART2!$C$5:$C$11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61000"/>
        <c:axId val="505961392"/>
      </c:lineChart>
      <c:catAx>
        <c:axId val="505961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61392"/>
        <c:crosses val="autoZero"/>
        <c:auto val="1"/>
        <c:lblAlgn val="ctr"/>
        <c:lblOffset val="100"/>
        <c:noMultiLvlLbl val="0"/>
      </c:catAx>
      <c:valAx>
        <c:axId val="505961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[КИЛИ.25.09.xlsx]PART3!СводнаяТаблица10</c:name>
    <c:fmtId val="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PART3!$B$3:$B$4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PART3!$A$5:$A$10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Место</c:v>
                </c:pt>
              </c:strCache>
            </c:strRef>
          </c:cat>
          <c:val>
            <c:numRef>
              <c:f>PART3!$B$5:$B$10</c:f>
              <c:numCache>
                <c:formatCode>General</c:formatCode>
                <c:ptCount val="5"/>
                <c:pt idx="0">
                  <c:v>21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PART3!$C$3:$C$4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PART3!$A$5:$A$10</c:f>
              <c:strCache>
                <c:ptCount val="5"/>
                <c:pt idx="0">
                  <c:v>NA</c:v>
                </c:pt>
                <c:pt idx="1">
                  <c:v>Абстрактный объект</c:v>
                </c:pt>
                <c:pt idx="2">
                  <c:v>Животное</c:v>
                </c:pt>
                <c:pt idx="3">
                  <c:v>Лицо</c:v>
                </c:pt>
                <c:pt idx="4">
                  <c:v>Место</c:v>
                </c:pt>
              </c:strCache>
            </c:strRef>
          </c:cat>
          <c:val>
            <c:numRef>
              <c:f>PART3!$C$5:$C$10</c:f>
              <c:numCache>
                <c:formatCode>General</c:formatCode>
                <c:ptCount val="5"/>
                <c:pt idx="0">
                  <c:v>14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82112"/>
        <c:axId val="421982504"/>
      </c:lineChart>
      <c:catAx>
        <c:axId val="42198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82504"/>
        <c:crosses val="autoZero"/>
        <c:auto val="1"/>
        <c:lblAlgn val="ctr"/>
        <c:lblOffset val="100"/>
        <c:noMultiLvlLbl val="0"/>
      </c:catAx>
      <c:valAx>
        <c:axId val="421982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[КИЛИ.25.09.xlsx]CREATED!СводнаяТаблица12</c:name>
    <c:fmtId val="2"/>
  </c:pivotSource>
  <c:chart>
    <c:autoTitleDeleted val="0"/>
    <c:pivotFmts>
      <c:pivotFmt>
        <c:idx val="0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CREATED!$B$3:$B$4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CREATED!$A$5:$A$38</c:f>
              <c:strCache>
                <c:ptCount val="33"/>
                <c:pt idx="0">
                  <c:v>1950 </c:v>
                </c:pt>
                <c:pt idx="1">
                  <c:v>1962 </c:v>
                </c:pt>
                <c:pt idx="2">
                  <c:v>1964 </c:v>
                </c:pt>
                <c:pt idx="3">
                  <c:v>1966 </c:v>
                </c:pt>
                <c:pt idx="4">
                  <c:v>1967 </c:v>
                </c:pt>
                <c:pt idx="5">
                  <c:v>1969 </c:v>
                </c:pt>
                <c:pt idx="6">
                  <c:v>1973 </c:v>
                </c:pt>
                <c:pt idx="7">
                  <c:v>1974 </c:v>
                </c:pt>
                <c:pt idx="8">
                  <c:v>1975 </c:v>
                </c:pt>
                <c:pt idx="9">
                  <c:v>1977 </c:v>
                </c:pt>
                <c:pt idx="10">
                  <c:v>1979 </c:v>
                </c:pt>
                <c:pt idx="11">
                  <c:v>1982 </c:v>
                </c:pt>
                <c:pt idx="12">
                  <c:v>1985 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1994 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2007 </c:v>
                </c:pt>
                <c:pt idx="28">
                  <c:v>2008 </c:v>
                </c:pt>
                <c:pt idx="29">
                  <c:v>2010 </c:v>
                </c:pt>
                <c:pt idx="30">
                  <c:v>2011 </c:v>
                </c:pt>
                <c:pt idx="31">
                  <c:v>2013 </c:v>
                </c:pt>
                <c:pt idx="32">
                  <c:v>2015 </c:v>
                </c:pt>
              </c:strCache>
            </c:strRef>
          </c:cat>
          <c:val>
            <c:numRef>
              <c:f>CREATED!$B$5:$B$38</c:f>
              <c:numCache>
                <c:formatCode>General</c:formatCode>
                <c:ptCount val="33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CREATED!$C$3:$C$4</c:f>
              <c:strCache>
                <c:ptCount val="1"/>
                <c:pt idx="0">
                  <c:v>С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CREATED!$A$5:$A$38</c:f>
              <c:strCache>
                <c:ptCount val="33"/>
                <c:pt idx="0">
                  <c:v>1950 </c:v>
                </c:pt>
                <c:pt idx="1">
                  <c:v>1962 </c:v>
                </c:pt>
                <c:pt idx="2">
                  <c:v>1964 </c:v>
                </c:pt>
                <c:pt idx="3">
                  <c:v>1966 </c:v>
                </c:pt>
                <c:pt idx="4">
                  <c:v>1967 </c:v>
                </c:pt>
                <c:pt idx="5">
                  <c:v>1969 </c:v>
                </c:pt>
                <c:pt idx="6">
                  <c:v>1973 </c:v>
                </c:pt>
                <c:pt idx="7">
                  <c:v>1974 </c:v>
                </c:pt>
                <c:pt idx="8">
                  <c:v>1975 </c:v>
                </c:pt>
                <c:pt idx="9">
                  <c:v>1977 </c:v>
                </c:pt>
                <c:pt idx="10">
                  <c:v>1979 </c:v>
                </c:pt>
                <c:pt idx="11">
                  <c:v>1982 </c:v>
                </c:pt>
                <c:pt idx="12">
                  <c:v>1985 </c:v>
                </c:pt>
                <c:pt idx="13">
                  <c:v>1989 </c:v>
                </c:pt>
                <c:pt idx="14">
                  <c:v>1990 </c:v>
                </c:pt>
                <c:pt idx="15">
                  <c:v>1991 </c:v>
                </c:pt>
                <c:pt idx="16">
                  <c:v>1994 </c:v>
                </c:pt>
                <c:pt idx="17">
                  <c:v>1995 </c:v>
                </c:pt>
                <c:pt idx="18">
                  <c:v>1996 </c:v>
                </c:pt>
                <c:pt idx="19">
                  <c:v>1997 </c:v>
                </c:pt>
                <c:pt idx="20">
                  <c:v>1998 </c:v>
                </c:pt>
                <c:pt idx="21">
                  <c:v>1999 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2004 </c:v>
                </c:pt>
                <c:pt idx="27">
                  <c:v>2007 </c:v>
                </c:pt>
                <c:pt idx="28">
                  <c:v>2008 </c:v>
                </c:pt>
                <c:pt idx="29">
                  <c:v>2010 </c:v>
                </c:pt>
                <c:pt idx="30">
                  <c:v>2011 </c:v>
                </c:pt>
                <c:pt idx="31">
                  <c:v>2013 </c:v>
                </c:pt>
                <c:pt idx="32">
                  <c:v>2015 </c:v>
                </c:pt>
              </c:strCache>
            </c:strRef>
          </c:cat>
          <c:val>
            <c:numRef>
              <c:f>CREATED!$C$5:$C$38</c:f>
              <c:numCache>
                <c:formatCode>General</c:formatCode>
                <c:ptCount val="33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2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2">
                  <c:v>3</c:v>
                </c:pt>
                <c:pt idx="23">
                  <c:v>2</c:v>
                </c:pt>
                <c:pt idx="28">
                  <c:v>1</c:v>
                </c:pt>
                <c:pt idx="29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76712"/>
        <c:axId val="497860944"/>
      </c:lineChart>
      <c:catAx>
        <c:axId val="78376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860944"/>
        <c:crosses val="autoZero"/>
        <c:auto val="1"/>
        <c:lblAlgn val="ctr"/>
        <c:lblOffset val="100"/>
        <c:noMultiLvlLbl val="0"/>
      </c:catAx>
      <c:valAx>
        <c:axId val="49786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12</xdr:row>
      <xdr:rowOff>4762</xdr:rowOff>
    </xdr:from>
    <xdr:to>
      <xdr:col>3</xdr:col>
      <xdr:colOff>576262</xdr:colOff>
      <xdr:row>26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12</xdr:row>
      <xdr:rowOff>4762</xdr:rowOff>
    </xdr:from>
    <xdr:to>
      <xdr:col>6</xdr:col>
      <xdr:colOff>514350</xdr:colOff>
      <xdr:row>22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11</xdr:row>
      <xdr:rowOff>176212</xdr:rowOff>
    </xdr:from>
    <xdr:to>
      <xdr:col>4</xdr:col>
      <xdr:colOff>14287</xdr:colOff>
      <xdr:row>26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4</xdr:col>
      <xdr:colOff>409575</xdr:colOff>
      <xdr:row>25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39</xdr:row>
      <xdr:rowOff>4762</xdr:rowOff>
    </xdr:from>
    <xdr:to>
      <xdr:col>7</xdr:col>
      <xdr:colOff>390525</xdr:colOff>
      <xdr:row>53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52;_&#1047;&#1072;&#1076;&#1072;&#1085;&#1080;&#107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+25"/>
      <sheetName val="PREFIX, TENSE"/>
      <sheetName val="PREFIX, PERSONNUMBER"/>
      <sheetName val="PT+P"/>
    </sheetNames>
    <sheetDataSet>
      <sheetData sheetId="0"/>
      <sheetData sheetId="1">
        <row r="3">
          <cell r="B3" t="str">
            <v>Названия столбцов</v>
          </cell>
        </row>
        <row r="4">
          <cell r="B4" t="str">
            <v>будущее</v>
          </cell>
          <cell r="C4" t="str">
            <v>прошедшее</v>
          </cell>
        </row>
        <row r="5">
          <cell r="A5" t="str">
            <v>ПЕРЕ</v>
          </cell>
          <cell r="B5">
            <v>3</v>
          </cell>
          <cell r="C5">
            <v>22</v>
          </cell>
        </row>
        <row r="6">
          <cell r="A6" t="str">
            <v>С</v>
          </cell>
          <cell r="B6">
            <v>13</v>
          </cell>
          <cell r="C6">
            <v>12</v>
          </cell>
        </row>
        <row r="7">
          <cell r="A7" t="str">
            <v>Общий итог</v>
          </cell>
          <cell r="B7">
            <v>16</v>
          </cell>
          <cell r="C7">
            <v>34</v>
          </cell>
        </row>
      </sheetData>
      <sheetData sheetId="2">
        <row r="3">
          <cell r="B3" t="str">
            <v>Названия столбцов</v>
          </cell>
          <cell r="F3" t="str">
            <v>Вывод</v>
          </cell>
        </row>
        <row r="4">
          <cell r="A4" t="str">
            <v>Названия строк</v>
          </cell>
          <cell r="B4" t="str">
            <v>ПЕРЕ</v>
          </cell>
          <cell r="C4" t="str">
            <v>С</v>
          </cell>
          <cell r="D4" t="str">
            <v>Общий итог</v>
          </cell>
          <cell r="F4" t="str">
            <v>По сводной таблице и графику можно сделать следующие выводы: в данной выборке слова с корнем -путать- с приставкой ПЕРЕ- 2 и 3 лица в единственном числе встречаются чаще, чем слова с приставкой С- в тех же формах. А количество слов с приставкой С- без лица во множественном числе, хоть и на один, но превышает количество слов с приставкой ПЕРЕ- в той же форме. Слова с приставкой С- в форме "без лица во мн. числе" не употреблятся, в отличие от слов с приставкой ПЕРЕ-.</v>
          </cell>
        </row>
        <row r="5">
          <cell r="A5" t="str">
            <v>2 лицо, ед.число</v>
          </cell>
          <cell r="B5">
            <v>2</v>
          </cell>
          <cell r="C5">
            <v>7</v>
          </cell>
          <cell r="D5">
            <v>9</v>
          </cell>
        </row>
        <row r="6">
          <cell r="A6" t="str">
            <v>3 лицо, ед.число</v>
          </cell>
          <cell r="B6">
            <v>1</v>
          </cell>
          <cell r="C6">
            <v>6</v>
          </cell>
          <cell r="D6">
            <v>7</v>
          </cell>
        </row>
        <row r="7">
          <cell r="A7" t="str">
            <v>без лица, ед. число</v>
          </cell>
          <cell r="B7">
            <v>13</v>
          </cell>
          <cell r="C7">
            <v>12</v>
          </cell>
          <cell r="D7">
            <v>25</v>
          </cell>
        </row>
        <row r="8">
          <cell r="A8" t="str">
            <v xml:space="preserve">без лица, мн. число </v>
          </cell>
          <cell r="B8">
            <v>9</v>
          </cell>
        </row>
        <row r="9">
          <cell r="A9" t="str">
            <v>Общий итог</v>
          </cell>
          <cell r="B9">
            <v>25</v>
          </cell>
          <cell r="C9">
            <v>25</v>
          </cell>
        </row>
      </sheetData>
      <sheetData sheetId="3">
        <row r="3">
          <cell r="B3" t="str">
            <v>Названия столбцов</v>
          </cell>
          <cell r="F3" t="str">
            <v>Вывод</v>
          </cell>
        </row>
        <row r="4">
          <cell r="B4" t="str">
            <v>будущее</v>
          </cell>
          <cell r="C4" t="str">
            <v>прошедшее</v>
          </cell>
          <cell r="D4" t="str">
            <v>Общий итог</v>
          </cell>
          <cell r="F4" t="str">
            <v>По сводной таблице и графику можно сделать следующие выводы: в прошедшем времени чаще всего употребляются слова с приставкой ПЕРЕ- в единственном числе, а в будущем слова с приставкой С- в единственном числе. В данной выборке слова и с одной, и с другой приставкой в настоящем времени не встречаются.</v>
          </cell>
        </row>
        <row r="5">
          <cell r="A5" t="str">
            <v>ПЕРЕ</v>
          </cell>
          <cell r="B5">
            <v>3</v>
          </cell>
          <cell r="C5">
            <v>22</v>
          </cell>
          <cell r="D5">
            <v>25</v>
          </cell>
        </row>
        <row r="6">
          <cell r="A6" t="str">
            <v>2 лицо, ед.число</v>
          </cell>
          <cell r="B6">
            <v>2</v>
          </cell>
          <cell r="D6">
            <v>2</v>
          </cell>
        </row>
        <row r="7">
          <cell r="A7" t="str">
            <v>3 лицо, ед.число</v>
          </cell>
          <cell r="B7">
            <v>1</v>
          </cell>
          <cell r="D7">
            <v>1</v>
          </cell>
        </row>
        <row r="8">
          <cell r="A8" t="str">
            <v>без лица, ед. число</v>
          </cell>
          <cell r="C8">
            <v>13</v>
          </cell>
          <cell r="D8">
            <v>13</v>
          </cell>
        </row>
        <row r="9">
          <cell r="A9" t="str">
            <v xml:space="preserve">без лица, мн. число </v>
          </cell>
          <cell r="C9">
            <v>9</v>
          </cell>
          <cell r="D9">
            <v>9</v>
          </cell>
        </row>
        <row r="10">
          <cell r="A10" t="str">
            <v>С</v>
          </cell>
          <cell r="B10">
            <v>13</v>
          </cell>
          <cell r="C10">
            <v>12</v>
          </cell>
          <cell r="D10">
            <v>25</v>
          </cell>
        </row>
        <row r="11">
          <cell r="A11" t="str">
            <v>2 лицо, ед.число</v>
          </cell>
          <cell r="B11">
            <v>7</v>
          </cell>
          <cell r="D11">
            <v>7</v>
          </cell>
        </row>
        <row r="12">
          <cell r="A12" t="str">
            <v>3 лицо, ед.число</v>
          </cell>
          <cell r="B12">
            <v>6</v>
          </cell>
        </row>
        <row r="13">
          <cell r="A13" t="str">
            <v>без лица, ед. число</v>
          </cell>
          <cell r="C13">
            <v>12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na M" refreshedDate="43368.865997337962" createdVersion="5" refreshedVersion="5" minRefreshableVersion="3" recordCount="50">
  <cacheSource type="worksheet">
    <worksheetSource ref="D1:G51" sheet="25+25"/>
  </cacheSource>
  <cacheFields count="4">
    <cacheField name="PARTICIPANT3" numFmtId="0">
      <sharedItems count="5">
        <s v="Лицо"/>
        <s v="NA"/>
        <s v="Абстрактный объект"/>
        <s v="Животное"/>
        <s v="Место"/>
      </sharedItems>
    </cacheField>
    <cacheField name="PERSONNUMBER" numFmtId="0">
      <sharedItems/>
    </cacheField>
    <cacheField name="TENSE" numFmtId="0">
      <sharedItems/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nna M" refreshedDate="43368.871329513888" createdVersion="5" refreshedVersion="5" minRefreshableVersion="3" recordCount="50">
  <cacheSource type="worksheet">
    <worksheetSource ref="B1:G51" sheet="25+25"/>
  </cacheSource>
  <cacheFields count="6">
    <cacheField name="PARTICIPANT1" numFmtId="0">
      <sharedItems count="6">
        <s v="NA"/>
        <s v="Неодушевленный конкретный объект"/>
        <s v="Абстрактный объект"/>
        <s v="Лицо"/>
        <s v="Явление"/>
        <s v="Животное"/>
      </sharedItems>
    </cacheField>
    <cacheField name="PARTICIPANT2" numFmtId="0">
      <sharedItems count="6">
        <s v="Лицо"/>
        <s v="Абстрактный объект"/>
        <s v="Неодушевленный конкретный объект"/>
        <s v="NA"/>
        <s v="Животное"/>
        <s v="Место"/>
      </sharedItems>
    </cacheField>
    <cacheField name="PARTICIPANT3" numFmtId="0">
      <sharedItems/>
    </cacheField>
    <cacheField name="PERSONNUMBER" numFmtId="0">
      <sharedItems/>
    </cacheField>
    <cacheField name="TENSE" numFmtId="0">
      <sharedItems/>
    </cacheField>
    <cacheField name="PREFIX" numFmtId="0">
      <sharedItems count="2">
        <s v="С"/>
        <s v="ПЕР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nna M" refreshedDate="43368.881450231478" createdVersion="5" refreshedVersion="5" minRefreshableVersion="3" recordCount="50">
  <cacheSource type="worksheet">
    <worksheetSource ref="F1:S51" sheet="25+25"/>
  </cacheSource>
  <cacheFields count="14">
    <cacheField name="TENSE" numFmtId="0">
      <sharedItems/>
    </cacheField>
    <cacheField name="PREFIX" numFmtId="0">
      <sharedItems count="2">
        <s v="С"/>
        <s v="ПЕРЕ"/>
      </sharedItems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CREATED1" numFmtId="0">
      <sharedItems count="33">
        <s v="1982 "/>
        <s v="1990 "/>
        <s v="1995 "/>
        <s v="2008 "/>
        <s v="2001 "/>
        <s v="1973 "/>
        <s v="1996 "/>
        <s v="2010 "/>
        <s v="1997 "/>
        <s v="2000 "/>
        <s v="1994 "/>
        <s v="1964 "/>
        <s v="1969 "/>
        <s v="1962 "/>
        <s v="1966 "/>
        <s v="2015 "/>
        <s v="1974 "/>
        <s v="1977 "/>
        <s v="2003 "/>
        <s v="1991 "/>
        <s v="1998 "/>
        <s v="1979 "/>
        <s v="2013 "/>
        <s v="1967 "/>
        <s v="1989 "/>
        <s v="1985 "/>
        <s v="2007 "/>
        <s v="2002 "/>
        <s v="1950 "/>
        <s v="2004 "/>
        <s v="1975 "/>
        <s v="1999 "/>
        <s v="2011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2 лицо, ед.число"/>
    <s v="будущее"/>
    <x v="0"/>
  </r>
  <r>
    <x v="1"/>
    <s v="без лица, ед. число"/>
    <s v="прошедшее"/>
    <x v="0"/>
  </r>
  <r>
    <x v="0"/>
    <s v="2 лицо, ед.число"/>
    <s v="будущее"/>
    <x v="0"/>
  </r>
  <r>
    <x v="0"/>
    <s v="2 лицо, ед.число"/>
    <s v="будущее"/>
    <x v="0"/>
  </r>
  <r>
    <x v="1"/>
    <s v="без лица, ед. число"/>
    <s v="прошедшее"/>
    <x v="0"/>
  </r>
  <r>
    <x v="2"/>
    <s v="2 лицо, ед.число"/>
    <s v="будущее"/>
    <x v="0"/>
  </r>
  <r>
    <x v="1"/>
    <s v="2 лицо, ед.число"/>
    <s v="будущее"/>
    <x v="0"/>
  </r>
  <r>
    <x v="1"/>
    <s v="без лица, ед. число"/>
    <s v="прошедшее"/>
    <x v="0"/>
  </r>
  <r>
    <x v="1"/>
    <s v="3 лицо, ед.число"/>
    <s v="будущее"/>
    <x v="0"/>
  </r>
  <r>
    <x v="3"/>
    <s v="3 лицо, ед.число"/>
    <s v="будущее"/>
    <x v="0"/>
  </r>
  <r>
    <x v="0"/>
    <s v="3 лицо, ед.число"/>
    <s v="будущее"/>
    <x v="0"/>
  </r>
  <r>
    <x v="2"/>
    <s v="2 лицо, ед.число"/>
    <s v="будущее"/>
    <x v="0"/>
  </r>
  <r>
    <x v="1"/>
    <s v="2 лицо, ед.число"/>
    <s v="будущее"/>
    <x v="0"/>
  </r>
  <r>
    <x v="1"/>
    <s v="без лица, ед. число"/>
    <s v="прошедшее"/>
    <x v="0"/>
  </r>
  <r>
    <x v="1"/>
    <s v="без лица, ед. число"/>
    <s v="прошедшее"/>
    <x v="0"/>
  </r>
  <r>
    <x v="1"/>
    <s v="без лица, ед. число"/>
    <s v="прошедшее"/>
    <x v="0"/>
  </r>
  <r>
    <x v="2"/>
    <s v="3 лицо, ед.число"/>
    <s v="будущее"/>
    <x v="0"/>
  </r>
  <r>
    <x v="1"/>
    <s v="без лица, ед. число"/>
    <s v="прошедшее"/>
    <x v="0"/>
  </r>
  <r>
    <x v="3"/>
    <s v="без лица, ед. число"/>
    <s v="прошедшее"/>
    <x v="0"/>
  </r>
  <r>
    <x v="4"/>
    <s v="3 лицо, ед.число"/>
    <s v="будущее"/>
    <x v="0"/>
  </r>
  <r>
    <x v="1"/>
    <s v="без лица, ед. число"/>
    <s v="прошедшее"/>
    <x v="0"/>
  </r>
  <r>
    <x v="0"/>
    <s v="без лица, ед. число"/>
    <s v="прошедшее"/>
    <x v="0"/>
  </r>
  <r>
    <x v="1"/>
    <s v="без лица, ед. число"/>
    <s v="прошедшее"/>
    <x v="0"/>
  </r>
  <r>
    <x v="1"/>
    <s v="без лица, ед. число"/>
    <s v="прошедшее"/>
    <x v="0"/>
  </r>
  <r>
    <x v="1"/>
    <s v="3 лицо, ед.число"/>
    <s v="будущее"/>
    <x v="0"/>
  </r>
  <r>
    <x v="1"/>
    <s v="без лица, ед. число"/>
    <s v="прошедшее"/>
    <x v="1"/>
  </r>
  <r>
    <x v="1"/>
    <s v="без лица, ед. число"/>
    <s v="прошедшее"/>
    <x v="1"/>
  </r>
  <r>
    <x v="1"/>
    <s v="без лица, ед. число"/>
    <s v="прошедшее"/>
    <x v="1"/>
  </r>
  <r>
    <x v="1"/>
    <s v="без лица, ед. число"/>
    <s v="прошедшее"/>
    <x v="1"/>
  </r>
  <r>
    <x v="4"/>
    <s v="без лица, ед. число"/>
    <s v="прошедшее"/>
    <x v="1"/>
  </r>
  <r>
    <x v="2"/>
    <s v="2 лицо, ед.число"/>
    <s v="будущее"/>
    <x v="1"/>
  </r>
  <r>
    <x v="4"/>
    <s v="без лица, ед. число"/>
    <s v="прошедшее"/>
    <x v="1"/>
  </r>
  <r>
    <x v="1"/>
    <s v="без лица, мн. число "/>
    <s v="прошедшее"/>
    <x v="1"/>
  </r>
  <r>
    <x v="1"/>
    <s v="без лица, ед. число"/>
    <s v="прошедшее"/>
    <x v="1"/>
  </r>
  <r>
    <x v="1"/>
    <s v="без лица, мн. число "/>
    <s v="прошедшее"/>
    <x v="1"/>
  </r>
  <r>
    <x v="1"/>
    <s v="без лица, мн. число "/>
    <s v="прошедшее"/>
    <x v="1"/>
  </r>
  <r>
    <x v="1"/>
    <s v="без лица, мн. число "/>
    <s v="прошедшее"/>
    <x v="1"/>
  </r>
  <r>
    <x v="1"/>
    <s v="без лица, мн. число "/>
    <s v="прошедшее"/>
    <x v="1"/>
  </r>
  <r>
    <x v="1"/>
    <s v="без лица, ед. число"/>
    <s v="прошедшее"/>
    <x v="1"/>
  </r>
  <r>
    <x v="1"/>
    <s v="без лица, ед. число"/>
    <s v="прошедшее"/>
    <x v="1"/>
  </r>
  <r>
    <x v="1"/>
    <s v="без лица, ед. число"/>
    <s v="прошедшее"/>
    <x v="1"/>
  </r>
  <r>
    <x v="1"/>
    <s v="без лица, ед. число"/>
    <s v="прошедшее"/>
    <x v="1"/>
  </r>
  <r>
    <x v="1"/>
    <s v="без лица, мн. число "/>
    <s v="прошедшее"/>
    <x v="1"/>
  </r>
  <r>
    <x v="1"/>
    <s v="без лица, мн. число "/>
    <s v="прошедшее"/>
    <x v="1"/>
  </r>
  <r>
    <x v="1"/>
    <s v="без лица, мн. число "/>
    <s v="прошедшее"/>
    <x v="1"/>
  </r>
  <r>
    <x v="1"/>
    <s v="без лица, ед. число"/>
    <s v="прошедшее"/>
    <x v="1"/>
  </r>
  <r>
    <x v="0"/>
    <s v="без лица, ед. число"/>
    <s v="прошедшее"/>
    <x v="1"/>
  </r>
  <r>
    <x v="1"/>
    <s v="2 лицо, ед.число"/>
    <s v="будущее"/>
    <x v="1"/>
  </r>
  <r>
    <x v="1"/>
    <s v="без лица, мн. число "/>
    <s v="прошедшее"/>
    <x v="1"/>
  </r>
  <r>
    <x v="1"/>
    <s v="3 лицо, ед.число"/>
    <s v="будущее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s v="Лицо"/>
    <s v="2 лицо, ед.число"/>
    <s v="будущее"/>
    <x v="0"/>
  </r>
  <r>
    <x v="1"/>
    <x v="1"/>
    <s v="NA"/>
    <s v="без лица, ед. число"/>
    <s v="прошедшее"/>
    <x v="0"/>
  </r>
  <r>
    <x v="0"/>
    <x v="2"/>
    <s v="Лицо"/>
    <s v="2 лицо, ед.число"/>
    <s v="будущее"/>
    <x v="0"/>
  </r>
  <r>
    <x v="0"/>
    <x v="1"/>
    <s v="Лицо"/>
    <s v="2 лицо, ед.число"/>
    <s v="будущее"/>
    <x v="0"/>
  </r>
  <r>
    <x v="2"/>
    <x v="1"/>
    <s v="NA"/>
    <s v="без лица, ед. число"/>
    <s v="прошедшее"/>
    <x v="0"/>
  </r>
  <r>
    <x v="0"/>
    <x v="1"/>
    <s v="Абстрактный объект"/>
    <s v="2 лицо, ед.число"/>
    <s v="будущее"/>
    <x v="0"/>
  </r>
  <r>
    <x v="0"/>
    <x v="3"/>
    <s v="NA"/>
    <s v="2 лицо, ед.число"/>
    <s v="будущее"/>
    <x v="0"/>
  </r>
  <r>
    <x v="3"/>
    <x v="1"/>
    <s v="NA"/>
    <s v="без лица, ед. число"/>
    <s v="прошедшее"/>
    <x v="0"/>
  </r>
  <r>
    <x v="2"/>
    <x v="1"/>
    <s v="NA"/>
    <s v="3 лицо, ед.число"/>
    <s v="будущее"/>
    <x v="0"/>
  </r>
  <r>
    <x v="3"/>
    <x v="4"/>
    <s v="Животное"/>
    <s v="3 лицо, ед.число"/>
    <s v="будущее"/>
    <x v="0"/>
  </r>
  <r>
    <x v="3"/>
    <x v="0"/>
    <s v="Лицо"/>
    <s v="3 лицо, ед.число"/>
    <s v="будущее"/>
    <x v="0"/>
  </r>
  <r>
    <x v="0"/>
    <x v="2"/>
    <s v="Абстрактный объект"/>
    <s v="2 лицо, ед.число"/>
    <s v="будущее"/>
    <x v="0"/>
  </r>
  <r>
    <x v="0"/>
    <x v="3"/>
    <s v="NA"/>
    <s v="2 лицо, ед.число"/>
    <s v="будущее"/>
    <x v="0"/>
  </r>
  <r>
    <x v="2"/>
    <x v="1"/>
    <s v="NA"/>
    <s v="без лица, ед. число"/>
    <s v="прошедшее"/>
    <x v="0"/>
  </r>
  <r>
    <x v="3"/>
    <x v="1"/>
    <s v="NA"/>
    <s v="без лица, ед. число"/>
    <s v="прошедшее"/>
    <x v="0"/>
  </r>
  <r>
    <x v="4"/>
    <x v="1"/>
    <s v="NA"/>
    <s v="без лица, ед. число"/>
    <s v="прошедшее"/>
    <x v="0"/>
  </r>
  <r>
    <x v="3"/>
    <x v="1"/>
    <s v="Абстрактный объект"/>
    <s v="3 лицо, ед.число"/>
    <s v="будущее"/>
    <x v="0"/>
  </r>
  <r>
    <x v="5"/>
    <x v="2"/>
    <s v="NA"/>
    <s v="без лица, ед. число"/>
    <s v="прошедшее"/>
    <x v="0"/>
  </r>
  <r>
    <x v="3"/>
    <x v="4"/>
    <s v="Животное"/>
    <s v="без лица, ед. число"/>
    <s v="прошедшее"/>
    <x v="0"/>
  </r>
  <r>
    <x v="3"/>
    <x v="5"/>
    <s v="Место"/>
    <s v="3 лицо, ед.число"/>
    <s v="будущее"/>
    <x v="0"/>
  </r>
  <r>
    <x v="3"/>
    <x v="1"/>
    <s v="NA"/>
    <s v="без лица, ед. число"/>
    <s v="прошедшее"/>
    <x v="0"/>
  </r>
  <r>
    <x v="3"/>
    <x v="0"/>
    <s v="Лицо"/>
    <s v="без лица, ед. число"/>
    <s v="прошедшее"/>
    <x v="0"/>
  </r>
  <r>
    <x v="3"/>
    <x v="3"/>
    <s v="NA"/>
    <s v="без лица, ед. число"/>
    <s v="прошедшее"/>
    <x v="0"/>
  </r>
  <r>
    <x v="1"/>
    <x v="1"/>
    <s v="NA"/>
    <s v="без лица, ед. число"/>
    <s v="прошедшее"/>
    <x v="0"/>
  </r>
  <r>
    <x v="5"/>
    <x v="2"/>
    <s v="NA"/>
    <s v="3 лицо, ед.число"/>
    <s v="будущее"/>
    <x v="0"/>
  </r>
  <r>
    <x v="3"/>
    <x v="3"/>
    <s v="NA"/>
    <s v="без лица, ед. число"/>
    <s v="прошедшее"/>
    <x v="1"/>
  </r>
  <r>
    <x v="3"/>
    <x v="1"/>
    <s v="NA"/>
    <s v="без лица, ед. число"/>
    <s v="прошедшее"/>
    <x v="1"/>
  </r>
  <r>
    <x v="3"/>
    <x v="1"/>
    <s v="NA"/>
    <s v="без лица, ед. число"/>
    <s v="прошедшее"/>
    <x v="1"/>
  </r>
  <r>
    <x v="3"/>
    <x v="3"/>
    <s v="NA"/>
    <s v="без лица, ед. число"/>
    <s v="прошедшее"/>
    <x v="1"/>
  </r>
  <r>
    <x v="0"/>
    <x v="5"/>
    <s v="Место"/>
    <s v="без лица, ед. число"/>
    <s v="прошедшее"/>
    <x v="1"/>
  </r>
  <r>
    <x v="0"/>
    <x v="1"/>
    <s v="Абстрактный объект"/>
    <s v="2 лицо, ед.число"/>
    <s v="будущее"/>
    <x v="1"/>
  </r>
  <r>
    <x v="0"/>
    <x v="5"/>
    <s v="Место"/>
    <s v="без лица, ед. число"/>
    <s v="прошедшее"/>
    <x v="1"/>
  </r>
  <r>
    <x v="0"/>
    <x v="1"/>
    <s v="NA"/>
    <s v="без лица, мн. число "/>
    <s v="прошедшее"/>
    <x v="1"/>
  </r>
  <r>
    <x v="4"/>
    <x v="1"/>
    <s v="NA"/>
    <s v="без лица, ед. число"/>
    <s v="прошедшее"/>
    <x v="1"/>
  </r>
  <r>
    <x v="3"/>
    <x v="3"/>
    <s v="NA"/>
    <s v="без лица, мн. число "/>
    <s v="прошедшее"/>
    <x v="1"/>
  </r>
  <r>
    <x v="3"/>
    <x v="3"/>
    <s v="NA"/>
    <s v="без лица, мн. число "/>
    <s v="прошедшее"/>
    <x v="1"/>
  </r>
  <r>
    <x v="3"/>
    <x v="1"/>
    <s v="NA"/>
    <s v="без лица, мн. число "/>
    <s v="прошедшее"/>
    <x v="1"/>
  </r>
  <r>
    <x v="3"/>
    <x v="1"/>
    <s v="NA"/>
    <s v="без лица, мн. число "/>
    <s v="прошедшее"/>
    <x v="1"/>
  </r>
  <r>
    <x v="3"/>
    <x v="3"/>
    <s v="NA"/>
    <s v="без лица, ед. число"/>
    <s v="прошедшее"/>
    <x v="1"/>
  </r>
  <r>
    <x v="3"/>
    <x v="5"/>
    <s v="NA"/>
    <s v="без лица, ед. число"/>
    <s v="прошедшее"/>
    <x v="1"/>
  </r>
  <r>
    <x v="3"/>
    <x v="3"/>
    <s v="NA"/>
    <s v="без лица, ед. число"/>
    <s v="прошедшее"/>
    <x v="1"/>
  </r>
  <r>
    <x v="3"/>
    <x v="2"/>
    <s v="NA"/>
    <s v="без лица, ед. число"/>
    <s v="прошедшее"/>
    <x v="1"/>
  </r>
  <r>
    <x v="3"/>
    <x v="1"/>
    <s v="NA"/>
    <s v="без лица, мн. число "/>
    <s v="прошедшее"/>
    <x v="1"/>
  </r>
  <r>
    <x v="3"/>
    <x v="2"/>
    <s v="NA"/>
    <s v="без лица, мн. число "/>
    <s v="прошедшее"/>
    <x v="1"/>
  </r>
  <r>
    <x v="0"/>
    <x v="1"/>
    <s v="NA"/>
    <s v="без лица, мн. число "/>
    <s v="прошедшее"/>
    <x v="1"/>
  </r>
  <r>
    <x v="3"/>
    <x v="1"/>
    <s v="NA"/>
    <s v="без лица, ед. число"/>
    <s v="прошедшее"/>
    <x v="1"/>
  </r>
  <r>
    <x v="3"/>
    <x v="0"/>
    <s v="Лицо"/>
    <s v="без лица, ед. число"/>
    <s v="прошедшее"/>
    <x v="1"/>
  </r>
  <r>
    <x v="0"/>
    <x v="1"/>
    <s v="NA"/>
    <s v="2 лицо, ед.число"/>
    <s v="будущее"/>
    <x v="1"/>
  </r>
  <r>
    <x v="3"/>
    <x v="2"/>
    <s v="NA"/>
    <s v="без лица, мн. число "/>
    <s v="прошедшее"/>
    <x v="1"/>
  </r>
  <r>
    <x v="0"/>
    <x v="3"/>
    <s v="NA"/>
    <s v="3 лицо, ед.число"/>
    <s v="будущее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s v="будущее"/>
    <x v="0"/>
    <s v=" ен мек с ин хи"/>
    <s v="ьшеатупс"/>
    <s v=" их ни с кем не "/>
    <s v=" спутаешь "/>
    <s v=".  "/>
    <s v=" "/>
    <s v="Леонид Утесов. «Спасибо, сердце!» (1982) "/>
    <s v="Леонид Утесов "/>
    <s v="1895 "/>
    <s v="«Спасибо, сердце!» "/>
    <s v="1982 "/>
    <x v="0"/>
  </r>
  <r>
    <s v="прошедшее"/>
    <x v="0"/>
    <s v=" икорс еикторок ондрокер в мечирп"/>
    <s v="латупс"/>
    <s v=" причем в рекордно короткие сроки, "/>
    <s v=" спутал "/>
    <s v="  "/>
    <s v="все карты.  "/>
    <s v="Еремей Парнов. Александрийская гемма (1990) "/>
    <s v="Еремей Парнов "/>
    <s v="1935 "/>
    <s v="Александрийская гемма "/>
    <s v="1990 "/>
    <x v="1"/>
  </r>
  <r>
    <s v="будущее"/>
    <x v="0"/>
    <s v=" еН  ьтямап в ясеещюазерв узарс"/>
    <s v="ьшеатупс"/>
    <s v=" сразу врезающееся в память.  Не "/>
    <s v=" спутаешь "/>
    <s v="  "/>
    <s v="ни с кем.  Такие лица "/>
    <s v="Михаил Козаков. Актерская книга (1978-1995) "/>
    <s v="Михаил Козаков "/>
    <s v="1934 "/>
    <s v="Актерская книга "/>
    <s v="1978-1995 "/>
    <x v="2"/>
  </r>
  <r>
    <s v="будущее"/>
    <x v="0"/>
    <s v=" ен хазалг в юьтсоньлетирзодоп и"/>
    <s v="ьшеатупс"/>
    <s v=" и подозрительностью в глазах не "/>
    <s v=" спутаешь 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s v="Сергей Есин "/>
    <s v="1935 "/>
    <s v="Маркиз Астольф де Кюстин. Почта духов, или Россия в 2007 году. Переложение на отечественный Сергея Есина "/>
    <s v="2008 "/>
    <x v="3"/>
  </r>
  <r>
    <s v="прошедшее"/>
    <x v="0"/>
    <s v=" вокинжородонзележ жяов йиксвива-ьлеТ "/>
    <s v="латупс"/>
    <s v="   Тель-авивский вояж железнодорожников "/>
    <s v=" спутал "/>
    <s v="  "/>
    <s v="и перессорил все наши мысли 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s v="2001 "/>
    <x v="4"/>
  </r>
  <r>
    <s v="будущее"/>
    <x v="0"/>
    <s v=" ен улуС няаБ шепроК ызоК"/>
    <s v="ьшеатупс"/>
    <s v=" Козы Корпеш ― Баян Сулу» не "/>
    <s v=" спутаешь "/>
    <s v="  "/>
    <s v="с трагедийной публицистикой «Материнского поля "/>
    <s v="Г. Данилова. Успех // «Огонек», 1973 "/>
    <s v="Г. Данилова "/>
    <s v=" "/>
    <s v="Успех "/>
    <s v="1973 "/>
    <x v="5"/>
  </r>
  <r>
    <s v="будущее"/>
    <x v="0"/>
    <s v=" ен отч каТ  олес есв"/>
    <s v="ьшеатупс"/>
    <s v=" все село.  Так что не "/>
    <s v=" спутаешь "/>
    <s v="…  "/>
    <s v="Полина!  ― снова захохотал Коля.  "/>
    <s v="Алексей Иванов. За рекой, за речкой (1982) "/>
    <s v="Алексей Иванов "/>
    <s v="1969 "/>
    <s v="За рекой, за речкой "/>
    <s v="1982 "/>
    <x v="0"/>
  </r>
  <r>
    <s v="прошедшее"/>
    <x v="0"/>
    <s v=" ёсв конёбер онченоК  улкук икченеЖ"/>
    <s v="латупс"/>
    <s v=" Женечки куклу.  Конечно, ребёнок всё "/>
    <s v=" спутал "/>
    <s v=".)  "/>
    <s v="  Зал шумел, как море.  "/>
    <s v="Людмила Петрушевская. Маленькая волшебница // «Октябрь», 1996 "/>
    <s v="Людмила Петрушевская "/>
    <s v="1938 "/>
    <s v="Маленькая волшебница "/>
    <s v="1996 "/>
    <x v="6"/>
  </r>
  <r>
    <s v="будущее"/>
    <x v="0"/>
    <s v=" игетартс еикснакирема тяровог воткеъбо хынредя"/>
    <s v="театупс"/>
    <s v=" ядерных объектов, говорят американские стратеги, "/>
    <s v=" спутает "/>
    <s v="  "/>
    <s v="все карты, вынудив иранское общество "/>
    <s v="Александр Терентьев. Исламская контрреволюция // «Однако», 2010 "/>
    <s v="Александр Терентьев "/>
    <s v=" "/>
    <s v="Исламская контрреволюция "/>
    <s v="2010 "/>
    <x v="7"/>
  </r>
  <r>
    <s v="будущее"/>
    <x v="0"/>
    <s v=" ен адгокин деворамок йынтыпО "/>
    <s v="театупс"/>
    <s v="  Опытный комаровед никогда не "/>
    <s v=" спутает "/>
    <s v="  "/>
    <s v="комара бибиревского с комаром медведковским "/>
    <s v="Марина Кудимова. Периодическая таблица московских комаров (1997) // «Столица», 1997.08.26 "/>
    <s v="Марина Кудимова "/>
    <s v=" "/>
    <s v="Периодическая таблица московских комаров "/>
    <s v="1997 "/>
    <x v="8"/>
  </r>
  <r>
    <s v="будущее"/>
    <x v="0"/>
    <s v=" ен откин мортаихисп с от"/>
    <s v="театупс"/>
    <s v=" то с психиатром никто не "/>
    <s v=" спутает "/>
    <s v="!  "/>
    <s v=" "/>
    <s v="Петр Акимов. Плата за страх (2000) "/>
    <s v="Петр Акимов "/>
    <s v=" "/>
    <s v="Плата за страх "/>
    <s v="2000 "/>
    <x v="9"/>
  </r>
  <r>
    <s v="будущее"/>
    <x v="0"/>
    <s v=" ен ымрепс хапаЗ "/>
    <s v="ьшеатупс"/>
    <s v="  Запах спермы не "/>
    <s v=" спутаешь "/>
    <s v="  "/>
    <s v="ни с чем.  "/>
    <s v="Галина Щербакова. Моление о Еве (2000) "/>
    <s v="Галина Щербакова "/>
    <s v="1932 "/>
    <s v="Моление о Еве "/>
    <s v="2000 "/>
    <x v="9"/>
  </r>
  <r>
    <s v="будущее"/>
    <x v="0"/>
    <s v=" еН "/>
    <s v="ьшеатупс"/>
    <s v="  ― Не "/>
    <s v=" спутаешь "/>
    <s v="…  "/>
    <s v="у вас очень… неконспиративная внешность "/>
    <s v="Л. К. Чуковская. Прочерк (1980-1994) "/>
    <s v="Л. К. Чуковская "/>
    <s v="1907 "/>
    <s v="Прочерк "/>
    <s v="1980-1994 "/>
    <x v="10"/>
  </r>
  <r>
    <s v="прошедшее"/>
    <x v="0"/>
    <s v=" атнематрапедсог еинелвяаз авещурХ яинерз икчот"/>
    <s v="олатупс"/>
    <s v=" точки зрения Хрущева, заявление госдепартамента "/>
    <s v=" спутало "/>
    <s v="  "/>
    <s v="ему карты.  "/>
    <s v="Олег Гриневский. Тысяча и один день Никиты Сергеевича (1997) "/>
    <s v="Олег Гриневский "/>
    <s v="1930 "/>
    <s v="Тысяча и один день Никиты Сергеевича "/>
    <s v="1997 "/>
    <x v="8"/>
  </r>
  <r>
    <s v="прошедшее"/>
    <x v="0"/>
    <s v=" есв и еогурд ан яслибс"/>
    <s v="латупс"/>
    <s v=" сбился на другое и все "/>
    <s v=" спутал "/>
    <s v=".  "/>
    <s v=" "/>
    <s v="Владимир Чивилихин. Про Клаву Иванову (1964) "/>
    <s v="Владимир Чивилихин "/>
    <s v="1928 "/>
    <s v="Про Клаву Иванову "/>
    <s v="1964 "/>
    <x v="11"/>
  </r>
  <r>
    <s v="прошедшее"/>
    <x v="0"/>
    <s v=" анйов авотреч атЭ  етйашулс адгоТ"/>
    <s v="алатупс"/>
    <s v=" Тогда слушайте.  Эта чертова война "/>
    <s v=" спутала "/>
    <s v="  "/>
    <s v="все планы.  Я уезжаю и "/>
    <s v="Аркадий Стругацкий, Борис Стругацкий. Обитаемый остров (1967-1969) "/>
    <s v="Аркадий Стругацкий, Борис Стругацкий "/>
    <s v="1925, 1933 "/>
    <s v="Обитаемый остров "/>
    <s v="1967-1969 "/>
    <x v="12"/>
  </r>
  <r>
    <s v="будущее"/>
    <x v="0"/>
    <s v=" ен йогурд йокак с ин"/>
    <s v="театупс"/>
    <s v=" ни с какой другой не "/>
    <s v=" спутает "/>
    <s v=".  "/>
    <s v=" "/>
    <s v="Василий Соловьев. Первое завещание Кертиса Мэйфилда (1997) // «Столица», 1997.07.01 "/>
    <s v="Василий Соловьев "/>
    <s v=" "/>
    <s v="Первое завещание Кертиса Мэйфилда "/>
    <s v="1997 "/>
    <x v="8"/>
  </r>
  <r>
    <s v="прошедшее"/>
    <x v="0"/>
    <s v=" и липецс но илмез то"/>
    <s v="латупс"/>
    <s v=" от земли ― он сцепил и "/>
    <s v=" спутал "/>
    <s v="  "/>
    <s v="травы и переплел их паутиной "/>
    <s v="Владимир Брагин. В стране дремучих трав (1962) "/>
    <s v="Владимир Брагин "/>
    <s v="1896 "/>
    <s v="В стране дремучих трав "/>
    <s v="1962 "/>
    <x v="13"/>
  </r>
  <r>
    <s v="прошедшее"/>
    <x v="0"/>
    <s v=" имахолб с веьварум и ворамок"/>
    <s v="алатупс"/>
    <s v=" комаров и муравьев с блохами "/>
    <s v=" спутала "/>
    <s v=".  "/>
    <s v=" "/>
    <s v="А. И. Пантелеев. Наша Маша (1966) "/>
    <s v="А. И. Пантелеев "/>
    <s v="1908 "/>
    <s v="Наша Маша "/>
    <s v="1966 "/>
    <x v="14"/>
  </r>
  <r>
    <s v="будущее"/>
    <x v="0"/>
    <s v=" ен увксоМ мигурд микак с"/>
    <s v="театупс"/>
    <s v=" с каким другим Москву не "/>
    <s v=" спутает "/>
    <s v=".  "/>
    <s v=" "/>
    <s v="Марина Зосимкина. Ты проснешься. Книга первая (2015) "/>
    <s v="Марина Зосимкина "/>
    <s v=" "/>
    <s v="Ты проснешься. Книга первая "/>
    <s v="2015 "/>
    <x v="15"/>
  </r>
  <r>
    <s v="прошедшее"/>
    <x v="0"/>
    <s v=" урги юсв и ятсаН ьсалашемв"/>
    <s v="алатупс"/>
    <s v=" вмешалась Настя и всю игру "/>
    <s v=" спутала "/>
    <s v=".  "/>
    <s v=" "/>
    <s v="Владимир Железников. Жизнь и приключения чудака (1974) "/>
    <s v="Владимир Железников "/>
    <s v="1925 "/>
    <s v="Жизнь и приключения чудака "/>
    <s v="1974 "/>
    <x v="16"/>
  </r>
  <r>
    <s v="прошедшее"/>
    <x v="0"/>
    <s v=" от-мек с янем акшувеД  удорс"/>
    <s v="алатупс"/>
    <s v=" сроду.  Девушка меня с кем-то "/>
    <s v=" спутала "/>
    <s v=".  "/>
    <s v="  ― Вы же мне вчера в "/>
    <s v="Василий Шукшин. Живет такой парень (1960-1964) "/>
    <s v="Василий Шукшин "/>
    <s v="1929 "/>
    <s v="Живет такой парень "/>
    <s v="1960-1964 "/>
    <x v="11"/>
  </r>
  <r>
    <s v="прошедшее"/>
    <x v="0"/>
    <s v=" ыт акармулоп зи илазакс латич"/>
    <s v="латупс"/>
    <s v=" читал, ― сказали из полумрака, ― ты "/>
    <s v=" спутал "/>
    <s v=",  "/>
    <s v="Потапов, а батюшка Никитский месяцем "/>
    <s v="Булат Окуджава. Путешествие дилетантов (Из записок отставного поручика Амирана Амилахвари) (1971-1977) "/>
    <s v="Булат Окуджава "/>
    <s v="1924 "/>
    <s v="Путешествие дилетантов (Из записок отставного поручика Амирана Амилахвари) "/>
    <s v="1971-1977 "/>
    <x v="17"/>
  </r>
  <r>
    <s v="прошедшее"/>
    <x v="0"/>
    <s v=" онневонгм фикс йыншудорбод йодух оН"/>
    <s v="латупс"/>
    <s v=" Но худой, добродушный скиф мгновенно "/>
    <s v=" спутал "/>
    <s v="  "/>
    <s v="нам все карты.  "/>
    <s v="Вадим Бурлак. Хранители древних тайн (2001) "/>
    <s v="Вадим Бурлак "/>
    <s v="1949 "/>
    <s v="Хранители древних тайн "/>
    <s v="2001 "/>
    <x v="4"/>
  </r>
  <r>
    <s v="будущее"/>
    <x v="0"/>
    <s v=" азок укверев яавичароку мозар мыджак"/>
    <s v="театупс"/>
    <s v=" каждым разом укорачивая веревку, коза "/>
    <s v=" спутает "/>
    <s v="  "/>
    <s v="себе в конце концов все "/>
    <s v="Асар Эппель. Леонидова победа (1990-2000) "/>
    <s v="Асар Эппель "/>
    <s v="1935 "/>
    <s v="Леонидова победа "/>
    <s v="1990-2000 "/>
    <x v="9"/>
  </r>
  <r>
    <s v="прошедшее"/>
    <x v="1"/>
    <s v=" он монуолк ьтыб летох кеволеЧ"/>
    <s v="латупереп"/>
    <s v=" Человек хотел быть клоуном, но "/>
    <s v=" перепутал "/>
    <s v=".  "/>
    <s v=" Так размахнулся, что куда-то в "/>
    <s v="Владимир Молчанов, Консуэло Сегура. И дольше века... (1999-2003) "/>
    <s v="Владимир Молчанов, Консуэло Сегура "/>
    <s v="1950 "/>
    <s v="И дольше века... "/>
    <s v="1999-2003 "/>
    <x v="18"/>
  </r>
  <r>
    <s v="прошедшее"/>
    <x v="1"/>
    <s v=" етевс ан есв я от"/>
    <s v="алатупереп"/>
    <s v=" то я все на свете "/>
    <s v=" перепутала "/>
    <s v=",  "/>
    <s v="каюсь.  "/>
    <s v="Любовь Кабо. Правдёнка (1997) "/>
    <s v="Любовь Кабо "/>
    <s v="1917 "/>
    <s v="Правдёнка "/>
    <s v="1997 "/>
    <x v="8"/>
  </r>
  <r>
    <s v="прошедшее"/>
    <x v="1"/>
    <s v=" и тов яиневонходв ялд ладдоп"/>
    <s v="латупереп"/>
    <s v=" поддал для вдохновения, вот и "/>
    <s v=" перепутал "/>
    <s v="  "/>
    <s v="все, что только можно перепутать "/>
    <s v="Виктор Астафьев. Последний поклон (1968-1991) "/>
    <s v="Виктор Астафьев "/>
    <s v="1924 "/>
    <s v="Последний поклон "/>
    <s v="1968-1991 "/>
    <x v="19"/>
  </r>
  <r>
    <s v="прошедшее"/>
    <x v="1"/>
    <s v=" мас нО  илибереп оге он"/>
    <s v="латупереп"/>
    <s v=" но его перебили.   ― Он сам "/>
    <s v=" перепутал "/>
    <s v="!  "/>
    <s v="  ― Вместо марганцовки кипятку вбухал! 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s v="1998 "/>
    <x v="20"/>
  </r>
  <r>
    <s v="прошедшее"/>
    <x v="1"/>
    <s v=" молыт с тнорФ  ьтанз ьшечох"/>
    <s v="латупереп"/>
    <s v=" хочешь знать…   ― Фронт с тылом "/>
    <s v=" перепутал "/>
    <s v="!  "/>
    <s v=" ― под смех палаты закончил за "/>
    <s v="Г. Я. Бакланов. Навеки девятнадцатилетние (1979) "/>
    <s v="Г. Я. Бакланов "/>
    <s v="1923 "/>
    <s v="Навеки девятнадцатилетние "/>
    <s v="1979 "/>
    <x v="21"/>
  </r>
  <r>
    <s v="будущее"/>
    <x v="1"/>
    <s v=" ен меч с ин отэ"/>
    <s v="ьшеатупереп"/>
    <s v=" это ни с чем не "/>
    <s v=" перепутаешь "/>
    <s v="…»  "/>
    <s v=" "/>
    <s v="Екатерина Маркова. Каприз фаворита (1990-2000) "/>
    <s v="Екатерина Маркова "/>
    <s v="1946 "/>
    <s v="Каприз фаворита "/>
    <s v="1990-2000 "/>
    <x v="9"/>
  </r>
  <r>
    <s v="прошедшее"/>
    <x v="1"/>
    <s v=" ен ыб адгокин йоднагараК с"/>
    <s v="латупереп"/>
    <s v=" с Карагандой никогда бы не "/>
    <s v=" перепутал "/>
    <s v=".  "/>
    <s v=" "/>
    <s v="Алексей Моторов. Преступление доктора Паровозова (2013) "/>
    <s v="Алексей Моторов "/>
    <s v="1963 "/>
    <s v="Преступление доктора Паровозова "/>
    <s v="2013 "/>
    <x v="22"/>
  </r>
  <r>
    <s v="прошедшее"/>
    <x v="1"/>
    <s v=" от-отч ил от оголсорзв илшан"/>
    <s v="илатупереп"/>
    <s v=" нашли взрослого, то ли что-то "/>
    <s v=" перепутали "/>
    <s v="…  "/>
    <s v=" "/>
    <s v="Владислав Быков, Ольга Деркач. Книга века (2000) "/>
    <s v="Владислав Быков, Ольга Деркач "/>
    <s v=" "/>
    <s v="Книга века "/>
    <s v="2000 "/>
    <x v="9"/>
  </r>
  <r>
    <s v="прошедшее"/>
    <x v="1"/>
    <s v=" есв яицюловер яанрутьлук А "/>
    <s v="алатупереп"/>
    <s v="   А «культурная революция» все "/>
    <s v=" перепутала "/>
    <s v=",  "/>
    <s v="затмила реальность обманом и ложью "/>
    <s v="Б. Б. Вахтин. Из китайского дневника (1966-1967) "/>
    <s v="Б. Б. Вахтин "/>
    <s v="1930 "/>
    <s v="Из китайского дневника "/>
    <s v="1966-1967 "/>
    <x v="23"/>
  </r>
  <r>
    <s v="прошедшее"/>
    <x v="1"/>
    <s v=" хяпоротв он суботва йишдешодоп в"/>
    <s v="илатупереп"/>
    <s v=" в подошедший автобус, но второпях "/>
    <s v=" перепутали "/>
    <s v="  "/>
    <s v="и поехали не в ту "/>
    <s v="Евгений Кен. Трубус // «Техника - молодежи», 1989 "/>
    <s v="Евгений Кен "/>
    <s v=" "/>
    <s v="Трубус "/>
    <s v="1989 "/>
    <x v="24"/>
  </r>
  <r>
    <s v="прошедшее"/>
    <x v="1"/>
    <s v=" ыв енигенО в илсе ьтадж"/>
    <s v="илатупереп"/>
    <s v=" ждать, если в «Онегине» вы "/>
    <s v=" перепутали "/>
    <s v="…»  "/>
    <s v=" "/>
    <s v="Н. И. Ильина. Дороги и судьбы (1957-1985) "/>
    <s v="Н. И. Ильина "/>
    <s v="1914 "/>
    <s v="Дороги и судьбы "/>
    <s v="1957-1985 "/>
    <x v="25"/>
  </r>
  <r>
    <s v="прошедшее"/>
    <x v="1"/>
    <s v=" и илитропси есв адгесв как"/>
    <s v="илатупереп"/>
    <s v=" как всегда, все испортили и "/>
    <s v=" перепутали "/>
    <s v=",  "/>
    <s v="а вы двинетесь дальше, навстречу "/>
    <s v="Михаил Успенский. Там, где нас нет (1995) "/>
    <s v="Михаил Успенский "/>
    <s v="1950 "/>
    <s v="Там, где нас нет "/>
    <s v="1995 "/>
    <x v="2"/>
  </r>
  <r>
    <s v="прошедшее"/>
    <x v="1"/>
    <s v=" есв ыв адопсог уссерп юукснитнегра"/>
    <s v="илатупереп"/>
    <s v=" аргентинскую прессу: господа  , вы все "/>
    <s v=" перепутали "/>
    <s v=",  "/>
    <s v="знаменитый советский писатель ― это мой "/>
    <s v="Василий Аксенов. Таинственная страсть (2007) "/>
    <s v="Василий Аксенов "/>
    <s v="1932 "/>
    <s v="Таинственная страсть "/>
    <s v="2007 "/>
    <x v="26"/>
  </r>
  <r>
    <s v="прошедшее"/>
    <x v="1"/>
    <s v=" нугреС гурдВ "/>
    <s v="латупереп"/>
    <s v="  Вдруг Сергун "/>
    <s v=" перепутал "/>
    <s v="  "/>
    <s v="и по ошибке взял со "/>
    <s v="Александра Маринина. Не мешайте палачу (1996) "/>
    <s v="Александра Маринина "/>
    <s v="1957 "/>
    <s v="Не мешайте палачу "/>
    <s v="1996 "/>
    <x v="6"/>
  </r>
  <r>
    <s v="прошедшее"/>
    <x v="1"/>
    <s v=" аткартна елсоп атсем мотоп ьсалагупереп"/>
    <s v="алатупереп"/>
    <s v=" перепугалась, потом места после антракта "/>
    <s v=" перепутала "/>
    <s v="  "/>
    <s v="и долго-долго извинялась.  "/>
    <s v="Н. В. Кожевникова. Лодка на тихой реке (1985) "/>
    <s v="Н. В. Кожевникова "/>
    <s v="1949 "/>
    <s v="Лодка на тихой реке "/>
    <s v="1985 "/>
    <x v="25"/>
  </r>
  <r>
    <s v="прошедшее"/>
    <x v="1"/>
    <s v=" тот отч авонакримеТ ьтаджебу лачан"/>
    <s v="латупереп"/>
    <s v=" начал убеждать Темирканова, что тот "/>
    <s v=" перепутал "/>
    <s v="―  "/>
    <s v="он всегда желанный гость на "/>
    <s v="Сати Спивакова. Не всё (2002) "/>
    <s v="Сати Спивакова "/>
    <s v="1962 "/>
    <s v="Не всё "/>
    <s v="2002 "/>
    <x v="27"/>
  </r>
  <r>
    <s v="прошедшее"/>
    <x v="1"/>
    <s v=" оньлетачноко родеФ тут он йонм"/>
    <s v="латупереп"/>
    <s v=" мной, но тут Федор окончательно "/>
    <s v=" перепутал "/>
    <s v="  "/>
    <s v="лады, баян отчаянно завизжал в "/>
    <s v="Николай Дубов. На краю земли (1950) "/>
    <s v="Николай Дубов "/>
    <s v="1910 "/>
    <s v="На краю земли "/>
    <s v="1950 "/>
    <x v="28"/>
  </r>
  <r>
    <s v="прошедшее"/>
    <x v="1"/>
    <s v=" есв ротагиванопмав йом еишважяраз икоЛ"/>
    <s v="илатупереп"/>
    <s v=" Локи, заряжавшие мой вампонавигатор, все "/>
    <s v=" перепутали "/>
    <s v=" ―  "/>
    <s v="или просто украли моего комара "/>
    <s v="Виктор Пелевин. Бэтман Аполло (2013) "/>
    <s v="Виктор Пелевин "/>
    <s v="1962 "/>
    <s v="Бэтман Аполло "/>
    <s v="2013 "/>
    <x v="22"/>
  </r>
  <r>
    <s v="прошедшее"/>
    <x v="1"/>
    <s v=" илетажобо ишаВ  уксипаз и китекуб"/>
    <s v="илатупереп"/>
    <s v=" букетик и записку.  ― Ваши «обожатели» "/>
    <s v=" перепутали "/>
    <s v="  "/>
    <s v="окошко…»  .  По-разному люди выражают свое "/>
    <s v="Владимир Глотов. Дни и заботы Маргариты Забелиной // «Юность», 1969 "/>
    <s v="Владимир Глотов "/>
    <s v=" "/>
    <s v="Дни и заботы Маргариты Забелиной "/>
    <s v="1969 "/>
    <x v="12"/>
  </r>
  <r>
    <s v="прошедшее"/>
    <x v="1"/>
    <s v=" ьшеамудоп 5 отоф имымипрет енлопв"/>
    <s v="илатупереп"/>
    <s v=" вполне терпимыми (фото 5) ― подумаешь, "/>
    <s v=" перепутали "/>
    <s v="  "/>
    <s v="словечки «рИхтовать» и «рЕхнуться» ….  "/>
    <s v="Михаил Колодочкин. Пассажиров в салоне не иметь! (2004) // «За рулем», 2004.04.15 "/>
    <s v="Михаил Колодочкин "/>
    <s v=" "/>
    <s v="Пассажиров в салоне не иметь! "/>
    <s v="2004 "/>
    <x v="29"/>
  </r>
  <r>
    <s v="прошедшее"/>
    <x v="1"/>
    <s v=" ен меачулс ыт а натипак"/>
    <s v="латупереп"/>
    <s v=" капитан, а ты случаем не "/>
    <s v=" перепутал "/>
    <s v="  "/>
    <s v="свои обязанности?  "/>
    <s v="Борис Можаев. Падение лесного короля (1975) "/>
    <s v="Борис Можаев "/>
    <s v="1923 "/>
    <s v="Падение лесного короля "/>
    <s v="1975 "/>
    <x v="30"/>
  </r>
  <r>
    <s v="прошедшее"/>
    <x v="1"/>
    <s v=" отч витемаз ен хи латичереп"/>
    <s v="латупереп"/>
    <s v=" перечитал их, не заметив, что "/>
    <s v=" перепутал "/>
    <s v="  "/>
    <s v="Пушкина с Лермонтовым, что вместо "/>
    <s v="Ольга Новикова. Мужской роман (1999) "/>
    <s v="Ольга Новикова "/>
    <s v="1950 "/>
    <s v="Мужской роман "/>
    <s v="1999 "/>
    <x v="31"/>
  </r>
  <r>
    <s v="будущее"/>
    <x v="1"/>
    <s v=" ясьшебишО "/>
    <s v="ьшеатупереп"/>
    <s v="  Ошибешься, "/>
    <s v=" перепутаешь "/>
    <s v="  "/>
    <s v="сигналы, а капитан не имеет "/>
    <s v="К. С. Бадигин. Секрет государственной важности (1974) "/>
    <s v="К. С. Бадигин "/>
    <s v="1910 "/>
    <s v="Секрет государственной важности "/>
    <s v="1974 "/>
    <x v="16"/>
  </r>
  <r>
    <s v="прошедшее"/>
    <x v="1"/>
    <s v=" ен икутраф иовс ино етсемв"/>
    <s v="илатупереп"/>
    <s v=" вместе, они свои фартуки не "/>
    <s v=" перепутали "/>
    <s v=".  "/>
    <s v=" "/>
    <s v="О. В. Колпакова. Большое сочинение про бабушку (2011) "/>
    <s v="О. В. Колпакова "/>
    <s v="1972 "/>
    <s v="Большое сочинение про бабушку "/>
    <s v="2011 "/>
    <x v="32"/>
  </r>
  <r>
    <s v="будущее"/>
    <x v="1"/>
    <s v=" тюатупаН  анвеьнегвЕ анелЕ аладжревту огокин"/>
    <s v="тюатупереп"/>
    <s v=" никого, ― утверждала Елена Евгеньевна.  ― Напутают, "/>
    <s v=" перепутают "/>
    <s v=" ―  "/>
    <s v="век не отмоешься».  Еще она "/>
    <s v="Лев Корнешов. Газета (2000) "/>
    <s v="Лев Корнешов "/>
    <s v="1924 "/>
    <s v="Газета "/>
    <s v="2000 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Таблица13" cacheId="6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2">
  <location ref="A3:D11" firstHeaderRow="1" firstDataRow="2" firstDataCol="1"/>
  <pivotFields count="6">
    <pivotField axis="axisRow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по полю PREFIX" fld="5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1" cacheId="6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:D11" firstHeaderRow="1" firstDataRow="2" firstDataCol="1"/>
  <pivotFields count="6">
    <pivotField showAll="0"/>
    <pivotField axis="axisRow" showAll="0">
      <items count="7">
        <item x="3"/>
        <item x="1"/>
        <item x="4"/>
        <item x="0"/>
        <item x="5"/>
        <item x="2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Количество по полю PREFIX" fld="5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0" cacheId="5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A3:D10" firstHeaderRow="1" firstDataRow="2" firstDataCol="1"/>
  <pivotFields count="4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по полю PREFIX" fld="3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2" cacheId="6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2">
  <location ref="A3:D38" firstHeaderRow="1" firstDataRow="2" firstDataCol="1"/>
  <pivotFields count="14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4">
        <item x="28"/>
        <item x="13"/>
        <item x="11"/>
        <item x="14"/>
        <item x="23"/>
        <item x="12"/>
        <item x="5"/>
        <item x="16"/>
        <item x="30"/>
        <item x="17"/>
        <item x="21"/>
        <item x="0"/>
        <item x="25"/>
        <item x="24"/>
        <item x="1"/>
        <item x="19"/>
        <item x="10"/>
        <item x="2"/>
        <item x="6"/>
        <item x="8"/>
        <item x="20"/>
        <item x="31"/>
        <item x="9"/>
        <item x="4"/>
        <item x="27"/>
        <item x="18"/>
        <item x="29"/>
        <item x="26"/>
        <item x="3"/>
        <item x="7"/>
        <item x="32"/>
        <item x="22"/>
        <item x="15"/>
        <item t="default"/>
      </items>
    </pivotField>
  </pivotFields>
  <rowFields count="1">
    <field x="1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CREATED1" fld="13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2"/>
  <sheetViews>
    <sheetView zoomScale="85" zoomScaleNormal="85" workbookViewId="0">
      <selection activeCell="M13" sqref="M13"/>
    </sheetView>
  </sheetViews>
  <sheetFormatPr defaultRowHeight="15" x14ac:dyDescent="0.25"/>
  <cols>
    <col min="1" max="1" width="6.7109375" style="10" customWidth="1"/>
    <col min="2" max="4" width="15.7109375" style="10" customWidth="1"/>
    <col min="5" max="5" width="16.140625" customWidth="1"/>
    <col min="8" max="8" width="1.28515625" customWidth="1"/>
    <col min="9" max="9" width="1.28515625" bestFit="1" customWidth="1"/>
    <col min="10" max="10" width="23.85546875" style="1" customWidth="1"/>
    <col min="11" max="11" width="14.28515625" style="2" bestFit="1" customWidth="1"/>
    <col min="12" max="12" width="2.85546875" style="2" bestFit="1" customWidth="1"/>
    <col min="13" max="13" width="37.7109375" style="2" customWidth="1"/>
    <col min="14" max="14" width="17.140625" style="3" customWidth="1"/>
    <col min="15" max="15" width="20.7109375" style="3" customWidth="1"/>
    <col min="16" max="26" width="9.5703125" style="3" bestFit="1" customWidth="1"/>
    <col min="27" max="27" width="9.140625" style="3"/>
  </cols>
  <sheetData>
    <row r="1" spans="1:27" ht="15.75" x14ac:dyDescent="0.25">
      <c r="B1" s="11" t="s">
        <v>543</v>
      </c>
      <c r="C1" s="11" t="s">
        <v>544</v>
      </c>
      <c r="D1" s="11" t="s">
        <v>545</v>
      </c>
      <c r="E1" s="13" t="s">
        <v>538</v>
      </c>
      <c r="F1" s="13" t="s">
        <v>537</v>
      </c>
      <c r="G1" s="13" t="s">
        <v>536</v>
      </c>
      <c r="H1" t="s">
        <v>0</v>
      </c>
      <c r="I1" t="s">
        <v>1</v>
      </c>
      <c r="J1" s="1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16" t="s">
        <v>563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</row>
    <row r="2" spans="1:27" ht="15" customHeight="1" x14ac:dyDescent="0.25">
      <c r="A2" s="10">
        <v>1</v>
      </c>
      <c r="B2" s="10" t="s">
        <v>546</v>
      </c>
      <c r="C2" s="10" t="s">
        <v>547</v>
      </c>
      <c r="D2" s="10" t="s">
        <v>547</v>
      </c>
      <c r="E2" t="s">
        <v>541</v>
      </c>
      <c r="F2" t="s">
        <v>539</v>
      </c>
      <c r="G2" t="s">
        <v>558</v>
      </c>
      <c r="H2" t="s">
        <v>75</v>
      </c>
      <c r="I2" t="s">
        <v>19</v>
      </c>
      <c r="J2" s="1" t="s">
        <v>76</v>
      </c>
      <c r="K2" s="4" t="s">
        <v>20</v>
      </c>
      <c r="L2" s="2" t="s">
        <v>77</v>
      </c>
      <c r="M2" s="2" t="s">
        <v>23</v>
      </c>
      <c r="N2" s="3" t="s">
        <v>280</v>
      </c>
      <c r="O2" s="3" t="s">
        <v>281</v>
      </c>
      <c r="P2" s="3" t="s">
        <v>282</v>
      </c>
      <c r="Q2" s="3" t="s">
        <v>283</v>
      </c>
      <c r="R2" s="15" t="s">
        <v>270</v>
      </c>
      <c r="S2" s="15" t="s">
        <v>270</v>
      </c>
      <c r="T2" s="3" t="s">
        <v>101</v>
      </c>
      <c r="U2" s="3" t="s">
        <v>131</v>
      </c>
      <c r="V2" s="3" t="s">
        <v>23</v>
      </c>
      <c r="W2" s="3" t="s">
        <v>284</v>
      </c>
      <c r="X2" s="3" t="s">
        <v>146</v>
      </c>
      <c r="Y2" s="3" t="s">
        <v>69</v>
      </c>
      <c r="Z2" s="3" t="s">
        <v>97</v>
      </c>
      <c r="AA2" s="5" t="s">
        <v>285</v>
      </c>
    </row>
    <row r="3" spans="1:27" ht="15" customHeight="1" x14ac:dyDescent="0.25">
      <c r="A3" s="10">
        <v>2</v>
      </c>
      <c r="B3" s="10" t="s">
        <v>554</v>
      </c>
      <c r="C3" s="10" t="s">
        <v>555</v>
      </c>
      <c r="D3" s="10" t="s">
        <v>546</v>
      </c>
      <c r="E3" t="s">
        <v>552</v>
      </c>
      <c r="F3" t="s">
        <v>540</v>
      </c>
      <c r="G3" t="s">
        <v>558</v>
      </c>
      <c r="H3" t="s">
        <v>258</v>
      </c>
      <c r="I3" t="s">
        <v>38</v>
      </c>
      <c r="J3" s="1" t="s">
        <v>259</v>
      </c>
      <c r="K3" s="4" t="s">
        <v>39</v>
      </c>
      <c r="L3" s="2" t="s">
        <v>21</v>
      </c>
      <c r="M3" s="2" t="s">
        <v>138</v>
      </c>
      <c r="N3" s="3" t="s">
        <v>260</v>
      </c>
      <c r="O3" s="3" t="s">
        <v>261</v>
      </c>
      <c r="P3" s="3" t="s">
        <v>128</v>
      </c>
      <c r="Q3" s="3" t="s">
        <v>262</v>
      </c>
      <c r="R3" s="15" t="s">
        <v>80</v>
      </c>
      <c r="S3" s="15" t="s">
        <v>80</v>
      </c>
      <c r="T3" s="3" t="s">
        <v>55</v>
      </c>
      <c r="U3" s="3" t="s">
        <v>56</v>
      </c>
      <c r="V3" s="3" t="s">
        <v>23</v>
      </c>
      <c r="W3" s="3" t="s">
        <v>263</v>
      </c>
      <c r="X3" s="3" t="s">
        <v>82</v>
      </c>
      <c r="Y3" s="3" t="s">
        <v>69</v>
      </c>
      <c r="Z3" s="3" t="s">
        <v>97</v>
      </c>
      <c r="AA3" s="5" t="s">
        <v>264</v>
      </c>
    </row>
    <row r="4" spans="1:27" ht="15" customHeight="1" x14ac:dyDescent="0.25">
      <c r="A4" s="10">
        <v>3</v>
      </c>
      <c r="B4" s="10" t="s">
        <v>546</v>
      </c>
      <c r="C4" s="10" t="s">
        <v>554</v>
      </c>
      <c r="D4" s="10" t="s">
        <v>547</v>
      </c>
      <c r="E4" t="s">
        <v>541</v>
      </c>
      <c r="F4" t="s">
        <v>539</v>
      </c>
      <c r="G4" t="s">
        <v>558</v>
      </c>
      <c r="H4" t="s">
        <v>234</v>
      </c>
      <c r="I4" t="s">
        <v>19</v>
      </c>
      <c r="J4" s="1" t="s">
        <v>235</v>
      </c>
      <c r="K4" s="4" t="s">
        <v>20</v>
      </c>
      <c r="L4" s="2" t="s">
        <v>21</v>
      </c>
      <c r="M4" s="2" t="s">
        <v>236</v>
      </c>
      <c r="N4" s="3" t="s">
        <v>228</v>
      </c>
      <c r="O4" s="3" t="s">
        <v>229</v>
      </c>
      <c r="P4" s="3" t="s">
        <v>230</v>
      </c>
      <c r="Q4" s="3" t="s">
        <v>231</v>
      </c>
      <c r="R4" s="15" t="s">
        <v>232</v>
      </c>
      <c r="S4" s="15" t="s">
        <v>74</v>
      </c>
      <c r="T4" s="3" t="s">
        <v>101</v>
      </c>
      <c r="U4" s="3" t="s">
        <v>131</v>
      </c>
      <c r="V4" s="3" t="s">
        <v>23</v>
      </c>
      <c r="W4" s="3" t="s">
        <v>233</v>
      </c>
      <c r="X4" s="3" t="s">
        <v>54</v>
      </c>
      <c r="Y4" s="3" t="s">
        <v>69</v>
      </c>
      <c r="Z4" s="3" t="s">
        <v>97</v>
      </c>
      <c r="AA4" s="5" t="s">
        <v>237</v>
      </c>
    </row>
    <row r="5" spans="1:27" ht="15" customHeight="1" x14ac:dyDescent="0.25">
      <c r="A5" s="10">
        <v>4</v>
      </c>
      <c r="B5" s="10" t="s">
        <v>546</v>
      </c>
      <c r="C5" s="10" t="s">
        <v>555</v>
      </c>
      <c r="D5" s="10" t="s">
        <v>547</v>
      </c>
      <c r="E5" t="s">
        <v>541</v>
      </c>
      <c r="F5" t="s">
        <v>539</v>
      </c>
      <c r="G5" t="s">
        <v>558</v>
      </c>
      <c r="H5" t="s">
        <v>123</v>
      </c>
      <c r="I5" t="s">
        <v>19</v>
      </c>
      <c r="J5" s="1" t="s">
        <v>124</v>
      </c>
      <c r="K5" s="4" t="s">
        <v>20</v>
      </c>
      <c r="L5" s="2" t="s">
        <v>21</v>
      </c>
      <c r="M5" s="2" t="s">
        <v>125</v>
      </c>
      <c r="N5" s="3" t="s">
        <v>126</v>
      </c>
      <c r="O5" s="3" t="s">
        <v>127</v>
      </c>
      <c r="P5" s="3" t="s">
        <v>128</v>
      </c>
      <c r="Q5" s="3" t="s">
        <v>129</v>
      </c>
      <c r="R5" s="15" t="s">
        <v>122</v>
      </c>
      <c r="S5" s="15" t="s">
        <v>122</v>
      </c>
      <c r="T5" s="3" t="s">
        <v>55</v>
      </c>
      <c r="U5" s="3" t="s">
        <v>56</v>
      </c>
      <c r="V5" s="3" t="s">
        <v>23</v>
      </c>
      <c r="W5" s="3" t="s">
        <v>23</v>
      </c>
      <c r="X5" s="3" t="s">
        <v>23</v>
      </c>
      <c r="Y5" s="3" t="s">
        <v>69</v>
      </c>
      <c r="Z5" s="3" t="s">
        <v>97</v>
      </c>
      <c r="AA5" s="5" t="s">
        <v>130</v>
      </c>
    </row>
    <row r="6" spans="1:27" ht="15" customHeight="1" x14ac:dyDescent="0.25">
      <c r="A6" s="10">
        <v>5</v>
      </c>
      <c r="B6" s="10" t="s">
        <v>555</v>
      </c>
      <c r="C6" s="10" t="s">
        <v>555</v>
      </c>
      <c r="D6" s="10" t="s">
        <v>546</v>
      </c>
      <c r="E6" s="12" t="s">
        <v>552</v>
      </c>
      <c r="F6" t="s">
        <v>540</v>
      </c>
      <c r="G6" t="s">
        <v>558</v>
      </c>
      <c r="H6" t="s">
        <v>40</v>
      </c>
      <c r="I6" t="s">
        <v>38</v>
      </c>
      <c r="J6" s="1" t="s">
        <v>41</v>
      </c>
      <c r="K6" s="4" t="s">
        <v>39</v>
      </c>
      <c r="L6" s="2" t="s">
        <v>21</v>
      </c>
      <c r="M6" s="2" t="s">
        <v>42</v>
      </c>
      <c r="N6" s="3" t="s">
        <v>43</v>
      </c>
      <c r="O6" s="3" t="s">
        <v>44</v>
      </c>
      <c r="P6" s="3" t="s">
        <v>23</v>
      </c>
      <c r="Q6" s="3" t="s">
        <v>45</v>
      </c>
      <c r="R6" s="15" t="s">
        <v>46</v>
      </c>
      <c r="S6" s="15" t="s">
        <v>46</v>
      </c>
      <c r="T6" s="3" t="s">
        <v>28</v>
      </c>
      <c r="U6" s="3" t="s">
        <v>29</v>
      </c>
      <c r="V6" s="3" t="s">
        <v>47</v>
      </c>
      <c r="W6" s="3" t="s">
        <v>31</v>
      </c>
      <c r="X6" s="3" t="s">
        <v>48</v>
      </c>
      <c r="Y6" s="3" t="s">
        <v>32</v>
      </c>
      <c r="Z6" s="3" t="s">
        <v>24</v>
      </c>
      <c r="AA6" s="5" t="s">
        <v>49</v>
      </c>
    </row>
    <row r="7" spans="1:27" ht="15" customHeight="1" x14ac:dyDescent="0.25">
      <c r="A7" s="10">
        <v>6</v>
      </c>
      <c r="B7" s="10" t="s">
        <v>546</v>
      </c>
      <c r="C7" s="10" t="s">
        <v>555</v>
      </c>
      <c r="D7" s="10" t="s">
        <v>555</v>
      </c>
      <c r="E7" t="s">
        <v>541</v>
      </c>
      <c r="F7" t="s">
        <v>539</v>
      </c>
      <c r="G7" t="s">
        <v>558</v>
      </c>
      <c r="H7" t="s">
        <v>313</v>
      </c>
      <c r="I7" t="s">
        <v>19</v>
      </c>
      <c r="J7" s="1" t="s">
        <v>314</v>
      </c>
      <c r="K7" s="4" t="s">
        <v>20</v>
      </c>
      <c r="L7" s="2" t="s">
        <v>21</v>
      </c>
      <c r="M7" s="2" t="s">
        <v>315</v>
      </c>
      <c r="N7" s="3" t="s">
        <v>316</v>
      </c>
      <c r="O7" s="3" t="s">
        <v>317</v>
      </c>
      <c r="P7" s="3" t="s">
        <v>23</v>
      </c>
      <c r="Q7" s="3" t="s">
        <v>318</v>
      </c>
      <c r="R7" s="15" t="s">
        <v>84</v>
      </c>
      <c r="S7" s="15" t="s">
        <v>84</v>
      </c>
      <c r="T7" s="3" t="s">
        <v>28</v>
      </c>
      <c r="U7" s="3" t="s">
        <v>137</v>
      </c>
      <c r="V7" s="3" t="s">
        <v>50</v>
      </c>
      <c r="W7" s="3" t="s">
        <v>299</v>
      </c>
      <c r="X7" s="3" t="s">
        <v>84</v>
      </c>
      <c r="Y7" s="3" t="s">
        <v>37</v>
      </c>
      <c r="Z7" s="3" t="s">
        <v>97</v>
      </c>
      <c r="AA7" s="5" t="s">
        <v>319</v>
      </c>
    </row>
    <row r="8" spans="1:27" ht="15" customHeight="1" x14ac:dyDescent="0.25">
      <c r="A8" s="10">
        <v>7</v>
      </c>
      <c r="B8" s="10" t="s">
        <v>546</v>
      </c>
      <c r="C8" s="10" t="s">
        <v>546</v>
      </c>
      <c r="D8" s="10" t="s">
        <v>546</v>
      </c>
      <c r="E8" t="s">
        <v>541</v>
      </c>
      <c r="F8" t="s">
        <v>539</v>
      </c>
      <c r="G8" t="s">
        <v>558</v>
      </c>
      <c r="H8" t="s">
        <v>271</v>
      </c>
      <c r="I8" t="s">
        <v>19</v>
      </c>
      <c r="J8" s="1" t="s">
        <v>272</v>
      </c>
      <c r="K8" s="4" t="s">
        <v>20</v>
      </c>
      <c r="L8" s="2" t="s">
        <v>121</v>
      </c>
      <c r="M8" s="2" t="s">
        <v>273</v>
      </c>
      <c r="N8" s="3" t="s">
        <v>274</v>
      </c>
      <c r="O8" s="3" t="s">
        <v>145</v>
      </c>
      <c r="P8" s="3" t="s">
        <v>109</v>
      </c>
      <c r="Q8" s="3" t="s">
        <v>275</v>
      </c>
      <c r="R8" s="15" t="s">
        <v>270</v>
      </c>
      <c r="S8" s="15" t="s">
        <v>270</v>
      </c>
      <c r="T8" s="3" t="s">
        <v>55</v>
      </c>
      <c r="U8" s="3" t="s">
        <v>56</v>
      </c>
      <c r="V8" s="3" t="s">
        <v>23</v>
      </c>
      <c r="W8" s="3" t="s">
        <v>276</v>
      </c>
      <c r="X8" s="3" t="s">
        <v>270</v>
      </c>
      <c r="Y8" s="3" t="s">
        <v>69</v>
      </c>
      <c r="Z8" s="3" t="s">
        <v>97</v>
      </c>
      <c r="AA8" s="5" t="s">
        <v>277</v>
      </c>
    </row>
    <row r="9" spans="1:27" ht="15" customHeight="1" x14ac:dyDescent="0.25">
      <c r="A9" s="10">
        <v>8</v>
      </c>
      <c r="B9" s="10" t="s">
        <v>547</v>
      </c>
      <c r="C9" s="10" t="s">
        <v>555</v>
      </c>
      <c r="D9" s="10" t="s">
        <v>546</v>
      </c>
      <c r="E9" t="s">
        <v>552</v>
      </c>
      <c r="F9" t="s">
        <v>540</v>
      </c>
      <c r="G9" t="s">
        <v>558</v>
      </c>
      <c r="H9" t="s">
        <v>57</v>
      </c>
      <c r="I9" t="s">
        <v>38</v>
      </c>
      <c r="J9" s="1" t="s">
        <v>58</v>
      </c>
      <c r="K9" s="4" t="s">
        <v>39</v>
      </c>
      <c r="L9" s="2" t="s">
        <v>59</v>
      </c>
      <c r="M9" s="2" t="s">
        <v>60</v>
      </c>
      <c r="N9" s="3" t="s">
        <v>61</v>
      </c>
      <c r="O9" s="3" t="s">
        <v>62</v>
      </c>
      <c r="P9" s="3" t="s">
        <v>63</v>
      </c>
      <c r="Q9" s="3" t="s">
        <v>64</v>
      </c>
      <c r="R9" s="15" t="s">
        <v>65</v>
      </c>
      <c r="S9" s="15" t="s">
        <v>65</v>
      </c>
      <c r="T9" s="3" t="s">
        <v>55</v>
      </c>
      <c r="U9" s="3" t="s">
        <v>56</v>
      </c>
      <c r="V9" s="3" t="s">
        <v>23</v>
      </c>
      <c r="W9" s="3" t="s">
        <v>51</v>
      </c>
      <c r="X9" s="3" t="s">
        <v>65</v>
      </c>
      <c r="Y9" s="3" t="s">
        <v>37</v>
      </c>
      <c r="Z9" s="3" t="s">
        <v>24</v>
      </c>
      <c r="AA9" s="5" t="s">
        <v>66</v>
      </c>
    </row>
    <row r="10" spans="1:27" ht="15" customHeight="1" x14ac:dyDescent="0.25">
      <c r="A10" s="10">
        <v>9</v>
      </c>
      <c r="B10" s="10" t="s">
        <v>555</v>
      </c>
      <c r="C10" s="10" t="s">
        <v>555</v>
      </c>
      <c r="D10" s="10" t="s">
        <v>546</v>
      </c>
      <c r="E10" t="s">
        <v>542</v>
      </c>
      <c r="F10" t="s">
        <v>539</v>
      </c>
      <c r="G10" t="s">
        <v>558</v>
      </c>
      <c r="H10" t="s">
        <v>112</v>
      </c>
      <c r="I10" t="s">
        <v>89</v>
      </c>
      <c r="J10" s="1" t="s">
        <v>113</v>
      </c>
      <c r="K10" s="4" t="s">
        <v>91</v>
      </c>
      <c r="L10" s="2" t="s">
        <v>21</v>
      </c>
      <c r="M10" s="2" t="s">
        <v>114</v>
      </c>
      <c r="N10" s="3" t="s">
        <v>115</v>
      </c>
      <c r="O10" s="3" t="s">
        <v>116</v>
      </c>
      <c r="P10" s="3" t="s">
        <v>23</v>
      </c>
      <c r="Q10" s="3" t="s">
        <v>117</v>
      </c>
      <c r="R10" s="15" t="s">
        <v>111</v>
      </c>
      <c r="S10" s="15" t="s">
        <v>111</v>
      </c>
      <c r="T10" s="3" t="s">
        <v>28</v>
      </c>
      <c r="U10" s="3" t="s">
        <v>29</v>
      </c>
      <c r="V10" s="3" t="s">
        <v>30</v>
      </c>
      <c r="W10" s="3" t="s">
        <v>118</v>
      </c>
      <c r="X10" s="3" t="s">
        <v>111</v>
      </c>
      <c r="Y10" s="3" t="s">
        <v>37</v>
      </c>
      <c r="Z10" s="3" t="s">
        <v>97</v>
      </c>
      <c r="AA10" s="5" t="s">
        <v>119</v>
      </c>
    </row>
    <row r="11" spans="1:27" ht="15" customHeight="1" x14ac:dyDescent="0.25">
      <c r="A11" s="10">
        <v>10</v>
      </c>
      <c r="B11" s="10" t="s">
        <v>547</v>
      </c>
      <c r="C11" s="10" t="s">
        <v>548</v>
      </c>
      <c r="D11" s="10" t="s">
        <v>548</v>
      </c>
      <c r="E11" t="s">
        <v>542</v>
      </c>
      <c r="F11" t="s">
        <v>539</v>
      </c>
      <c r="G11" t="s">
        <v>558</v>
      </c>
      <c r="H11" t="s">
        <v>208</v>
      </c>
      <c r="I11" t="s">
        <v>89</v>
      </c>
      <c r="J11" s="1" t="s">
        <v>209</v>
      </c>
      <c r="K11" s="4" t="s">
        <v>91</v>
      </c>
      <c r="L11" s="2" t="s">
        <v>21</v>
      </c>
      <c r="M11" s="2" t="s">
        <v>210</v>
      </c>
      <c r="N11" s="3" t="s">
        <v>211</v>
      </c>
      <c r="O11" s="3" t="s">
        <v>212</v>
      </c>
      <c r="P11" s="3" t="s">
        <v>23</v>
      </c>
      <c r="Q11" s="3" t="s">
        <v>213</v>
      </c>
      <c r="R11" s="15" t="s">
        <v>71</v>
      </c>
      <c r="S11" s="15" t="s">
        <v>71</v>
      </c>
      <c r="T11" s="3" t="s">
        <v>101</v>
      </c>
      <c r="U11" s="3" t="s">
        <v>29</v>
      </c>
      <c r="V11" s="3" t="s">
        <v>36</v>
      </c>
      <c r="W11" s="3" t="s">
        <v>207</v>
      </c>
      <c r="X11" s="3" t="s">
        <v>214</v>
      </c>
      <c r="Y11" s="3" t="s">
        <v>37</v>
      </c>
      <c r="Z11" s="3" t="s">
        <v>97</v>
      </c>
      <c r="AA11" s="5" t="s">
        <v>215</v>
      </c>
    </row>
    <row r="12" spans="1:27" ht="15" customHeight="1" x14ac:dyDescent="0.25">
      <c r="A12" s="10">
        <v>11</v>
      </c>
      <c r="B12" s="10" t="s">
        <v>547</v>
      </c>
      <c r="C12" s="10" t="s">
        <v>547</v>
      </c>
      <c r="D12" s="10" t="s">
        <v>547</v>
      </c>
      <c r="E12" t="s">
        <v>542</v>
      </c>
      <c r="F12" t="s">
        <v>539</v>
      </c>
      <c r="G12" t="s">
        <v>558</v>
      </c>
      <c r="H12" t="s">
        <v>165</v>
      </c>
      <c r="I12" t="s">
        <v>89</v>
      </c>
      <c r="J12" s="1" t="s">
        <v>166</v>
      </c>
      <c r="K12" s="4" t="s">
        <v>91</v>
      </c>
      <c r="L12" s="2" t="s">
        <v>143</v>
      </c>
      <c r="M12" s="2" t="s">
        <v>23</v>
      </c>
      <c r="N12" s="3" t="s">
        <v>167</v>
      </c>
      <c r="O12" s="3" t="s">
        <v>168</v>
      </c>
      <c r="P12" s="3" t="s">
        <v>23</v>
      </c>
      <c r="Q12" s="3" t="s">
        <v>169</v>
      </c>
      <c r="R12" s="15" t="s">
        <v>87</v>
      </c>
      <c r="S12" s="15" t="s">
        <v>87</v>
      </c>
      <c r="T12" s="3" t="s">
        <v>55</v>
      </c>
      <c r="U12" s="3" t="s">
        <v>56</v>
      </c>
      <c r="V12" s="3" t="s">
        <v>23</v>
      </c>
      <c r="W12" s="3" t="s">
        <v>170</v>
      </c>
      <c r="X12" s="3" t="s">
        <v>87</v>
      </c>
      <c r="Y12" s="3" t="s">
        <v>69</v>
      </c>
      <c r="Z12" s="3" t="s">
        <v>97</v>
      </c>
      <c r="AA12" s="5" t="s">
        <v>171</v>
      </c>
    </row>
    <row r="13" spans="1:27" x14ac:dyDescent="0.25">
      <c r="A13" s="10">
        <v>12</v>
      </c>
      <c r="B13" s="10" t="s">
        <v>546</v>
      </c>
      <c r="C13" s="10" t="s">
        <v>554</v>
      </c>
      <c r="D13" s="10" t="s">
        <v>555</v>
      </c>
      <c r="E13" t="s">
        <v>541</v>
      </c>
      <c r="F13" t="s">
        <v>539</v>
      </c>
      <c r="G13" t="s">
        <v>558</v>
      </c>
      <c r="H13" t="s">
        <v>178</v>
      </c>
      <c r="I13" t="s">
        <v>19</v>
      </c>
      <c r="J13" s="1" t="s">
        <v>179</v>
      </c>
      <c r="K13" s="4" t="s">
        <v>20</v>
      </c>
      <c r="L13" s="2" t="s">
        <v>21</v>
      </c>
      <c r="M13" s="2" t="s">
        <v>22</v>
      </c>
      <c r="N13" s="3" t="s">
        <v>180</v>
      </c>
      <c r="O13" s="3" t="s">
        <v>181</v>
      </c>
      <c r="P13" s="3" t="s">
        <v>136</v>
      </c>
      <c r="Q13" s="3" t="s">
        <v>182</v>
      </c>
      <c r="R13" s="15" t="s">
        <v>87</v>
      </c>
      <c r="S13" s="15" t="s">
        <v>87</v>
      </c>
      <c r="T13" s="3" t="s">
        <v>55</v>
      </c>
      <c r="U13" s="3" t="s">
        <v>56</v>
      </c>
      <c r="V13" s="3" t="s">
        <v>23</v>
      </c>
      <c r="W13" s="3" t="s">
        <v>183</v>
      </c>
      <c r="X13" s="3" t="s">
        <v>46</v>
      </c>
      <c r="Y13" s="3" t="s">
        <v>69</v>
      </c>
      <c r="Z13" s="3" t="s">
        <v>97</v>
      </c>
      <c r="AA13" s="5" t="s">
        <v>184</v>
      </c>
    </row>
    <row r="14" spans="1:27" ht="15" customHeight="1" x14ac:dyDescent="0.25">
      <c r="A14" s="10">
        <v>13</v>
      </c>
      <c r="B14" s="10" t="s">
        <v>546</v>
      </c>
      <c r="C14" s="10" t="s">
        <v>546</v>
      </c>
      <c r="D14" s="10" t="s">
        <v>546</v>
      </c>
      <c r="E14" t="s">
        <v>541</v>
      </c>
      <c r="F14" t="s">
        <v>539</v>
      </c>
      <c r="G14" t="s">
        <v>558</v>
      </c>
      <c r="H14" t="s">
        <v>198</v>
      </c>
      <c r="I14" t="s">
        <v>19</v>
      </c>
      <c r="J14" s="1" t="s">
        <v>247</v>
      </c>
      <c r="K14" s="4" t="s">
        <v>20</v>
      </c>
      <c r="L14" s="2" t="s">
        <v>121</v>
      </c>
      <c r="M14" s="2" t="s">
        <v>248</v>
      </c>
      <c r="N14" s="3" t="s">
        <v>242</v>
      </c>
      <c r="O14" s="3" t="s">
        <v>243</v>
      </c>
      <c r="P14" s="3" t="s">
        <v>79</v>
      </c>
      <c r="Q14" s="3" t="s">
        <v>244</v>
      </c>
      <c r="R14" s="15" t="s">
        <v>245</v>
      </c>
      <c r="S14" s="15" t="s">
        <v>560</v>
      </c>
      <c r="T14" s="3" t="s">
        <v>55</v>
      </c>
      <c r="U14" s="3" t="s">
        <v>78</v>
      </c>
      <c r="V14" s="3" t="s">
        <v>23</v>
      </c>
      <c r="W14" s="3" t="s">
        <v>246</v>
      </c>
      <c r="X14" s="3" t="s">
        <v>120</v>
      </c>
      <c r="Y14" s="3" t="s">
        <v>69</v>
      </c>
      <c r="Z14" s="3" t="s">
        <v>97</v>
      </c>
      <c r="AA14" s="5" t="s">
        <v>249</v>
      </c>
    </row>
    <row r="15" spans="1:27" ht="15" customHeight="1" x14ac:dyDescent="0.25">
      <c r="A15" s="10">
        <v>14</v>
      </c>
      <c r="B15" s="10" t="s">
        <v>555</v>
      </c>
      <c r="C15" s="10" t="s">
        <v>555</v>
      </c>
      <c r="D15" s="10" t="s">
        <v>546</v>
      </c>
      <c r="E15" t="s">
        <v>552</v>
      </c>
      <c r="F15" t="s">
        <v>540</v>
      </c>
      <c r="G15" t="s">
        <v>558</v>
      </c>
      <c r="H15" t="s">
        <v>199</v>
      </c>
      <c r="I15" t="s">
        <v>25</v>
      </c>
      <c r="J15" s="1" t="s">
        <v>200</v>
      </c>
      <c r="K15" s="4" t="s">
        <v>26</v>
      </c>
      <c r="L15" s="2" t="s">
        <v>21</v>
      </c>
      <c r="M15" s="2" t="s">
        <v>201</v>
      </c>
      <c r="N15" s="3" t="s">
        <v>202</v>
      </c>
      <c r="O15" s="3" t="s">
        <v>203</v>
      </c>
      <c r="P15" s="3" t="s">
        <v>53</v>
      </c>
      <c r="Q15" s="3" t="s">
        <v>204</v>
      </c>
      <c r="R15" s="15" t="s">
        <v>71</v>
      </c>
      <c r="S15" s="15" t="s">
        <v>71</v>
      </c>
      <c r="T15" s="3" t="s">
        <v>101</v>
      </c>
      <c r="U15" s="3" t="s">
        <v>131</v>
      </c>
      <c r="V15" s="3" t="s">
        <v>23</v>
      </c>
      <c r="W15" s="3" t="s">
        <v>205</v>
      </c>
      <c r="X15" s="3" t="s">
        <v>54</v>
      </c>
      <c r="Y15" s="3" t="s">
        <v>69</v>
      </c>
      <c r="Z15" s="3" t="s">
        <v>97</v>
      </c>
      <c r="AA15" s="5" t="s">
        <v>206</v>
      </c>
    </row>
    <row r="16" spans="1:27" ht="15" customHeight="1" x14ac:dyDescent="0.25">
      <c r="A16" s="10">
        <v>15</v>
      </c>
      <c r="B16" s="10" t="s">
        <v>547</v>
      </c>
      <c r="C16" s="10" t="s">
        <v>555</v>
      </c>
      <c r="D16" s="10" t="s">
        <v>546</v>
      </c>
      <c r="E16" t="s">
        <v>552</v>
      </c>
      <c r="F16" t="s">
        <v>540</v>
      </c>
      <c r="G16" t="s">
        <v>558</v>
      </c>
      <c r="H16" t="s">
        <v>336</v>
      </c>
      <c r="I16" t="s">
        <v>38</v>
      </c>
      <c r="J16" s="1" t="s">
        <v>337</v>
      </c>
      <c r="K16" s="4" t="s">
        <v>39</v>
      </c>
      <c r="L16" s="2" t="s">
        <v>77</v>
      </c>
      <c r="M16" s="2" t="s">
        <v>23</v>
      </c>
      <c r="N16" s="3" t="s">
        <v>338</v>
      </c>
      <c r="O16" s="3" t="s">
        <v>147</v>
      </c>
      <c r="P16" s="3" t="s">
        <v>148</v>
      </c>
      <c r="Q16" s="3" t="s">
        <v>339</v>
      </c>
      <c r="R16" s="15" t="s">
        <v>86</v>
      </c>
      <c r="S16" s="15" t="s">
        <v>86</v>
      </c>
      <c r="T16" s="3" t="s">
        <v>55</v>
      </c>
      <c r="U16" s="3" t="s">
        <v>78</v>
      </c>
      <c r="V16" s="3" t="s">
        <v>23</v>
      </c>
      <c r="W16" s="3" t="s">
        <v>340</v>
      </c>
      <c r="X16" s="3" t="s">
        <v>106</v>
      </c>
      <c r="Y16" s="3" t="s">
        <v>69</v>
      </c>
      <c r="Z16" s="3" t="s">
        <v>97</v>
      </c>
      <c r="AA16" s="5" t="s">
        <v>341</v>
      </c>
    </row>
    <row r="17" spans="1:27" ht="15" customHeight="1" x14ac:dyDescent="0.25">
      <c r="A17" s="10">
        <v>16</v>
      </c>
      <c r="B17" s="10" t="s">
        <v>550</v>
      </c>
      <c r="C17" s="10" t="s">
        <v>555</v>
      </c>
      <c r="D17" s="10" t="s">
        <v>546</v>
      </c>
      <c r="E17" t="s">
        <v>552</v>
      </c>
      <c r="F17" t="s">
        <v>540</v>
      </c>
      <c r="G17" t="s">
        <v>558</v>
      </c>
      <c r="H17" t="s">
        <v>321</v>
      </c>
      <c r="I17" t="s">
        <v>67</v>
      </c>
      <c r="J17" s="1" t="s">
        <v>322</v>
      </c>
      <c r="K17" s="4" t="s">
        <v>68</v>
      </c>
      <c r="L17" s="2" t="s">
        <v>21</v>
      </c>
      <c r="M17" s="2" t="s">
        <v>323</v>
      </c>
      <c r="N17" s="3" t="s">
        <v>324</v>
      </c>
      <c r="O17" s="3" t="s">
        <v>278</v>
      </c>
      <c r="P17" s="3" t="s">
        <v>279</v>
      </c>
      <c r="Q17" s="3" t="s">
        <v>325</v>
      </c>
      <c r="R17" s="15" t="s">
        <v>326</v>
      </c>
      <c r="S17" s="15" t="s">
        <v>109</v>
      </c>
      <c r="T17" s="3" t="s">
        <v>55</v>
      </c>
      <c r="U17" s="3" t="s">
        <v>56</v>
      </c>
      <c r="V17" s="3" t="s">
        <v>23</v>
      </c>
      <c r="W17" s="3" t="s">
        <v>23</v>
      </c>
      <c r="X17" s="3" t="s">
        <v>134</v>
      </c>
      <c r="Y17" s="3" t="s">
        <v>69</v>
      </c>
      <c r="Z17" s="3" t="s">
        <v>97</v>
      </c>
      <c r="AA17" s="5" t="s">
        <v>327</v>
      </c>
    </row>
    <row r="18" spans="1:27" x14ac:dyDescent="0.25">
      <c r="A18" s="10">
        <v>17</v>
      </c>
      <c r="B18" s="10" t="s">
        <v>547</v>
      </c>
      <c r="C18" s="10" t="s">
        <v>555</v>
      </c>
      <c r="D18" s="10" t="s">
        <v>555</v>
      </c>
      <c r="E18" t="s">
        <v>542</v>
      </c>
      <c r="F18" t="s">
        <v>539</v>
      </c>
      <c r="G18" t="s">
        <v>558</v>
      </c>
      <c r="H18" t="s">
        <v>216</v>
      </c>
      <c r="I18" t="s">
        <v>89</v>
      </c>
      <c r="J18" s="1" t="s">
        <v>217</v>
      </c>
      <c r="K18" s="4" t="s">
        <v>91</v>
      </c>
      <c r="L18" s="2" t="s">
        <v>77</v>
      </c>
      <c r="M18" s="2" t="s">
        <v>23</v>
      </c>
      <c r="N18" s="3" t="s">
        <v>218</v>
      </c>
      <c r="O18" s="3" t="s">
        <v>219</v>
      </c>
      <c r="P18" s="3" t="s">
        <v>23</v>
      </c>
      <c r="Q18" s="3" t="s">
        <v>220</v>
      </c>
      <c r="R18" s="15" t="s">
        <v>71</v>
      </c>
      <c r="S18" s="15" t="s">
        <v>71</v>
      </c>
      <c r="T18" s="3" t="s">
        <v>101</v>
      </c>
      <c r="U18" s="3" t="s">
        <v>29</v>
      </c>
      <c r="V18" s="3" t="s">
        <v>50</v>
      </c>
      <c r="W18" s="3" t="s">
        <v>207</v>
      </c>
      <c r="X18" s="3" t="s">
        <v>221</v>
      </c>
      <c r="Y18" s="3" t="s">
        <v>37</v>
      </c>
      <c r="Z18" s="3" t="s">
        <v>97</v>
      </c>
      <c r="AA18" s="5" t="s">
        <v>222</v>
      </c>
    </row>
    <row r="19" spans="1:27" ht="15" customHeight="1" x14ac:dyDescent="0.25">
      <c r="A19" s="10">
        <v>18</v>
      </c>
      <c r="B19" s="10" t="s">
        <v>548</v>
      </c>
      <c r="C19" s="10" t="s">
        <v>554</v>
      </c>
      <c r="D19" s="10" t="s">
        <v>546</v>
      </c>
      <c r="E19" t="s">
        <v>552</v>
      </c>
      <c r="F19" t="s">
        <v>540</v>
      </c>
      <c r="G19" t="s">
        <v>558</v>
      </c>
      <c r="H19" t="s">
        <v>350</v>
      </c>
      <c r="I19" t="s">
        <v>38</v>
      </c>
      <c r="J19" s="1" t="s">
        <v>351</v>
      </c>
      <c r="K19" s="4" t="s">
        <v>39</v>
      </c>
      <c r="L19" s="2" t="s">
        <v>21</v>
      </c>
      <c r="M19" s="2" t="s">
        <v>352</v>
      </c>
      <c r="N19" s="3" t="s">
        <v>353</v>
      </c>
      <c r="O19" s="3" t="s">
        <v>354</v>
      </c>
      <c r="P19" s="3" t="s">
        <v>355</v>
      </c>
      <c r="Q19" s="3" t="s">
        <v>356</v>
      </c>
      <c r="R19" s="15" t="s">
        <v>172</v>
      </c>
      <c r="S19" s="15" t="s">
        <v>172</v>
      </c>
      <c r="T19" s="3" t="s">
        <v>55</v>
      </c>
      <c r="U19" s="3" t="s">
        <v>56</v>
      </c>
      <c r="V19" s="3" t="s">
        <v>23</v>
      </c>
      <c r="W19" s="3" t="s">
        <v>357</v>
      </c>
      <c r="X19" s="3" t="s">
        <v>134</v>
      </c>
      <c r="Y19" s="3" t="s">
        <v>69</v>
      </c>
      <c r="Z19" s="3" t="s">
        <v>97</v>
      </c>
      <c r="AA19" s="5" t="s">
        <v>358</v>
      </c>
    </row>
    <row r="20" spans="1:27" ht="15" customHeight="1" x14ac:dyDescent="0.25">
      <c r="A20" s="10">
        <v>19</v>
      </c>
      <c r="B20" s="10" t="s">
        <v>547</v>
      </c>
      <c r="C20" s="10" t="s">
        <v>548</v>
      </c>
      <c r="D20" s="10" t="s">
        <v>548</v>
      </c>
      <c r="E20" t="s">
        <v>552</v>
      </c>
      <c r="F20" t="s">
        <v>540</v>
      </c>
      <c r="G20" t="s">
        <v>558</v>
      </c>
      <c r="H20" t="s">
        <v>332</v>
      </c>
      <c r="I20" t="s">
        <v>67</v>
      </c>
      <c r="J20" s="1" t="s">
        <v>333</v>
      </c>
      <c r="K20" s="4" t="s">
        <v>68</v>
      </c>
      <c r="L20" s="2" t="s">
        <v>77</v>
      </c>
      <c r="M20" s="2" t="s">
        <v>23</v>
      </c>
      <c r="N20" s="3" t="s">
        <v>328</v>
      </c>
      <c r="O20" s="3" t="s">
        <v>329</v>
      </c>
      <c r="P20" s="3" t="s">
        <v>312</v>
      </c>
      <c r="Q20" s="3" t="s">
        <v>330</v>
      </c>
      <c r="R20" s="15" t="s">
        <v>102</v>
      </c>
      <c r="S20" s="15" t="s">
        <v>102</v>
      </c>
      <c r="T20" s="3" t="s">
        <v>101</v>
      </c>
      <c r="U20" s="3" t="s">
        <v>149</v>
      </c>
      <c r="V20" s="3" t="s">
        <v>23</v>
      </c>
      <c r="W20" s="3" t="s">
        <v>331</v>
      </c>
      <c r="X20" s="3" t="s">
        <v>268</v>
      </c>
      <c r="Y20" s="3" t="s">
        <v>69</v>
      </c>
      <c r="Z20" s="3" t="s">
        <v>97</v>
      </c>
      <c r="AA20" s="5" t="s">
        <v>334</v>
      </c>
    </row>
    <row r="21" spans="1:27" ht="15" customHeight="1" x14ac:dyDescent="0.25">
      <c r="A21" s="10">
        <v>20</v>
      </c>
      <c r="B21" s="10" t="s">
        <v>547</v>
      </c>
      <c r="C21" s="10" t="s">
        <v>549</v>
      </c>
      <c r="D21" s="10" t="s">
        <v>549</v>
      </c>
      <c r="E21" t="s">
        <v>542</v>
      </c>
      <c r="F21" t="s">
        <v>539</v>
      </c>
      <c r="G21" t="s">
        <v>558</v>
      </c>
      <c r="H21" t="s">
        <v>88</v>
      </c>
      <c r="I21" t="s">
        <v>89</v>
      </c>
      <c r="J21" s="1" t="s">
        <v>90</v>
      </c>
      <c r="K21" s="4" t="s">
        <v>91</v>
      </c>
      <c r="L21" s="2" t="s">
        <v>77</v>
      </c>
      <c r="M21" s="2" t="s">
        <v>23</v>
      </c>
      <c r="N21" s="3" t="s">
        <v>92</v>
      </c>
      <c r="O21" s="3" t="s">
        <v>93</v>
      </c>
      <c r="P21" s="3" t="s">
        <v>23</v>
      </c>
      <c r="Q21" s="3" t="s">
        <v>94</v>
      </c>
      <c r="R21" s="15" t="s">
        <v>95</v>
      </c>
      <c r="S21" s="15" t="s">
        <v>95</v>
      </c>
      <c r="T21" s="3" t="s">
        <v>55</v>
      </c>
      <c r="U21" s="3" t="s">
        <v>56</v>
      </c>
      <c r="V21" s="3" t="s">
        <v>23</v>
      </c>
      <c r="W21" s="3" t="s">
        <v>96</v>
      </c>
      <c r="X21" s="3" t="s">
        <v>95</v>
      </c>
      <c r="Y21" s="3" t="s">
        <v>69</v>
      </c>
      <c r="Z21" s="3" t="s">
        <v>97</v>
      </c>
      <c r="AA21" s="5" t="s">
        <v>98</v>
      </c>
    </row>
    <row r="22" spans="1:27" ht="15" customHeight="1" x14ac:dyDescent="0.25">
      <c r="A22" s="10">
        <v>21</v>
      </c>
      <c r="B22" s="10" t="s">
        <v>547</v>
      </c>
      <c r="C22" s="10" t="s">
        <v>555</v>
      </c>
      <c r="D22" s="10" t="s">
        <v>546</v>
      </c>
      <c r="E22" t="s">
        <v>552</v>
      </c>
      <c r="F22" t="s">
        <v>540</v>
      </c>
      <c r="G22" t="s">
        <v>558</v>
      </c>
      <c r="H22" t="s">
        <v>305</v>
      </c>
      <c r="I22" t="s">
        <v>67</v>
      </c>
      <c r="J22" s="1" t="s">
        <v>306</v>
      </c>
      <c r="K22" s="4" t="s">
        <v>68</v>
      </c>
      <c r="L22" s="2" t="s">
        <v>77</v>
      </c>
      <c r="M22" s="2" t="s">
        <v>23</v>
      </c>
      <c r="N22" s="3" t="s">
        <v>307</v>
      </c>
      <c r="O22" s="3" t="s">
        <v>308</v>
      </c>
      <c r="P22" s="3" t="s">
        <v>266</v>
      </c>
      <c r="Q22" s="3" t="s">
        <v>309</v>
      </c>
      <c r="R22" s="15" t="s">
        <v>144</v>
      </c>
      <c r="S22" s="15" t="s">
        <v>144</v>
      </c>
      <c r="T22" s="3" t="s">
        <v>55</v>
      </c>
      <c r="U22" s="3" t="s">
        <v>78</v>
      </c>
      <c r="V22" s="3" t="s">
        <v>23</v>
      </c>
      <c r="W22" s="3" t="s">
        <v>310</v>
      </c>
      <c r="X22" s="3" t="s">
        <v>267</v>
      </c>
      <c r="Y22" s="3" t="s">
        <v>69</v>
      </c>
      <c r="Z22" s="3" t="s">
        <v>97</v>
      </c>
      <c r="AA22" s="5" t="s">
        <v>311</v>
      </c>
    </row>
    <row r="23" spans="1:27" ht="15" customHeight="1" x14ac:dyDescent="0.25">
      <c r="A23" s="10">
        <v>22</v>
      </c>
      <c r="B23" s="10" t="s">
        <v>547</v>
      </c>
      <c r="C23" s="10" t="s">
        <v>547</v>
      </c>
      <c r="D23" s="10" t="s">
        <v>547</v>
      </c>
      <c r="E23" t="s">
        <v>552</v>
      </c>
      <c r="F23" t="s">
        <v>540</v>
      </c>
      <c r="G23" t="s">
        <v>558</v>
      </c>
      <c r="H23" t="s">
        <v>342</v>
      </c>
      <c r="I23" t="s">
        <v>67</v>
      </c>
      <c r="J23" s="1" t="s">
        <v>343</v>
      </c>
      <c r="K23" s="4" t="s">
        <v>68</v>
      </c>
      <c r="L23" s="2" t="s">
        <v>77</v>
      </c>
      <c r="M23" s="2" t="s">
        <v>344</v>
      </c>
      <c r="N23" s="3" t="s">
        <v>345</v>
      </c>
      <c r="O23" s="3" t="s">
        <v>83</v>
      </c>
      <c r="P23" s="3" t="s">
        <v>72</v>
      </c>
      <c r="Q23" s="3" t="s">
        <v>346</v>
      </c>
      <c r="R23" s="15" t="s">
        <v>347</v>
      </c>
      <c r="S23" s="15" t="s">
        <v>86</v>
      </c>
      <c r="T23" s="3" t="s">
        <v>55</v>
      </c>
      <c r="U23" s="3" t="s">
        <v>78</v>
      </c>
      <c r="V23" s="3" t="s">
        <v>23</v>
      </c>
      <c r="W23" s="3" t="s">
        <v>85</v>
      </c>
      <c r="X23" s="3" t="s">
        <v>27</v>
      </c>
      <c r="Y23" s="3" t="s">
        <v>69</v>
      </c>
      <c r="Z23" s="3" t="s">
        <v>97</v>
      </c>
      <c r="AA23" s="5" t="s">
        <v>348</v>
      </c>
    </row>
    <row r="24" spans="1:27" ht="15" customHeight="1" x14ac:dyDescent="0.25">
      <c r="A24" s="10">
        <v>23</v>
      </c>
      <c r="B24" s="10" t="s">
        <v>547</v>
      </c>
      <c r="C24" s="10" t="s">
        <v>546</v>
      </c>
      <c r="D24" s="10" t="s">
        <v>546</v>
      </c>
      <c r="E24" t="s">
        <v>552</v>
      </c>
      <c r="F24" t="s">
        <v>540</v>
      </c>
      <c r="G24" t="s">
        <v>558</v>
      </c>
      <c r="H24" t="s">
        <v>289</v>
      </c>
      <c r="I24" t="s">
        <v>38</v>
      </c>
      <c r="J24" s="1" t="s">
        <v>290</v>
      </c>
      <c r="K24" s="4" t="s">
        <v>39</v>
      </c>
      <c r="L24" s="2" t="s">
        <v>52</v>
      </c>
      <c r="M24" s="2" t="s">
        <v>291</v>
      </c>
      <c r="N24" s="3" t="s">
        <v>292</v>
      </c>
      <c r="O24" s="3" t="s">
        <v>293</v>
      </c>
      <c r="P24" s="3" t="s">
        <v>70</v>
      </c>
      <c r="Q24" s="3" t="s">
        <v>294</v>
      </c>
      <c r="R24" s="15" t="s">
        <v>295</v>
      </c>
      <c r="S24" s="15" t="s">
        <v>561</v>
      </c>
      <c r="T24" s="3" t="s">
        <v>55</v>
      </c>
      <c r="U24" s="3" t="s">
        <v>56</v>
      </c>
      <c r="V24" s="3" t="s">
        <v>23</v>
      </c>
      <c r="W24" s="3" t="s">
        <v>296</v>
      </c>
      <c r="X24" s="3" t="s">
        <v>80</v>
      </c>
      <c r="Y24" s="3" t="s">
        <v>69</v>
      </c>
      <c r="Z24" s="3" t="s">
        <v>97</v>
      </c>
      <c r="AA24" s="5" t="s">
        <v>297</v>
      </c>
    </row>
    <row r="25" spans="1:27" ht="15" customHeight="1" x14ac:dyDescent="0.25">
      <c r="A25" s="10">
        <v>24</v>
      </c>
      <c r="B25" s="10" t="s">
        <v>554</v>
      </c>
      <c r="C25" s="10" t="s">
        <v>555</v>
      </c>
      <c r="D25" s="10" t="s">
        <v>546</v>
      </c>
      <c r="E25" t="s">
        <v>552</v>
      </c>
      <c r="F25" t="s">
        <v>540</v>
      </c>
      <c r="G25" t="s">
        <v>558</v>
      </c>
      <c r="H25" t="s">
        <v>152</v>
      </c>
      <c r="I25" t="s">
        <v>38</v>
      </c>
      <c r="J25" s="1" t="s">
        <v>153</v>
      </c>
      <c r="K25" s="4" t="s">
        <v>39</v>
      </c>
      <c r="L25" s="2" t="s">
        <v>21</v>
      </c>
      <c r="M25" s="2" t="s">
        <v>154</v>
      </c>
      <c r="N25" s="3" t="s">
        <v>155</v>
      </c>
      <c r="O25" s="3" t="s">
        <v>156</v>
      </c>
      <c r="P25" s="3" t="s">
        <v>157</v>
      </c>
      <c r="Q25" s="3" t="s">
        <v>158</v>
      </c>
      <c r="R25" s="15" t="s">
        <v>46</v>
      </c>
      <c r="S25" s="15" t="s">
        <v>46</v>
      </c>
      <c r="T25" s="3" t="s">
        <v>101</v>
      </c>
      <c r="U25" s="3" t="s">
        <v>140</v>
      </c>
      <c r="V25" s="3" t="s">
        <v>159</v>
      </c>
      <c r="W25" s="3" t="s">
        <v>160</v>
      </c>
      <c r="X25" s="3" t="s">
        <v>46</v>
      </c>
      <c r="Y25" s="3" t="s">
        <v>69</v>
      </c>
      <c r="Z25" s="3" t="s">
        <v>97</v>
      </c>
      <c r="AA25" s="5" t="s">
        <v>161</v>
      </c>
    </row>
    <row r="26" spans="1:27" ht="15" customHeight="1" x14ac:dyDescent="0.25">
      <c r="A26" s="10">
        <v>25</v>
      </c>
      <c r="B26" s="10" t="s">
        <v>548</v>
      </c>
      <c r="C26" s="10" t="s">
        <v>554</v>
      </c>
      <c r="D26" s="10" t="s">
        <v>546</v>
      </c>
      <c r="E26" t="s">
        <v>542</v>
      </c>
      <c r="F26" t="s">
        <v>539</v>
      </c>
      <c r="G26" t="s">
        <v>558</v>
      </c>
      <c r="H26" t="s">
        <v>185</v>
      </c>
      <c r="I26" t="s">
        <v>89</v>
      </c>
      <c r="J26" s="1" t="s">
        <v>186</v>
      </c>
      <c r="K26" s="4" t="s">
        <v>91</v>
      </c>
      <c r="L26" s="2" t="s">
        <v>21</v>
      </c>
      <c r="M26" s="2" t="s">
        <v>187</v>
      </c>
      <c r="N26" s="3" t="s">
        <v>188</v>
      </c>
      <c r="O26" s="3" t="s">
        <v>189</v>
      </c>
      <c r="P26" s="3" t="s">
        <v>128</v>
      </c>
      <c r="Q26" s="3" t="s">
        <v>190</v>
      </c>
      <c r="R26" s="15" t="s">
        <v>173</v>
      </c>
      <c r="S26" s="15" t="s">
        <v>87</v>
      </c>
      <c r="T26" s="3" t="s">
        <v>55</v>
      </c>
      <c r="U26" s="3" t="s">
        <v>35</v>
      </c>
      <c r="V26" s="3" t="s">
        <v>23</v>
      </c>
      <c r="W26" s="3" t="s">
        <v>191</v>
      </c>
      <c r="X26" s="3" t="s">
        <v>87</v>
      </c>
      <c r="Y26" s="3" t="s">
        <v>69</v>
      </c>
      <c r="Z26" s="3" t="s">
        <v>97</v>
      </c>
      <c r="AA26" s="5" t="s">
        <v>192</v>
      </c>
    </row>
    <row r="27" spans="1:27" ht="15" customHeight="1" x14ac:dyDescent="0.25">
      <c r="A27" s="10">
        <v>26</v>
      </c>
      <c r="B27" s="10" t="s">
        <v>547</v>
      </c>
      <c r="C27" s="10" t="s">
        <v>546</v>
      </c>
      <c r="D27" s="10" t="s">
        <v>546</v>
      </c>
      <c r="E27" t="s">
        <v>552</v>
      </c>
      <c r="F27" t="s">
        <v>540</v>
      </c>
      <c r="G27" t="s">
        <v>557</v>
      </c>
      <c r="H27" t="s">
        <v>414</v>
      </c>
      <c r="I27" t="s">
        <v>365</v>
      </c>
      <c r="J27" s="1" t="s">
        <v>415</v>
      </c>
      <c r="K27" s="4" t="s">
        <v>367</v>
      </c>
      <c r="L27" s="2" t="s">
        <v>77</v>
      </c>
      <c r="M27" s="2" t="s">
        <v>416</v>
      </c>
      <c r="N27" s="3" t="s">
        <v>417</v>
      </c>
      <c r="O27" s="3" t="s">
        <v>418</v>
      </c>
      <c r="P27" s="3" t="s">
        <v>163</v>
      </c>
      <c r="Q27" s="3" t="s">
        <v>419</v>
      </c>
      <c r="R27" s="15" t="s">
        <v>420</v>
      </c>
      <c r="S27" s="15" t="s">
        <v>27</v>
      </c>
      <c r="T27" s="3" t="s">
        <v>101</v>
      </c>
      <c r="U27" s="3" t="s">
        <v>421</v>
      </c>
      <c r="V27" s="3" t="s">
        <v>287</v>
      </c>
      <c r="W27" s="3" t="s">
        <v>422</v>
      </c>
      <c r="X27" s="3" t="s">
        <v>134</v>
      </c>
      <c r="Y27" s="3" t="s">
        <v>69</v>
      </c>
      <c r="Z27" s="3" t="s">
        <v>97</v>
      </c>
      <c r="AA27" s="5" t="s">
        <v>423</v>
      </c>
    </row>
    <row r="28" spans="1:27" ht="15" customHeight="1" x14ac:dyDescent="0.25">
      <c r="A28" s="10">
        <v>27</v>
      </c>
      <c r="B28" s="10" t="s">
        <v>547</v>
      </c>
      <c r="C28" s="10" t="s">
        <v>555</v>
      </c>
      <c r="D28" s="10" t="s">
        <v>546</v>
      </c>
      <c r="E28" t="s">
        <v>552</v>
      </c>
      <c r="F28" t="s">
        <v>540</v>
      </c>
      <c r="G28" t="s">
        <v>557</v>
      </c>
      <c r="H28" t="s">
        <v>451</v>
      </c>
      <c r="I28" t="s">
        <v>375</v>
      </c>
      <c r="J28" s="1" t="s">
        <v>452</v>
      </c>
      <c r="K28" s="4" t="s">
        <v>376</v>
      </c>
      <c r="L28" s="2" t="s">
        <v>52</v>
      </c>
      <c r="M28" s="2" t="s">
        <v>453</v>
      </c>
      <c r="N28" s="3" t="s">
        <v>454</v>
      </c>
      <c r="O28" s="3" t="s">
        <v>455</v>
      </c>
      <c r="P28" s="3" t="s">
        <v>456</v>
      </c>
      <c r="Q28" s="3" t="s">
        <v>457</v>
      </c>
      <c r="R28" s="15" t="s">
        <v>71</v>
      </c>
      <c r="S28" s="15" t="s">
        <v>71</v>
      </c>
      <c r="T28" s="3" t="s">
        <v>55</v>
      </c>
      <c r="U28" s="3" t="s">
        <v>162</v>
      </c>
      <c r="V28" s="3" t="s">
        <v>23</v>
      </c>
      <c r="W28" s="3" t="s">
        <v>23</v>
      </c>
      <c r="X28" s="3" t="s">
        <v>23</v>
      </c>
      <c r="Y28" s="3" t="s">
        <v>69</v>
      </c>
      <c r="Z28" s="3" t="s">
        <v>97</v>
      </c>
      <c r="AA28" s="5" t="s">
        <v>458</v>
      </c>
    </row>
    <row r="29" spans="1:27" ht="15" customHeight="1" x14ac:dyDescent="0.25">
      <c r="A29" s="10">
        <v>28</v>
      </c>
      <c r="B29" s="10" t="s">
        <v>547</v>
      </c>
      <c r="C29" s="10" t="s">
        <v>555</v>
      </c>
      <c r="D29" s="10" t="s">
        <v>546</v>
      </c>
      <c r="E29" t="s">
        <v>552</v>
      </c>
      <c r="F29" t="s">
        <v>540</v>
      </c>
      <c r="G29" t="s">
        <v>557</v>
      </c>
      <c r="H29" t="s">
        <v>467</v>
      </c>
      <c r="I29" t="s">
        <v>365</v>
      </c>
      <c r="J29" s="1" t="s">
        <v>468</v>
      </c>
      <c r="K29" s="4" t="s">
        <v>367</v>
      </c>
      <c r="L29" s="2" t="s">
        <v>21</v>
      </c>
      <c r="M29" s="2" t="s">
        <v>469</v>
      </c>
      <c r="N29" s="3" t="s">
        <v>252</v>
      </c>
      <c r="O29" s="3" t="s">
        <v>227</v>
      </c>
      <c r="P29" s="3" t="s">
        <v>70</v>
      </c>
      <c r="Q29" s="3" t="s">
        <v>253</v>
      </c>
      <c r="R29" s="15" t="s">
        <v>254</v>
      </c>
      <c r="S29" s="15" t="s">
        <v>562</v>
      </c>
      <c r="T29" s="3" t="s">
        <v>55</v>
      </c>
      <c r="U29" s="3" t="s">
        <v>255</v>
      </c>
      <c r="V29" s="3" t="s">
        <v>23</v>
      </c>
      <c r="W29" s="3" t="s">
        <v>256</v>
      </c>
      <c r="X29" s="3" t="s">
        <v>71</v>
      </c>
      <c r="Y29" s="3" t="s">
        <v>69</v>
      </c>
      <c r="Z29" s="3" t="s">
        <v>97</v>
      </c>
      <c r="AA29" s="5" t="s">
        <v>470</v>
      </c>
    </row>
    <row r="30" spans="1:27" ht="15" customHeight="1" x14ac:dyDescent="0.25">
      <c r="A30" s="10">
        <v>29</v>
      </c>
      <c r="B30" s="10" t="s">
        <v>547</v>
      </c>
      <c r="C30" s="10" t="s">
        <v>546</v>
      </c>
      <c r="D30" s="10" t="s">
        <v>546</v>
      </c>
      <c r="E30" t="s">
        <v>552</v>
      </c>
      <c r="F30" t="s">
        <v>540</v>
      </c>
      <c r="G30" t="s">
        <v>557</v>
      </c>
      <c r="H30" t="s">
        <v>447</v>
      </c>
      <c r="I30" t="s">
        <v>365</v>
      </c>
      <c r="J30" s="1" t="s">
        <v>448</v>
      </c>
      <c r="K30" s="4" t="s">
        <v>367</v>
      </c>
      <c r="L30" s="2" t="s">
        <v>143</v>
      </c>
      <c r="M30" s="2" t="s">
        <v>449</v>
      </c>
      <c r="N30" s="3" t="s">
        <v>196</v>
      </c>
      <c r="O30" s="3" t="s">
        <v>194</v>
      </c>
      <c r="P30" s="3" t="s">
        <v>23</v>
      </c>
      <c r="Q30" s="3" t="s">
        <v>197</v>
      </c>
      <c r="R30" s="15" t="s">
        <v>54</v>
      </c>
      <c r="S30" s="15" t="s">
        <v>54</v>
      </c>
      <c r="T30" s="3" t="s">
        <v>55</v>
      </c>
      <c r="U30" s="3" t="s">
        <v>56</v>
      </c>
      <c r="V30" s="3" t="s">
        <v>23</v>
      </c>
      <c r="W30" s="3" t="s">
        <v>195</v>
      </c>
      <c r="X30" s="3" t="s">
        <v>27</v>
      </c>
      <c r="Y30" s="3" t="s">
        <v>69</v>
      </c>
      <c r="Z30" s="3" t="s">
        <v>97</v>
      </c>
      <c r="AA30" s="5" t="s">
        <v>450</v>
      </c>
    </row>
    <row r="31" spans="1:27" ht="15" customHeight="1" x14ac:dyDescent="0.25">
      <c r="A31" s="10">
        <v>30</v>
      </c>
      <c r="B31" s="10" t="s">
        <v>546</v>
      </c>
      <c r="C31" s="10" t="s">
        <v>549</v>
      </c>
      <c r="D31" s="10" t="s">
        <v>549</v>
      </c>
      <c r="E31" t="s">
        <v>552</v>
      </c>
      <c r="F31" t="s">
        <v>540</v>
      </c>
      <c r="G31" t="s">
        <v>557</v>
      </c>
      <c r="H31" t="s">
        <v>494</v>
      </c>
      <c r="I31" t="s">
        <v>365</v>
      </c>
      <c r="J31" s="1" t="s">
        <v>495</v>
      </c>
      <c r="K31" s="4" t="s">
        <v>367</v>
      </c>
      <c r="L31" s="2" t="s">
        <v>143</v>
      </c>
      <c r="M31" s="2" t="s">
        <v>496</v>
      </c>
      <c r="N31" s="3" t="s">
        <v>497</v>
      </c>
      <c r="O31" s="3" t="s">
        <v>151</v>
      </c>
      <c r="P31" s="3" t="s">
        <v>33</v>
      </c>
      <c r="Q31" s="3" t="s">
        <v>498</v>
      </c>
      <c r="R31" s="15" t="s">
        <v>81</v>
      </c>
      <c r="S31" s="15" t="s">
        <v>81</v>
      </c>
      <c r="T31" s="3" t="s">
        <v>55</v>
      </c>
      <c r="U31" s="3" t="s">
        <v>78</v>
      </c>
      <c r="V31" s="3" t="s">
        <v>23</v>
      </c>
      <c r="W31" s="3" t="s">
        <v>335</v>
      </c>
      <c r="X31" s="3" t="s">
        <v>269</v>
      </c>
      <c r="Y31" s="3" t="s">
        <v>69</v>
      </c>
      <c r="Z31" s="3" t="s">
        <v>97</v>
      </c>
      <c r="AA31" s="5" t="s">
        <v>499</v>
      </c>
    </row>
    <row r="32" spans="1:27" x14ac:dyDescent="0.25">
      <c r="A32" s="10">
        <v>31</v>
      </c>
      <c r="B32" s="10" t="s">
        <v>546</v>
      </c>
      <c r="C32" s="10" t="s">
        <v>555</v>
      </c>
      <c r="D32" s="10" t="s">
        <v>555</v>
      </c>
      <c r="E32" t="s">
        <v>541</v>
      </c>
      <c r="F32" t="s">
        <v>539</v>
      </c>
      <c r="G32" t="s">
        <v>557</v>
      </c>
      <c r="H32" t="s">
        <v>141</v>
      </c>
      <c r="I32" t="s">
        <v>377</v>
      </c>
      <c r="J32" s="1" t="s">
        <v>142</v>
      </c>
      <c r="K32" s="4" t="s">
        <v>378</v>
      </c>
      <c r="L32" s="2" t="s">
        <v>439</v>
      </c>
      <c r="M32" s="2" t="s">
        <v>23</v>
      </c>
      <c r="N32" s="3" t="s">
        <v>435</v>
      </c>
      <c r="O32" s="3" t="s">
        <v>436</v>
      </c>
      <c r="P32" s="3" t="s">
        <v>139</v>
      </c>
      <c r="Q32" s="3" t="s">
        <v>437</v>
      </c>
      <c r="R32" s="15" t="s">
        <v>173</v>
      </c>
      <c r="S32" s="15" t="s">
        <v>87</v>
      </c>
      <c r="T32" s="3" t="s">
        <v>55</v>
      </c>
      <c r="U32" s="3" t="s">
        <v>78</v>
      </c>
      <c r="V32" s="3" t="s">
        <v>23</v>
      </c>
      <c r="W32" s="3" t="s">
        <v>438</v>
      </c>
      <c r="X32" s="3" t="s">
        <v>87</v>
      </c>
      <c r="Y32" s="3" t="s">
        <v>69</v>
      </c>
      <c r="Z32" s="3" t="s">
        <v>97</v>
      </c>
      <c r="AA32" s="5" t="s">
        <v>440</v>
      </c>
    </row>
    <row r="33" spans="1:27" ht="15" customHeight="1" x14ac:dyDescent="0.25">
      <c r="A33" s="10">
        <v>32</v>
      </c>
      <c r="B33" s="10" t="s">
        <v>546</v>
      </c>
      <c r="C33" s="10" t="s">
        <v>549</v>
      </c>
      <c r="D33" s="10" t="s">
        <v>549</v>
      </c>
      <c r="E33" t="s">
        <v>552</v>
      </c>
      <c r="F33" t="s">
        <v>540</v>
      </c>
      <c r="G33" t="s">
        <v>557</v>
      </c>
      <c r="H33" t="s">
        <v>379</v>
      </c>
      <c r="I33" t="s">
        <v>365</v>
      </c>
      <c r="J33" s="1" t="s">
        <v>380</v>
      </c>
      <c r="K33" s="4" t="s">
        <v>367</v>
      </c>
      <c r="L33" s="2" t="s">
        <v>77</v>
      </c>
      <c r="M33" s="2" t="s">
        <v>23</v>
      </c>
      <c r="N33" s="3" t="s">
        <v>381</v>
      </c>
      <c r="O33" s="3" t="s">
        <v>382</v>
      </c>
      <c r="P33" s="3" t="s">
        <v>349</v>
      </c>
      <c r="Q33" s="3" t="s">
        <v>383</v>
      </c>
      <c r="R33" s="15" t="s">
        <v>100</v>
      </c>
      <c r="S33" s="15" t="s">
        <v>100</v>
      </c>
      <c r="T33" s="3" t="s">
        <v>55</v>
      </c>
      <c r="U33" s="3" t="s">
        <v>56</v>
      </c>
      <c r="V33" s="3" t="s">
        <v>23</v>
      </c>
      <c r="W33" s="3" t="s">
        <v>384</v>
      </c>
      <c r="X33" s="3" t="s">
        <v>99</v>
      </c>
      <c r="Y33" s="3" t="s">
        <v>69</v>
      </c>
      <c r="Z33" s="3" t="s">
        <v>97</v>
      </c>
      <c r="AA33" s="5" t="s">
        <v>385</v>
      </c>
    </row>
    <row r="34" spans="1:27" ht="15" customHeight="1" x14ac:dyDescent="0.25">
      <c r="A34" s="10">
        <v>33</v>
      </c>
      <c r="B34" s="10" t="s">
        <v>546</v>
      </c>
      <c r="C34" s="10" t="s">
        <v>555</v>
      </c>
      <c r="D34" s="10" t="s">
        <v>546</v>
      </c>
      <c r="E34" t="s">
        <v>553</v>
      </c>
      <c r="F34" t="s">
        <v>540</v>
      </c>
      <c r="G34" t="s">
        <v>557</v>
      </c>
      <c r="H34" t="s">
        <v>424</v>
      </c>
      <c r="I34" t="s">
        <v>362</v>
      </c>
      <c r="J34" s="1" t="s">
        <v>425</v>
      </c>
      <c r="K34" s="4" t="s">
        <v>363</v>
      </c>
      <c r="L34" s="2" t="s">
        <v>121</v>
      </c>
      <c r="M34" s="2" t="s">
        <v>23</v>
      </c>
      <c r="N34" s="3" t="s">
        <v>426</v>
      </c>
      <c r="O34" s="3" t="s">
        <v>427</v>
      </c>
      <c r="P34" s="3" t="s">
        <v>23</v>
      </c>
      <c r="Q34" s="3" t="s">
        <v>428</v>
      </c>
      <c r="R34" s="15" t="s">
        <v>87</v>
      </c>
      <c r="S34" s="15" t="s">
        <v>87</v>
      </c>
      <c r="T34" s="3" t="s">
        <v>101</v>
      </c>
      <c r="U34" s="3" t="s">
        <v>132</v>
      </c>
      <c r="V34" s="3" t="s">
        <v>30</v>
      </c>
      <c r="W34" s="3" t="s">
        <v>429</v>
      </c>
      <c r="X34" s="3" t="s">
        <v>46</v>
      </c>
      <c r="Y34" s="3" t="s">
        <v>69</v>
      </c>
      <c r="Z34" s="3" t="s">
        <v>97</v>
      </c>
      <c r="AA34" s="5" t="s">
        <v>430</v>
      </c>
    </row>
    <row r="35" spans="1:27" ht="15" customHeight="1" x14ac:dyDescent="0.25">
      <c r="A35" s="10">
        <v>34</v>
      </c>
      <c r="B35" s="10" t="s">
        <v>550</v>
      </c>
      <c r="C35" s="10" t="s">
        <v>555</v>
      </c>
      <c r="D35" s="10" t="s">
        <v>546</v>
      </c>
      <c r="E35" t="s">
        <v>552</v>
      </c>
      <c r="F35" t="s">
        <v>540</v>
      </c>
      <c r="G35" t="s">
        <v>557</v>
      </c>
      <c r="H35" t="s">
        <v>524</v>
      </c>
      <c r="I35" t="s">
        <v>375</v>
      </c>
      <c r="J35" s="1" t="s">
        <v>525</v>
      </c>
      <c r="K35" s="4" t="s">
        <v>376</v>
      </c>
      <c r="L35" s="2" t="s">
        <v>52</v>
      </c>
      <c r="M35" s="2" t="s">
        <v>526</v>
      </c>
      <c r="N35" s="3" t="s">
        <v>519</v>
      </c>
      <c r="O35" s="3" t="s">
        <v>520</v>
      </c>
      <c r="P35" s="3" t="s">
        <v>53</v>
      </c>
      <c r="Q35" s="3" t="s">
        <v>521</v>
      </c>
      <c r="R35" s="15" t="s">
        <v>522</v>
      </c>
      <c r="S35" s="15" t="s">
        <v>193</v>
      </c>
      <c r="T35" s="3" t="s">
        <v>101</v>
      </c>
      <c r="U35" s="3" t="s">
        <v>149</v>
      </c>
      <c r="V35" s="3" t="s">
        <v>23</v>
      </c>
      <c r="W35" s="3" t="s">
        <v>523</v>
      </c>
      <c r="X35" s="3" t="s">
        <v>111</v>
      </c>
      <c r="Y35" s="3" t="s">
        <v>69</v>
      </c>
      <c r="Z35" s="3" t="s">
        <v>97</v>
      </c>
      <c r="AA35" s="5" t="s">
        <v>527</v>
      </c>
    </row>
    <row r="36" spans="1:27" ht="15" customHeight="1" x14ac:dyDescent="0.25">
      <c r="A36" s="10">
        <v>35</v>
      </c>
      <c r="B36" s="10" t="s">
        <v>547</v>
      </c>
      <c r="C36" s="10" t="s">
        <v>546</v>
      </c>
      <c r="D36" s="10" t="s">
        <v>546</v>
      </c>
      <c r="E36" t="s">
        <v>553</v>
      </c>
      <c r="F36" t="s">
        <v>540</v>
      </c>
      <c r="G36" t="s">
        <v>557</v>
      </c>
      <c r="H36" t="s">
        <v>471</v>
      </c>
      <c r="I36" t="s">
        <v>362</v>
      </c>
      <c r="J36" s="1" t="s">
        <v>472</v>
      </c>
      <c r="K36" s="4" t="s">
        <v>363</v>
      </c>
      <c r="L36" s="2" t="s">
        <v>21</v>
      </c>
      <c r="M36" s="2" t="s">
        <v>473</v>
      </c>
      <c r="N36" s="3" t="s">
        <v>474</v>
      </c>
      <c r="O36" s="3" t="s">
        <v>475</v>
      </c>
      <c r="P36" s="3" t="s">
        <v>23</v>
      </c>
      <c r="Q36" s="3" t="s">
        <v>476</v>
      </c>
      <c r="R36" s="15" t="s">
        <v>73</v>
      </c>
      <c r="S36" s="15" t="s">
        <v>73</v>
      </c>
      <c r="T36" s="3" t="s">
        <v>55</v>
      </c>
      <c r="U36" s="3" t="s">
        <v>35</v>
      </c>
      <c r="V36" s="3" t="s">
        <v>23</v>
      </c>
      <c r="W36" s="3" t="s">
        <v>286</v>
      </c>
      <c r="X36" s="3" t="s">
        <v>73</v>
      </c>
      <c r="Y36" s="3" t="s">
        <v>37</v>
      </c>
      <c r="Z36" s="3" t="s">
        <v>97</v>
      </c>
      <c r="AA36" s="5" t="s">
        <v>477</v>
      </c>
    </row>
    <row r="37" spans="1:27" ht="15" customHeight="1" x14ac:dyDescent="0.25">
      <c r="A37" s="10">
        <v>36</v>
      </c>
      <c r="B37" s="10" t="s">
        <v>547</v>
      </c>
      <c r="C37" s="10" t="s">
        <v>546</v>
      </c>
      <c r="D37" s="10" t="s">
        <v>546</v>
      </c>
      <c r="E37" t="s">
        <v>553</v>
      </c>
      <c r="F37" t="s">
        <v>540</v>
      </c>
      <c r="G37" t="s">
        <v>557</v>
      </c>
      <c r="H37" t="s">
        <v>478</v>
      </c>
      <c r="I37" t="s">
        <v>362</v>
      </c>
      <c r="J37" s="1" t="s">
        <v>479</v>
      </c>
      <c r="K37" s="4" t="s">
        <v>363</v>
      </c>
      <c r="L37" s="2" t="s">
        <v>439</v>
      </c>
      <c r="M37" s="2" t="s">
        <v>23</v>
      </c>
      <c r="N37" s="3" t="s">
        <v>480</v>
      </c>
      <c r="O37" s="3" t="s">
        <v>481</v>
      </c>
      <c r="P37" s="3" t="s">
        <v>257</v>
      </c>
      <c r="Q37" s="3" t="s">
        <v>482</v>
      </c>
      <c r="R37" s="15" t="s">
        <v>483</v>
      </c>
      <c r="S37" s="15" t="s">
        <v>267</v>
      </c>
      <c r="T37" s="3" t="s">
        <v>359</v>
      </c>
      <c r="U37" s="3" t="s">
        <v>78</v>
      </c>
      <c r="V37" s="3" t="s">
        <v>23</v>
      </c>
      <c r="W37" s="3" t="s">
        <v>484</v>
      </c>
      <c r="X37" s="3" t="s">
        <v>103</v>
      </c>
      <c r="Y37" s="3" t="s">
        <v>69</v>
      </c>
      <c r="Z37" s="3" t="s">
        <v>97</v>
      </c>
      <c r="AA37" s="5" t="s">
        <v>485</v>
      </c>
    </row>
    <row r="38" spans="1:27" ht="15" customHeight="1" x14ac:dyDescent="0.25">
      <c r="A38" s="10">
        <v>37</v>
      </c>
      <c r="B38" s="10" t="s">
        <v>547</v>
      </c>
      <c r="C38" s="10" t="s">
        <v>555</v>
      </c>
      <c r="D38" s="10" t="s">
        <v>546</v>
      </c>
      <c r="E38" t="s">
        <v>553</v>
      </c>
      <c r="F38" t="s">
        <v>540</v>
      </c>
      <c r="G38" t="s">
        <v>557</v>
      </c>
      <c r="H38" t="s">
        <v>463</v>
      </c>
      <c r="I38" t="s">
        <v>362</v>
      </c>
      <c r="J38" s="1" t="s">
        <v>464</v>
      </c>
      <c r="K38" s="4" t="s">
        <v>363</v>
      </c>
      <c r="L38" s="2" t="s">
        <v>52</v>
      </c>
      <c r="M38" s="2" t="s">
        <v>465</v>
      </c>
      <c r="N38" s="3" t="s">
        <v>238</v>
      </c>
      <c r="O38" s="3" t="s">
        <v>239</v>
      </c>
      <c r="P38" s="3" t="s">
        <v>163</v>
      </c>
      <c r="Q38" s="3" t="s">
        <v>240</v>
      </c>
      <c r="R38" s="15" t="s">
        <v>74</v>
      </c>
      <c r="S38" s="15" t="s">
        <v>74</v>
      </c>
      <c r="T38" s="3" t="s">
        <v>55</v>
      </c>
      <c r="U38" s="3" t="s">
        <v>56</v>
      </c>
      <c r="V38" s="3" t="s">
        <v>23</v>
      </c>
      <c r="W38" s="3" t="s">
        <v>241</v>
      </c>
      <c r="X38" s="3" t="s">
        <v>34</v>
      </c>
      <c r="Y38" s="3" t="s">
        <v>69</v>
      </c>
      <c r="Z38" s="3" t="s">
        <v>97</v>
      </c>
      <c r="AA38" s="5" t="s">
        <v>466</v>
      </c>
    </row>
    <row r="39" spans="1:27" ht="15" customHeight="1" x14ac:dyDescent="0.25">
      <c r="A39" s="10">
        <v>38</v>
      </c>
      <c r="B39" s="10" t="s">
        <v>547</v>
      </c>
      <c r="C39" s="10" t="s">
        <v>555</v>
      </c>
      <c r="D39" s="10" t="s">
        <v>546</v>
      </c>
      <c r="E39" t="s">
        <v>553</v>
      </c>
      <c r="F39" t="s">
        <v>540</v>
      </c>
      <c r="G39" t="s">
        <v>557</v>
      </c>
      <c r="H39" t="s">
        <v>402</v>
      </c>
      <c r="I39" t="s">
        <v>362</v>
      </c>
      <c r="J39" s="1" t="s">
        <v>403</v>
      </c>
      <c r="K39" s="4" t="s">
        <v>363</v>
      </c>
      <c r="L39" s="2" t="s">
        <v>52</v>
      </c>
      <c r="M39" s="2" t="s">
        <v>404</v>
      </c>
      <c r="N39" s="3" t="s">
        <v>399</v>
      </c>
      <c r="O39" s="3" t="s">
        <v>288</v>
      </c>
      <c r="P39" s="3" t="s">
        <v>136</v>
      </c>
      <c r="Q39" s="3" t="s">
        <v>400</v>
      </c>
      <c r="R39" s="15" t="s">
        <v>110</v>
      </c>
      <c r="S39" s="15" t="s">
        <v>110</v>
      </c>
      <c r="T39" s="3" t="s">
        <v>55</v>
      </c>
      <c r="U39" s="3" t="s">
        <v>56</v>
      </c>
      <c r="V39" s="3" t="s">
        <v>23</v>
      </c>
      <c r="W39" s="3" t="s">
        <v>401</v>
      </c>
      <c r="X39" s="3" t="s">
        <v>120</v>
      </c>
      <c r="Y39" s="3" t="s">
        <v>69</v>
      </c>
      <c r="Z39" s="3" t="s">
        <v>97</v>
      </c>
      <c r="AA39" s="5" t="s">
        <v>405</v>
      </c>
    </row>
    <row r="40" spans="1:27" ht="15" customHeight="1" x14ac:dyDescent="0.25">
      <c r="A40" s="10">
        <v>39</v>
      </c>
      <c r="B40" s="10" t="s">
        <v>547</v>
      </c>
      <c r="C40" s="10" t="s">
        <v>546</v>
      </c>
      <c r="D40" s="10" t="s">
        <v>546</v>
      </c>
      <c r="E40" t="s">
        <v>552</v>
      </c>
      <c r="F40" t="s">
        <v>540</v>
      </c>
      <c r="G40" t="s">
        <v>557</v>
      </c>
      <c r="H40" t="s">
        <v>459</v>
      </c>
      <c r="I40" t="s">
        <v>365</v>
      </c>
      <c r="J40" s="1" t="s">
        <v>460</v>
      </c>
      <c r="K40" s="4" t="s">
        <v>367</v>
      </c>
      <c r="L40" s="2" t="s">
        <v>21</v>
      </c>
      <c r="M40" s="2" t="s">
        <v>461</v>
      </c>
      <c r="N40" s="3" t="s">
        <v>223</v>
      </c>
      <c r="O40" s="3" t="s">
        <v>224</v>
      </c>
      <c r="P40" s="3" t="s">
        <v>133</v>
      </c>
      <c r="Q40" s="3" t="s">
        <v>225</v>
      </c>
      <c r="R40" s="15" t="s">
        <v>65</v>
      </c>
      <c r="S40" s="15" t="s">
        <v>65</v>
      </c>
      <c r="T40" s="3" t="s">
        <v>55</v>
      </c>
      <c r="U40" s="3" t="s">
        <v>56</v>
      </c>
      <c r="V40" s="3" t="s">
        <v>23</v>
      </c>
      <c r="W40" s="3" t="s">
        <v>226</v>
      </c>
      <c r="X40" s="3" t="s">
        <v>54</v>
      </c>
      <c r="Y40" s="3" t="s">
        <v>69</v>
      </c>
      <c r="Z40" s="3" t="s">
        <v>97</v>
      </c>
      <c r="AA40" s="5" t="s">
        <v>462</v>
      </c>
    </row>
    <row r="41" spans="1:27" ht="15" customHeight="1" x14ac:dyDescent="0.25">
      <c r="A41" s="10">
        <v>40</v>
      </c>
      <c r="B41" s="10" t="s">
        <v>547</v>
      </c>
      <c r="C41" s="10" t="s">
        <v>549</v>
      </c>
      <c r="D41" s="10" t="s">
        <v>546</v>
      </c>
      <c r="E41" t="s">
        <v>552</v>
      </c>
      <c r="F41" t="s">
        <v>540</v>
      </c>
      <c r="G41" t="s">
        <v>557</v>
      </c>
      <c r="H41" t="s">
        <v>486</v>
      </c>
      <c r="I41" t="s">
        <v>375</v>
      </c>
      <c r="J41" s="1" t="s">
        <v>487</v>
      </c>
      <c r="K41" s="4" t="s">
        <v>376</v>
      </c>
      <c r="L41" s="2" t="s">
        <v>21</v>
      </c>
      <c r="M41" s="2" t="s">
        <v>488</v>
      </c>
      <c r="N41" s="3" t="s">
        <v>489</v>
      </c>
      <c r="O41" s="3" t="s">
        <v>490</v>
      </c>
      <c r="P41" s="3" t="s">
        <v>157</v>
      </c>
      <c r="Q41" s="3" t="s">
        <v>491</v>
      </c>
      <c r="R41" s="15" t="s">
        <v>267</v>
      </c>
      <c r="S41" s="15" t="s">
        <v>267</v>
      </c>
      <c r="T41" s="3" t="s">
        <v>359</v>
      </c>
      <c r="U41" s="3" t="s">
        <v>35</v>
      </c>
      <c r="V41" s="3" t="s">
        <v>23</v>
      </c>
      <c r="W41" s="3" t="s">
        <v>492</v>
      </c>
      <c r="X41" s="3" t="s">
        <v>134</v>
      </c>
      <c r="Y41" s="3" t="s">
        <v>69</v>
      </c>
      <c r="Z41" s="3" t="s">
        <v>97</v>
      </c>
      <c r="AA41" s="5" t="s">
        <v>493</v>
      </c>
    </row>
    <row r="42" spans="1:27" ht="15" customHeight="1" x14ac:dyDescent="0.25">
      <c r="A42" s="10">
        <v>41</v>
      </c>
      <c r="B42" s="10" t="s">
        <v>547</v>
      </c>
      <c r="C42" s="10" t="s">
        <v>546</v>
      </c>
      <c r="D42" s="10" t="s">
        <v>546</v>
      </c>
      <c r="E42" t="s">
        <v>552</v>
      </c>
      <c r="F42" t="s">
        <v>540</v>
      </c>
      <c r="G42" t="s">
        <v>557</v>
      </c>
      <c r="H42" t="s">
        <v>364</v>
      </c>
      <c r="I42" t="s">
        <v>365</v>
      </c>
      <c r="J42" s="1" t="s">
        <v>366</v>
      </c>
      <c r="K42" s="4" t="s">
        <v>367</v>
      </c>
      <c r="L42" s="2" t="s">
        <v>368</v>
      </c>
      <c r="M42" s="2" t="s">
        <v>369</v>
      </c>
      <c r="N42" s="3" t="s">
        <v>370</v>
      </c>
      <c r="O42" s="3" t="s">
        <v>371</v>
      </c>
      <c r="P42" s="3" t="s">
        <v>172</v>
      </c>
      <c r="Q42" s="3" t="s">
        <v>372</v>
      </c>
      <c r="R42" s="15" t="s">
        <v>34</v>
      </c>
      <c r="S42" s="15" t="s">
        <v>34</v>
      </c>
      <c r="T42" s="3" t="s">
        <v>28</v>
      </c>
      <c r="U42" s="3" t="s">
        <v>131</v>
      </c>
      <c r="V42" s="3" t="s">
        <v>23</v>
      </c>
      <c r="W42" s="3" t="s">
        <v>373</v>
      </c>
      <c r="X42" s="3" t="s">
        <v>34</v>
      </c>
      <c r="Y42" s="3" t="s">
        <v>69</v>
      </c>
      <c r="Z42" s="3" t="s">
        <v>24</v>
      </c>
      <c r="AA42" s="5" t="s">
        <v>374</v>
      </c>
    </row>
    <row r="43" spans="1:27" ht="15" customHeight="1" x14ac:dyDescent="0.25">
      <c r="A43" s="10">
        <v>42</v>
      </c>
      <c r="B43" s="10" t="s">
        <v>547</v>
      </c>
      <c r="C43" s="10" t="s">
        <v>554</v>
      </c>
      <c r="D43" s="10" t="s">
        <v>546</v>
      </c>
      <c r="E43" t="s">
        <v>552</v>
      </c>
      <c r="F43" t="s">
        <v>540</v>
      </c>
      <c r="G43" t="s">
        <v>557</v>
      </c>
      <c r="H43" t="s">
        <v>528</v>
      </c>
      <c r="I43" t="s">
        <v>365</v>
      </c>
      <c r="J43" s="1" t="s">
        <v>529</v>
      </c>
      <c r="K43" s="4" t="s">
        <v>367</v>
      </c>
      <c r="L43" s="2" t="s">
        <v>21</v>
      </c>
      <c r="M43" s="2" t="s">
        <v>530</v>
      </c>
      <c r="N43" s="3" t="s">
        <v>531</v>
      </c>
      <c r="O43" s="3" t="s">
        <v>532</v>
      </c>
      <c r="P43" s="3" t="s">
        <v>302</v>
      </c>
      <c r="Q43" s="3" t="s">
        <v>533</v>
      </c>
      <c r="R43" s="15" t="s">
        <v>163</v>
      </c>
      <c r="S43" s="15" t="s">
        <v>163</v>
      </c>
      <c r="T43" s="3" t="s">
        <v>55</v>
      </c>
      <c r="U43" s="3" t="s">
        <v>78</v>
      </c>
      <c r="V43" s="3" t="s">
        <v>23</v>
      </c>
      <c r="W43" s="3" t="s">
        <v>534</v>
      </c>
      <c r="X43" s="3" t="s">
        <v>163</v>
      </c>
      <c r="Y43" s="3" t="s">
        <v>69</v>
      </c>
      <c r="Z43" s="3" t="s">
        <v>97</v>
      </c>
      <c r="AA43" s="5" t="s">
        <v>535</v>
      </c>
    </row>
    <row r="44" spans="1:27" ht="15" customHeight="1" x14ac:dyDescent="0.25">
      <c r="A44" s="10">
        <v>43</v>
      </c>
      <c r="B44" s="10" t="s">
        <v>547</v>
      </c>
      <c r="C44" s="10" t="s">
        <v>555</v>
      </c>
      <c r="D44" s="10" t="s">
        <v>546</v>
      </c>
      <c r="E44" t="s">
        <v>553</v>
      </c>
      <c r="F44" t="s">
        <v>540</v>
      </c>
      <c r="G44" t="s">
        <v>557</v>
      </c>
      <c r="H44" t="s">
        <v>386</v>
      </c>
      <c r="I44" t="s">
        <v>362</v>
      </c>
      <c r="J44" s="1" t="s">
        <v>387</v>
      </c>
      <c r="K44" s="4" t="s">
        <v>363</v>
      </c>
      <c r="L44" s="2" t="s">
        <v>164</v>
      </c>
      <c r="M44" s="2" t="s">
        <v>388</v>
      </c>
      <c r="N44" s="3" t="s">
        <v>389</v>
      </c>
      <c r="O44" s="3" t="s">
        <v>390</v>
      </c>
      <c r="P44" s="3" t="s">
        <v>172</v>
      </c>
      <c r="Q44" s="3" t="s">
        <v>391</v>
      </c>
      <c r="R44" s="15" t="s">
        <v>100</v>
      </c>
      <c r="S44" s="15" t="s">
        <v>100</v>
      </c>
      <c r="T44" s="3" t="s">
        <v>55</v>
      </c>
      <c r="U44" s="3" t="s">
        <v>56</v>
      </c>
      <c r="V44" s="3" t="s">
        <v>23</v>
      </c>
      <c r="W44" s="3" t="s">
        <v>392</v>
      </c>
      <c r="X44" s="3" t="s">
        <v>100</v>
      </c>
      <c r="Y44" s="3" t="s">
        <v>69</v>
      </c>
      <c r="Z44" s="3" t="s">
        <v>97</v>
      </c>
      <c r="AA44" s="5" t="s">
        <v>393</v>
      </c>
    </row>
    <row r="45" spans="1:27" ht="15" customHeight="1" x14ac:dyDescent="0.25">
      <c r="A45" s="10">
        <v>44</v>
      </c>
      <c r="B45" s="10" t="s">
        <v>547</v>
      </c>
      <c r="C45" s="10" t="s">
        <v>554</v>
      </c>
      <c r="D45" s="10" t="s">
        <v>546</v>
      </c>
      <c r="E45" t="s">
        <v>553</v>
      </c>
      <c r="F45" t="s">
        <v>540</v>
      </c>
      <c r="G45" t="s">
        <v>557</v>
      </c>
      <c r="H45" t="s">
        <v>512</v>
      </c>
      <c r="I45" t="s">
        <v>362</v>
      </c>
      <c r="J45" s="1" t="s">
        <v>513</v>
      </c>
      <c r="K45" s="4" t="s">
        <v>363</v>
      </c>
      <c r="L45" s="2" t="s">
        <v>21</v>
      </c>
      <c r="M45" s="2" t="s">
        <v>514</v>
      </c>
      <c r="N45" s="3" t="s">
        <v>515</v>
      </c>
      <c r="O45" s="3" t="s">
        <v>516</v>
      </c>
      <c r="P45" s="3" t="s">
        <v>23</v>
      </c>
      <c r="Q45" s="3" t="s">
        <v>517</v>
      </c>
      <c r="R45" s="15" t="s">
        <v>109</v>
      </c>
      <c r="S45" s="15" t="s">
        <v>109</v>
      </c>
      <c r="T45" s="3" t="s">
        <v>101</v>
      </c>
      <c r="U45" s="3" t="s">
        <v>140</v>
      </c>
      <c r="V45" s="3" t="s">
        <v>265</v>
      </c>
      <c r="W45" s="3" t="s">
        <v>320</v>
      </c>
      <c r="X45" s="3" t="s">
        <v>109</v>
      </c>
      <c r="Y45" s="3" t="s">
        <v>37</v>
      </c>
      <c r="Z45" s="3" t="s">
        <v>97</v>
      </c>
      <c r="AA45" s="5" t="s">
        <v>518</v>
      </c>
    </row>
    <row r="46" spans="1:27" ht="15" customHeight="1" x14ac:dyDescent="0.25">
      <c r="A46" s="10">
        <v>45</v>
      </c>
      <c r="B46" s="10" t="s">
        <v>546</v>
      </c>
      <c r="C46" s="10" t="s">
        <v>555</v>
      </c>
      <c r="D46" s="10" t="s">
        <v>546</v>
      </c>
      <c r="E46" t="s">
        <v>553</v>
      </c>
      <c r="F46" t="s">
        <v>540</v>
      </c>
      <c r="G46" t="s">
        <v>557</v>
      </c>
      <c r="H46" t="s">
        <v>406</v>
      </c>
      <c r="I46" t="s">
        <v>362</v>
      </c>
      <c r="J46" s="1" t="s">
        <v>407</v>
      </c>
      <c r="K46" s="4" t="s">
        <v>363</v>
      </c>
      <c r="L46" s="2" t="s">
        <v>21</v>
      </c>
      <c r="M46" s="2" t="s">
        <v>408</v>
      </c>
      <c r="N46" s="3" t="s">
        <v>409</v>
      </c>
      <c r="O46" s="3" t="s">
        <v>410</v>
      </c>
      <c r="P46" s="3" t="s">
        <v>23</v>
      </c>
      <c r="Q46" s="3" t="s">
        <v>411</v>
      </c>
      <c r="R46" s="15" t="s">
        <v>134</v>
      </c>
      <c r="S46" s="15" t="s">
        <v>134</v>
      </c>
      <c r="T46" s="3" t="s">
        <v>101</v>
      </c>
      <c r="U46" s="3" t="s">
        <v>150</v>
      </c>
      <c r="V46" s="3" t="s">
        <v>30</v>
      </c>
      <c r="W46" s="3" t="s">
        <v>135</v>
      </c>
      <c r="X46" s="3" t="s">
        <v>412</v>
      </c>
      <c r="Y46" s="3" t="s">
        <v>37</v>
      </c>
      <c r="Z46" s="3" t="s">
        <v>97</v>
      </c>
      <c r="AA46" s="5" t="s">
        <v>413</v>
      </c>
    </row>
    <row r="47" spans="1:27" ht="15" customHeight="1" x14ac:dyDescent="0.25">
      <c r="A47" s="10">
        <v>46</v>
      </c>
      <c r="B47" s="10" t="s">
        <v>547</v>
      </c>
      <c r="C47" s="10" t="s">
        <v>555</v>
      </c>
      <c r="D47" s="10" t="s">
        <v>546</v>
      </c>
      <c r="E47" t="s">
        <v>552</v>
      </c>
      <c r="F47" t="s">
        <v>540</v>
      </c>
      <c r="G47" t="s">
        <v>557</v>
      </c>
      <c r="H47" t="s">
        <v>500</v>
      </c>
      <c r="I47" t="s">
        <v>365</v>
      </c>
      <c r="J47" s="1" t="s">
        <v>501</v>
      </c>
      <c r="K47" s="4" t="s">
        <v>367</v>
      </c>
      <c r="L47" s="2" t="s">
        <v>21</v>
      </c>
      <c r="M47" s="2" t="s">
        <v>502</v>
      </c>
      <c r="N47" s="3" t="s">
        <v>503</v>
      </c>
      <c r="O47" s="3" t="s">
        <v>504</v>
      </c>
      <c r="P47" s="3" t="s">
        <v>33</v>
      </c>
      <c r="Q47" s="3" t="s">
        <v>505</v>
      </c>
      <c r="R47" s="15" t="s">
        <v>298</v>
      </c>
      <c r="S47" s="15" t="s">
        <v>298</v>
      </c>
      <c r="T47" s="3" t="s">
        <v>55</v>
      </c>
      <c r="U47" s="3" t="s">
        <v>56</v>
      </c>
      <c r="V47" s="3" t="s">
        <v>23</v>
      </c>
      <c r="W47" s="3" t="s">
        <v>506</v>
      </c>
      <c r="X47" s="3" t="s">
        <v>268</v>
      </c>
      <c r="Y47" s="3" t="s">
        <v>69</v>
      </c>
      <c r="Z47" s="3" t="s">
        <v>97</v>
      </c>
      <c r="AA47" s="5" t="s">
        <v>507</v>
      </c>
    </row>
    <row r="48" spans="1:27" ht="15" customHeight="1" x14ac:dyDescent="0.25">
      <c r="A48" s="10">
        <v>47</v>
      </c>
      <c r="B48" s="10" t="s">
        <v>547</v>
      </c>
      <c r="C48" s="10" t="s">
        <v>547</v>
      </c>
      <c r="D48" s="10" t="s">
        <v>547</v>
      </c>
      <c r="E48" t="s">
        <v>552</v>
      </c>
      <c r="F48" t="s">
        <v>540</v>
      </c>
      <c r="G48" t="s">
        <v>557</v>
      </c>
      <c r="H48" t="s">
        <v>443</v>
      </c>
      <c r="I48" t="s">
        <v>365</v>
      </c>
      <c r="J48" s="1" t="s">
        <v>444</v>
      </c>
      <c r="K48" s="4" t="s">
        <v>367</v>
      </c>
      <c r="L48" s="2" t="s">
        <v>21</v>
      </c>
      <c r="M48" s="2" t="s">
        <v>445</v>
      </c>
      <c r="N48" s="3" t="s">
        <v>441</v>
      </c>
      <c r="O48" s="3" t="s">
        <v>250</v>
      </c>
      <c r="P48" s="3" t="s">
        <v>163</v>
      </c>
      <c r="Q48" s="3" t="s">
        <v>442</v>
      </c>
      <c r="R48" s="15" t="s">
        <v>146</v>
      </c>
      <c r="S48" s="15" t="s">
        <v>146</v>
      </c>
      <c r="T48" s="3" t="s">
        <v>55</v>
      </c>
      <c r="U48" s="3" t="s">
        <v>56</v>
      </c>
      <c r="V48" s="3" t="s">
        <v>23</v>
      </c>
      <c r="W48" s="3" t="s">
        <v>251</v>
      </c>
      <c r="X48" s="3" t="s">
        <v>87</v>
      </c>
      <c r="Y48" s="3" t="s">
        <v>69</v>
      </c>
      <c r="Z48" s="3" t="s">
        <v>97</v>
      </c>
      <c r="AA48" s="5" t="s">
        <v>446</v>
      </c>
    </row>
    <row r="49" spans="1:27" ht="15" customHeight="1" x14ac:dyDescent="0.25">
      <c r="A49" s="10">
        <v>48</v>
      </c>
      <c r="B49" s="10" t="s">
        <v>546</v>
      </c>
      <c r="C49" s="10" t="s">
        <v>555</v>
      </c>
      <c r="D49" s="10" t="s">
        <v>546</v>
      </c>
      <c r="E49" t="s">
        <v>541</v>
      </c>
      <c r="F49" t="s">
        <v>539</v>
      </c>
      <c r="G49" t="s">
        <v>557</v>
      </c>
      <c r="H49" t="s">
        <v>508</v>
      </c>
      <c r="I49" t="s">
        <v>377</v>
      </c>
      <c r="J49" s="1" t="s">
        <v>509</v>
      </c>
      <c r="K49" s="4" t="s">
        <v>378</v>
      </c>
      <c r="L49" s="2" t="s">
        <v>21</v>
      </c>
      <c r="M49" s="2" t="s">
        <v>510</v>
      </c>
      <c r="N49" s="3" t="s">
        <v>300</v>
      </c>
      <c r="O49" s="3" t="s">
        <v>301</v>
      </c>
      <c r="P49" s="3" t="s">
        <v>302</v>
      </c>
      <c r="Q49" s="3" t="s">
        <v>303</v>
      </c>
      <c r="R49" s="15" t="s">
        <v>144</v>
      </c>
      <c r="S49" s="15" t="s">
        <v>144</v>
      </c>
      <c r="T49" s="3" t="s">
        <v>55</v>
      </c>
      <c r="U49" s="3" t="s">
        <v>56</v>
      </c>
      <c r="V49" s="3" t="s">
        <v>23</v>
      </c>
      <c r="W49" s="3" t="s">
        <v>304</v>
      </c>
      <c r="X49" s="3" t="s">
        <v>144</v>
      </c>
      <c r="Y49" s="3" t="s">
        <v>69</v>
      </c>
      <c r="Z49" s="3" t="s">
        <v>97</v>
      </c>
      <c r="AA49" s="5" t="s">
        <v>511</v>
      </c>
    </row>
    <row r="50" spans="1:27" ht="15" customHeight="1" x14ac:dyDescent="0.25">
      <c r="A50" s="10">
        <v>49</v>
      </c>
      <c r="B50" s="10" t="s">
        <v>547</v>
      </c>
      <c r="C50" s="10" t="s">
        <v>554</v>
      </c>
      <c r="D50" s="10" t="s">
        <v>546</v>
      </c>
      <c r="E50" t="s">
        <v>553</v>
      </c>
      <c r="F50" t="s">
        <v>540</v>
      </c>
      <c r="G50" t="s">
        <v>557</v>
      </c>
      <c r="H50" t="s">
        <v>394</v>
      </c>
      <c r="I50" t="s">
        <v>362</v>
      </c>
      <c r="J50" s="1" t="s">
        <v>395</v>
      </c>
      <c r="K50" s="4" t="s">
        <v>363</v>
      </c>
      <c r="L50" s="2" t="s">
        <v>77</v>
      </c>
      <c r="M50" s="2" t="s">
        <v>23</v>
      </c>
      <c r="N50" s="3" t="s">
        <v>104</v>
      </c>
      <c r="O50" s="3" t="s">
        <v>105</v>
      </c>
      <c r="P50" s="3" t="s">
        <v>106</v>
      </c>
      <c r="Q50" s="3" t="s">
        <v>107</v>
      </c>
      <c r="R50" s="15" t="s">
        <v>103</v>
      </c>
      <c r="S50" s="15" t="s">
        <v>103</v>
      </c>
      <c r="T50" s="3" t="s">
        <v>55</v>
      </c>
      <c r="U50" s="3" t="s">
        <v>78</v>
      </c>
      <c r="V50" s="3" t="s">
        <v>23</v>
      </c>
      <c r="W50" s="3" t="s">
        <v>108</v>
      </c>
      <c r="X50" s="3" t="s">
        <v>103</v>
      </c>
      <c r="Y50" s="3" t="s">
        <v>69</v>
      </c>
      <c r="Z50" s="3" t="s">
        <v>97</v>
      </c>
      <c r="AA50" s="5" t="s">
        <v>396</v>
      </c>
    </row>
    <row r="51" spans="1:27" ht="15" customHeight="1" x14ac:dyDescent="0.25">
      <c r="A51" s="10">
        <v>50</v>
      </c>
      <c r="B51" s="10" t="s">
        <v>546</v>
      </c>
      <c r="C51" s="10" t="s">
        <v>546</v>
      </c>
      <c r="D51" s="10" t="s">
        <v>546</v>
      </c>
      <c r="E51" t="s">
        <v>542</v>
      </c>
      <c r="F51" t="s">
        <v>539</v>
      </c>
      <c r="G51" t="s">
        <v>557</v>
      </c>
      <c r="H51" t="s">
        <v>431</v>
      </c>
      <c r="I51" t="s">
        <v>397</v>
      </c>
      <c r="J51" s="1" t="s">
        <v>432</v>
      </c>
      <c r="K51" s="4" t="s">
        <v>398</v>
      </c>
      <c r="L51" s="2" t="s">
        <v>164</v>
      </c>
      <c r="M51" s="2" t="s">
        <v>433</v>
      </c>
      <c r="N51" s="3" t="s">
        <v>174</v>
      </c>
      <c r="O51" s="3" t="s">
        <v>175</v>
      </c>
      <c r="P51" s="3" t="s">
        <v>70</v>
      </c>
      <c r="Q51" s="3" t="s">
        <v>176</v>
      </c>
      <c r="R51" s="15" t="s">
        <v>87</v>
      </c>
      <c r="S51" s="15" t="s">
        <v>87</v>
      </c>
      <c r="T51" s="3" t="s">
        <v>55</v>
      </c>
      <c r="U51" s="3" t="s">
        <v>56</v>
      </c>
      <c r="V51" s="3" t="s">
        <v>23</v>
      </c>
      <c r="W51" s="3" t="s">
        <v>177</v>
      </c>
      <c r="X51" s="3" t="s">
        <v>87</v>
      </c>
      <c r="Y51" s="3" t="s">
        <v>69</v>
      </c>
      <c r="Z51" s="3" t="s">
        <v>97</v>
      </c>
      <c r="AA51" s="5" t="s">
        <v>434</v>
      </c>
    </row>
    <row r="52" spans="1:27" x14ac:dyDescent="0.25">
      <c r="K52" s="4"/>
      <c r="AA52" s="5"/>
    </row>
    <row r="53" spans="1:27" x14ac:dyDescent="0.25">
      <c r="K53" s="4"/>
      <c r="AA53" s="5"/>
    </row>
    <row r="54" spans="1:27" x14ac:dyDescent="0.25">
      <c r="K54" s="4"/>
      <c r="AA54" s="5"/>
    </row>
    <row r="55" spans="1:27" x14ac:dyDescent="0.25">
      <c r="K55" s="4"/>
      <c r="AA55" s="5"/>
    </row>
    <row r="56" spans="1:27" x14ac:dyDescent="0.25">
      <c r="K56" s="4"/>
      <c r="AA56" s="5"/>
    </row>
    <row r="57" spans="1:27" x14ac:dyDescent="0.25">
      <c r="K57" s="4"/>
      <c r="AA57" s="5"/>
    </row>
    <row r="58" spans="1:27" x14ac:dyDescent="0.25">
      <c r="K58" s="4"/>
      <c r="AA58" s="5"/>
    </row>
    <row r="59" spans="1:27" x14ac:dyDescent="0.25">
      <c r="K59" s="4"/>
      <c r="AA59" s="5"/>
    </row>
    <row r="60" spans="1:27" x14ac:dyDescent="0.25">
      <c r="K60" s="4"/>
      <c r="AA60" s="5"/>
    </row>
    <row r="61" spans="1:27" x14ac:dyDescent="0.25">
      <c r="K61" s="4"/>
      <c r="AA61" s="5"/>
    </row>
    <row r="62" spans="1:27" x14ac:dyDescent="0.25">
      <c r="K62" s="4"/>
      <c r="AA62" s="5"/>
    </row>
    <row r="63" spans="1:27" x14ac:dyDescent="0.25">
      <c r="K63" s="4"/>
      <c r="AA63" s="5"/>
    </row>
    <row r="64" spans="1:27" x14ac:dyDescent="0.25">
      <c r="K64" s="4"/>
      <c r="AA64" s="5"/>
    </row>
    <row r="65" spans="11:27" x14ac:dyDescent="0.25">
      <c r="K65" s="4"/>
      <c r="AA65" s="5"/>
    </row>
    <row r="66" spans="11:27" x14ac:dyDescent="0.25">
      <c r="K66" s="4"/>
      <c r="AA66" s="5"/>
    </row>
    <row r="67" spans="11:27" x14ac:dyDescent="0.25">
      <c r="K67" s="4"/>
      <c r="AA67" s="5"/>
    </row>
    <row r="68" spans="11:27" x14ac:dyDescent="0.25">
      <c r="K68" s="4"/>
      <c r="AA68" s="5"/>
    </row>
    <row r="69" spans="11:27" x14ac:dyDescent="0.25">
      <c r="K69" s="4"/>
      <c r="AA69" s="5"/>
    </row>
    <row r="70" spans="11:27" x14ac:dyDescent="0.25">
      <c r="K70" s="4"/>
      <c r="M70" s="6"/>
      <c r="AA70" s="5"/>
    </row>
    <row r="71" spans="11:27" x14ac:dyDescent="0.25">
      <c r="K71" s="4"/>
      <c r="AA71" s="5"/>
    </row>
    <row r="72" spans="11:27" x14ac:dyDescent="0.25">
      <c r="K72" s="4"/>
      <c r="AA72" s="5"/>
    </row>
    <row r="73" spans="11:27" x14ac:dyDescent="0.25">
      <c r="K73" s="4"/>
      <c r="AA73" s="5"/>
    </row>
    <row r="74" spans="11:27" x14ac:dyDescent="0.25">
      <c r="K74" s="4"/>
      <c r="AA74" s="5"/>
    </row>
    <row r="75" spans="11:27" x14ac:dyDescent="0.25">
      <c r="K75" s="4"/>
      <c r="AA75" s="5"/>
    </row>
    <row r="76" spans="11:27" x14ac:dyDescent="0.25">
      <c r="K76" s="4"/>
      <c r="AA76" s="5"/>
    </row>
    <row r="77" spans="11:27" x14ac:dyDescent="0.25">
      <c r="K77" s="4"/>
      <c r="AA77" s="5"/>
    </row>
    <row r="78" spans="11:27" x14ac:dyDescent="0.25">
      <c r="K78" s="4"/>
      <c r="AA78" s="5"/>
    </row>
    <row r="79" spans="11:27" x14ac:dyDescent="0.25">
      <c r="K79" s="4"/>
      <c r="AA79" s="5"/>
    </row>
    <row r="80" spans="11:27" x14ac:dyDescent="0.25">
      <c r="K80" s="4"/>
      <c r="AA80" s="5"/>
    </row>
    <row r="81" spans="11:27" x14ac:dyDescent="0.25">
      <c r="K81" s="4"/>
      <c r="AA81" s="5"/>
    </row>
    <row r="82" spans="11:27" x14ac:dyDescent="0.25">
      <c r="K82" s="4"/>
      <c r="AA82" s="5"/>
    </row>
    <row r="83" spans="11:27" x14ac:dyDescent="0.25">
      <c r="K83" s="4"/>
      <c r="AA83" s="5"/>
    </row>
    <row r="84" spans="11:27" x14ac:dyDescent="0.25">
      <c r="K84" s="4"/>
      <c r="AA84" s="5"/>
    </row>
    <row r="85" spans="11:27" x14ac:dyDescent="0.25">
      <c r="K85" s="4"/>
      <c r="AA85" s="5"/>
    </row>
    <row r="86" spans="11:27" x14ac:dyDescent="0.25">
      <c r="K86" s="4"/>
      <c r="AA86" s="5"/>
    </row>
    <row r="87" spans="11:27" x14ac:dyDescent="0.25">
      <c r="K87" s="4"/>
      <c r="AA87" s="5"/>
    </row>
    <row r="88" spans="11:27" x14ac:dyDescent="0.25">
      <c r="K88" s="4"/>
      <c r="AA88" s="5"/>
    </row>
    <row r="89" spans="11:27" x14ac:dyDescent="0.25">
      <c r="K89" s="4"/>
      <c r="AA89" s="5"/>
    </row>
    <row r="90" spans="11:27" x14ac:dyDescent="0.25">
      <c r="K90" s="4"/>
      <c r="AA90" s="5"/>
    </row>
    <row r="91" spans="11:27" x14ac:dyDescent="0.25">
      <c r="K91" s="4"/>
      <c r="AA91" s="5"/>
    </row>
    <row r="92" spans="11:27" x14ac:dyDescent="0.25">
      <c r="K92" s="4"/>
      <c r="AA92" s="5"/>
    </row>
    <row r="93" spans="11:27" x14ac:dyDescent="0.25">
      <c r="K93" s="4"/>
      <c r="M93" s="7"/>
      <c r="AA93" s="5"/>
    </row>
    <row r="94" spans="11:27" x14ac:dyDescent="0.25">
      <c r="K94" s="4"/>
      <c r="AA94" s="5"/>
    </row>
    <row r="95" spans="11:27" x14ac:dyDescent="0.25">
      <c r="K95" s="4"/>
      <c r="AA95" s="5"/>
    </row>
    <row r="96" spans="11:27" x14ac:dyDescent="0.25">
      <c r="K96" s="4"/>
      <c r="AA96" s="5"/>
    </row>
    <row r="97" spans="11:27" x14ac:dyDescent="0.25">
      <c r="K97" s="4"/>
      <c r="AA97" s="5"/>
    </row>
    <row r="98" spans="11:27" x14ac:dyDescent="0.25">
      <c r="K98" s="4"/>
      <c r="AA98" s="5"/>
    </row>
    <row r="99" spans="11:27" x14ac:dyDescent="0.25">
      <c r="K99" s="4"/>
      <c r="AA99" s="5"/>
    </row>
    <row r="100" spans="11:27" x14ac:dyDescent="0.25">
      <c r="K100" s="4"/>
      <c r="AA100" s="5"/>
    </row>
    <row r="101" spans="11:27" x14ac:dyDescent="0.25">
      <c r="K101" s="4"/>
      <c r="AA101" s="5"/>
    </row>
    <row r="102" spans="11:27" x14ac:dyDescent="0.25">
      <c r="K102" s="4"/>
      <c r="AA102" s="5"/>
    </row>
    <row r="103" spans="11:27" x14ac:dyDescent="0.25">
      <c r="K103" s="4"/>
      <c r="AA103" s="5"/>
    </row>
    <row r="104" spans="11:27" x14ac:dyDescent="0.25">
      <c r="K104" s="4"/>
      <c r="AA104" s="5"/>
    </row>
    <row r="105" spans="11:27" x14ac:dyDescent="0.25">
      <c r="K105" s="4"/>
      <c r="AA105" s="5"/>
    </row>
    <row r="106" spans="11:27" x14ac:dyDescent="0.25">
      <c r="K106" s="4"/>
      <c r="AA106" s="5"/>
    </row>
    <row r="107" spans="11:27" x14ac:dyDescent="0.25">
      <c r="K107" s="4"/>
      <c r="AA107" s="5"/>
    </row>
    <row r="108" spans="11:27" x14ac:dyDescent="0.25">
      <c r="K108" s="4"/>
      <c r="AA108" s="5"/>
    </row>
    <row r="109" spans="11:27" x14ac:dyDescent="0.25">
      <c r="K109" s="4"/>
      <c r="AA109" s="5"/>
    </row>
    <row r="110" spans="11:27" x14ac:dyDescent="0.25">
      <c r="K110" s="4"/>
      <c r="AA110" s="5"/>
    </row>
    <row r="111" spans="11:27" x14ac:dyDescent="0.25">
      <c r="K111" s="4"/>
      <c r="AA111" s="5"/>
    </row>
    <row r="112" spans="11:27" x14ac:dyDescent="0.25">
      <c r="K112" s="4"/>
      <c r="AA112" s="5"/>
    </row>
    <row r="113" spans="11:27" x14ac:dyDescent="0.25">
      <c r="K113" s="4"/>
      <c r="AA113" s="5"/>
    </row>
    <row r="114" spans="11:27" x14ac:dyDescent="0.25">
      <c r="K114" s="4"/>
      <c r="AA114" s="5"/>
    </row>
    <row r="115" spans="11:27" x14ac:dyDescent="0.25">
      <c r="K115" s="4"/>
      <c r="AA115" s="5"/>
    </row>
    <row r="116" spans="11:27" x14ac:dyDescent="0.25">
      <c r="K116" s="4"/>
      <c r="AA116" s="5"/>
    </row>
    <row r="117" spans="11:27" x14ac:dyDescent="0.25">
      <c r="K117" s="4"/>
      <c r="AA117" s="5"/>
    </row>
    <row r="118" spans="11:27" x14ac:dyDescent="0.25">
      <c r="K118" s="4"/>
      <c r="AA118" s="5"/>
    </row>
    <row r="119" spans="11:27" x14ac:dyDescent="0.25">
      <c r="K119" s="4"/>
      <c r="AA119" s="5"/>
    </row>
    <row r="120" spans="11:27" x14ac:dyDescent="0.25">
      <c r="K120" s="4"/>
      <c r="AA120" s="5"/>
    </row>
    <row r="121" spans="11:27" x14ac:dyDescent="0.25">
      <c r="K121" s="4"/>
      <c r="AA121" s="5"/>
    </row>
    <row r="122" spans="11:27" x14ac:dyDescent="0.25">
      <c r="K122" s="4"/>
      <c r="AA122" s="5"/>
    </row>
    <row r="123" spans="11:27" x14ac:dyDescent="0.25">
      <c r="K123" s="4"/>
      <c r="AA123" s="5"/>
    </row>
    <row r="124" spans="11:27" x14ac:dyDescent="0.25">
      <c r="K124" s="4"/>
      <c r="AA124" s="5"/>
    </row>
    <row r="125" spans="11:27" x14ac:dyDescent="0.25">
      <c r="K125" s="4"/>
      <c r="AA125" s="5"/>
    </row>
    <row r="126" spans="11:27" x14ac:dyDescent="0.25">
      <c r="K126" s="4"/>
      <c r="AA126" s="5"/>
    </row>
    <row r="127" spans="11:27" x14ac:dyDescent="0.25">
      <c r="K127" s="4"/>
      <c r="AA127" s="5"/>
    </row>
    <row r="128" spans="11:27" x14ac:dyDescent="0.25">
      <c r="K128" s="4"/>
      <c r="AA128" s="5"/>
    </row>
    <row r="129" spans="11:27" x14ac:dyDescent="0.25">
      <c r="K129" s="4"/>
      <c r="AA129" s="5"/>
    </row>
    <row r="130" spans="11:27" x14ac:dyDescent="0.25">
      <c r="K130" s="4"/>
      <c r="AA130" s="5"/>
    </row>
    <row r="131" spans="11:27" x14ac:dyDescent="0.25">
      <c r="K131" s="4"/>
      <c r="AA131" s="5"/>
    </row>
    <row r="132" spans="11:27" x14ac:dyDescent="0.25">
      <c r="K132" s="4"/>
      <c r="AA132" s="5"/>
    </row>
    <row r="133" spans="11:27" x14ac:dyDescent="0.25">
      <c r="K133" s="4"/>
      <c r="AA133" s="5"/>
    </row>
    <row r="134" spans="11:27" x14ac:dyDescent="0.25">
      <c r="K134" s="4"/>
      <c r="AA134" s="5"/>
    </row>
    <row r="135" spans="11:27" x14ac:dyDescent="0.25">
      <c r="K135" s="4"/>
      <c r="AA135" s="5"/>
    </row>
    <row r="136" spans="11:27" x14ac:dyDescent="0.25">
      <c r="K136" s="4"/>
      <c r="AA136" s="5"/>
    </row>
    <row r="137" spans="11:27" x14ac:dyDescent="0.25">
      <c r="K137" s="4"/>
      <c r="AA137" s="5"/>
    </row>
    <row r="138" spans="11:27" x14ac:dyDescent="0.25">
      <c r="K138" s="4"/>
      <c r="AA138" s="5"/>
    </row>
    <row r="139" spans="11:27" x14ac:dyDescent="0.25">
      <c r="K139" s="4"/>
      <c r="AA139" s="5"/>
    </row>
    <row r="140" spans="11:27" x14ac:dyDescent="0.25">
      <c r="K140" s="4"/>
      <c r="AA140" s="5"/>
    </row>
    <row r="141" spans="11:27" x14ac:dyDescent="0.25">
      <c r="K141" s="4"/>
      <c r="AA141" s="5"/>
    </row>
    <row r="142" spans="11:27" x14ac:dyDescent="0.25">
      <c r="K142" s="4"/>
      <c r="AA142" s="5"/>
    </row>
    <row r="143" spans="11:27" x14ac:dyDescent="0.25">
      <c r="K143" s="4"/>
      <c r="AA143" s="5"/>
    </row>
    <row r="144" spans="11:27" x14ac:dyDescent="0.25">
      <c r="K144" s="4"/>
      <c r="AA144" s="5"/>
    </row>
    <row r="145" spans="11:27" x14ac:dyDescent="0.25">
      <c r="K145" s="4"/>
      <c r="AA145" s="5"/>
    </row>
    <row r="146" spans="11:27" x14ac:dyDescent="0.25">
      <c r="K146" s="4"/>
      <c r="AA146" s="5"/>
    </row>
    <row r="147" spans="11:27" x14ac:dyDescent="0.25">
      <c r="K147" s="4"/>
      <c r="AA147" s="5"/>
    </row>
    <row r="148" spans="11:27" x14ac:dyDescent="0.25">
      <c r="K148" s="4"/>
      <c r="AA148" s="5"/>
    </row>
    <row r="149" spans="11:27" x14ac:dyDescent="0.25">
      <c r="K149" s="4"/>
      <c r="AA149" s="5"/>
    </row>
    <row r="150" spans="11:27" x14ac:dyDescent="0.25">
      <c r="K150" s="4"/>
      <c r="AA150" s="5"/>
    </row>
    <row r="151" spans="11:27" x14ac:dyDescent="0.25">
      <c r="K151" s="4"/>
      <c r="AA151" s="5"/>
    </row>
    <row r="152" spans="11:27" x14ac:dyDescent="0.25">
      <c r="K152" s="4"/>
      <c r="AA152" s="5"/>
    </row>
    <row r="153" spans="11:27" x14ac:dyDescent="0.25">
      <c r="K153" s="4"/>
      <c r="AA153" s="5"/>
    </row>
    <row r="154" spans="11:27" x14ac:dyDescent="0.25">
      <c r="K154" s="4"/>
      <c r="AA154" s="5"/>
    </row>
    <row r="155" spans="11:27" x14ac:dyDescent="0.25">
      <c r="K155" s="4"/>
      <c r="AA155" s="5"/>
    </row>
    <row r="156" spans="11:27" x14ac:dyDescent="0.25">
      <c r="K156" s="4"/>
      <c r="AA156" s="5"/>
    </row>
    <row r="157" spans="11:27" x14ac:dyDescent="0.25">
      <c r="K157" s="4"/>
      <c r="AA157" s="5"/>
    </row>
    <row r="158" spans="11:27" x14ac:dyDescent="0.25">
      <c r="K158" s="4"/>
      <c r="AA158" s="5"/>
    </row>
    <row r="159" spans="11:27" x14ac:dyDescent="0.25">
      <c r="K159" s="4"/>
      <c r="AA159" s="5"/>
    </row>
    <row r="160" spans="11:27" x14ac:dyDescent="0.25">
      <c r="K160" s="4"/>
      <c r="AA160" s="5"/>
    </row>
    <row r="161" spans="11:27" x14ac:dyDescent="0.25">
      <c r="K161" s="4"/>
      <c r="AA161" s="5"/>
    </row>
    <row r="162" spans="11:27" x14ac:dyDescent="0.25">
      <c r="K162" s="4"/>
      <c r="AA162" s="5"/>
    </row>
    <row r="163" spans="11:27" x14ac:dyDescent="0.25">
      <c r="K163" s="4"/>
      <c r="AA163" s="5"/>
    </row>
    <row r="164" spans="11:27" x14ac:dyDescent="0.25">
      <c r="K164" s="4"/>
      <c r="AA164" s="5"/>
    </row>
    <row r="165" spans="11:27" x14ac:dyDescent="0.25">
      <c r="K165" s="4"/>
      <c r="AA165" s="5"/>
    </row>
    <row r="166" spans="11:27" x14ac:dyDescent="0.25">
      <c r="K166" s="4"/>
      <c r="AA166" s="5"/>
    </row>
    <row r="167" spans="11:27" x14ac:dyDescent="0.25">
      <c r="K167" s="4"/>
      <c r="AA167" s="5"/>
    </row>
    <row r="168" spans="11:27" x14ac:dyDescent="0.25">
      <c r="K168" s="4"/>
      <c r="AA168" s="5"/>
    </row>
    <row r="169" spans="11:27" x14ac:dyDescent="0.25">
      <c r="K169" s="4"/>
      <c r="AA169" s="5"/>
    </row>
    <row r="170" spans="11:27" x14ac:dyDescent="0.25">
      <c r="K170" s="4"/>
      <c r="AA170" s="5"/>
    </row>
    <row r="171" spans="11:27" x14ac:dyDescent="0.25">
      <c r="K171" s="4"/>
      <c r="AA171" s="5"/>
    </row>
    <row r="172" spans="11:27" x14ac:dyDescent="0.25">
      <c r="K172" s="4"/>
      <c r="AA172" s="5"/>
    </row>
    <row r="173" spans="11:27" x14ac:dyDescent="0.25">
      <c r="K173" s="4"/>
      <c r="AA173" s="5"/>
    </row>
    <row r="174" spans="11:27" x14ac:dyDescent="0.25">
      <c r="K174" s="4"/>
      <c r="AA174" s="5"/>
    </row>
    <row r="175" spans="11:27" x14ac:dyDescent="0.25">
      <c r="K175" s="4"/>
      <c r="AA175" s="5"/>
    </row>
    <row r="176" spans="11:27" x14ac:dyDescent="0.25">
      <c r="K176" s="4"/>
      <c r="AA176" s="5"/>
    </row>
    <row r="177" spans="11:27" x14ac:dyDescent="0.25">
      <c r="K177" s="4"/>
      <c r="AA177" s="5"/>
    </row>
    <row r="178" spans="11:27" x14ac:dyDescent="0.25">
      <c r="K178" s="4"/>
      <c r="AA178" s="5"/>
    </row>
    <row r="179" spans="11:27" x14ac:dyDescent="0.25">
      <c r="K179" s="4"/>
      <c r="AA179" s="5"/>
    </row>
    <row r="180" spans="11:27" x14ac:dyDescent="0.25">
      <c r="K180" s="4"/>
      <c r="AA180" s="5"/>
    </row>
    <row r="181" spans="11:27" x14ac:dyDescent="0.25">
      <c r="K181" s="4"/>
      <c r="AA181" s="5"/>
    </row>
    <row r="182" spans="11:27" x14ac:dyDescent="0.25">
      <c r="K182" s="4"/>
      <c r="AA182" s="5"/>
    </row>
    <row r="183" spans="11:27" x14ac:dyDescent="0.25">
      <c r="K183" s="4"/>
      <c r="AA183" s="5"/>
    </row>
    <row r="184" spans="11:27" x14ac:dyDescent="0.25">
      <c r="K184" s="4"/>
      <c r="AA184" s="5"/>
    </row>
    <row r="185" spans="11:27" x14ac:dyDescent="0.25">
      <c r="K185" s="4"/>
      <c r="AA185" s="5"/>
    </row>
    <row r="186" spans="11:27" x14ac:dyDescent="0.25">
      <c r="K186" s="4"/>
      <c r="AA186" s="5"/>
    </row>
    <row r="187" spans="11:27" x14ac:dyDescent="0.25">
      <c r="K187" s="4"/>
      <c r="AA187" s="5"/>
    </row>
    <row r="188" spans="11:27" x14ac:dyDescent="0.25">
      <c r="K188" s="4"/>
      <c r="AA188" s="5"/>
    </row>
    <row r="189" spans="11:27" x14ac:dyDescent="0.25">
      <c r="K189" s="4"/>
      <c r="AA189" s="5"/>
    </row>
    <row r="190" spans="11:27" x14ac:dyDescent="0.25">
      <c r="K190" s="4"/>
      <c r="AA190" s="5"/>
    </row>
    <row r="191" spans="11:27" x14ac:dyDescent="0.25">
      <c r="K191" s="4"/>
      <c r="AA191" s="5"/>
    </row>
    <row r="192" spans="11:27" x14ac:dyDescent="0.25">
      <c r="K192" s="4"/>
      <c r="AA192" s="5"/>
    </row>
    <row r="193" spans="11:27" x14ac:dyDescent="0.25">
      <c r="K193" s="4"/>
      <c r="AA193" s="5"/>
    </row>
    <row r="194" spans="11:27" x14ac:dyDescent="0.25">
      <c r="K194" s="4"/>
      <c r="AA194" s="5"/>
    </row>
    <row r="195" spans="11:27" x14ac:dyDescent="0.25">
      <c r="K195" s="4"/>
      <c r="AA195" s="5"/>
    </row>
    <row r="196" spans="11:27" x14ac:dyDescent="0.25">
      <c r="K196" s="4"/>
      <c r="AA196" s="5"/>
    </row>
    <row r="197" spans="11:27" x14ac:dyDescent="0.25">
      <c r="K197" s="4"/>
      <c r="AA197" s="5"/>
    </row>
    <row r="198" spans="11:27" x14ac:dyDescent="0.25">
      <c r="K198" s="4"/>
      <c r="AA198" s="5"/>
    </row>
    <row r="199" spans="11:27" x14ac:dyDescent="0.25">
      <c r="K199" s="4"/>
      <c r="AA199" s="5"/>
    </row>
    <row r="200" spans="11:27" x14ac:dyDescent="0.25">
      <c r="K200" s="4"/>
      <c r="AA200" s="5"/>
    </row>
    <row r="201" spans="11:27" x14ac:dyDescent="0.25">
      <c r="K201" s="4"/>
      <c r="AA201" s="5"/>
    </row>
    <row r="202" spans="11:27" x14ac:dyDescent="0.25">
      <c r="K202" s="4"/>
      <c r="AA202" s="5"/>
    </row>
    <row r="203" spans="11:27" x14ac:dyDescent="0.25">
      <c r="K203" s="4"/>
      <c r="AA203" s="5"/>
    </row>
    <row r="204" spans="11:27" x14ac:dyDescent="0.25">
      <c r="K204" s="4"/>
      <c r="AA204" s="5"/>
    </row>
    <row r="205" spans="11:27" x14ac:dyDescent="0.25">
      <c r="K205" s="4"/>
      <c r="AA205" s="5"/>
    </row>
    <row r="206" spans="11:27" x14ac:dyDescent="0.25">
      <c r="K206" s="4"/>
      <c r="AA206" s="5"/>
    </row>
    <row r="207" spans="11:27" x14ac:dyDescent="0.25">
      <c r="K207" s="4"/>
      <c r="AA207" s="5"/>
    </row>
    <row r="208" spans="11:27" x14ac:dyDescent="0.25">
      <c r="K208" s="4"/>
      <c r="AA208" s="5"/>
    </row>
    <row r="209" spans="11:27" x14ac:dyDescent="0.25">
      <c r="K209" s="4"/>
      <c r="AA209" s="5"/>
    </row>
    <row r="210" spans="11:27" x14ac:dyDescent="0.25">
      <c r="K210" s="4"/>
      <c r="AA210" s="5"/>
    </row>
    <row r="211" spans="11:27" x14ac:dyDescent="0.25">
      <c r="K211" s="4"/>
      <c r="AA211" s="5"/>
    </row>
    <row r="212" spans="11:27" x14ac:dyDescent="0.25">
      <c r="K212" s="4"/>
      <c r="AA212" s="5"/>
    </row>
    <row r="213" spans="11:27" x14ac:dyDescent="0.25">
      <c r="K213" s="4"/>
      <c r="AA213" s="5"/>
    </row>
    <row r="214" spans="11:27" x14ac:dyDescent="0.25">
      <c r="K214" s="4"/>
      <c r="AA214" s="5"/>
    </row>
    <row r="215" spans="11:27" x14ac:dyDescent="0.25">
      <c r="K215" s="4"/>
      <c r="AA215" s="5"/>
    </row>
    <row r="216" spans="11:27" x14ac:dyDescent="0.25">
      <c r="K216" s="4"/>
      <c r="AA216" s="5"/>
    </row>
    <row r="217" spans="11:27" x14ac:dyDescent="0.25">
      <c r="K217" s="4"/>
      <c r="AA217" s="5"/>
    </row>
    <row r="218" spans="11:27" x14ac:dyDescent="0.25">
      <c r="K218" s="4"/>
      <c r="AA218" s="5"/>
    </row>
    <row r="219" spans="11:27" x14ac:dyDescent="0.25">
      <c r="K219" s="4"/>
      <c r="AA219" s="5"/>
    </row>
    <row r="220" spans="11:27" x14ac:dyDescent="0.25">
      <c r="K220" s="4"/>
      <c r="AA220" s="5"/>
    </row>
    <row r="221" spans="11:27" x14ac:dyDescent="0.25">
      <c r="K221" s="4"/>
      <c r="AA221" s="5"/>
    </row>
    <row r="222" spans="11:27" x14ac:dyDescent="0.25">
      <c r="K222" s="4"/>
      <c r="AA222" s="5"/>
    </row>
    <row r="223" spans="11:27" x14ac:dyDescent="0.25">
      <c r="K223" s="4"/>
      <c r="AA223" s="5"/>
    </row>
    <row r="224" spans="11:27" x14ac:dyDescent="0.25">
      <c r="K224" s="4"/>
      <c r="AA224" s="5"/>
    </row>
    <row r="225" spans="11:27" x14ac:dyDescent="0.25">
      <c r="K225" s="4"/>
      <c r="AA225" s="5"/>
    </row>
    <row r="226" spans="11:27" x14ac:dyDescent="0.25">
      <c r="K226" s="4"/>
      <c r="AA226" s="5"/>
    </row>
    <row r="227" spans="11:27" x14ac:dyDescent="0.25">
      <c r="K227" s="4"/>
      <c r="AA227" s="5"/>
    </row>
    <row r="228" spans="11:27" x14ac:dyDescent="0.25">
      <c r="K228" s="4"/>
      <c r="AA228" s="5"/>
    </row>
    <row r="229" spans="11:27" x14ac:dyDescent="0.25">
      <c r="K229" s="4"/>
      <c r="AA229" s="5"/>
    </row>
    <row r="230" spans="11:27" x14ac:dyDescent="0.25">
      <c r="K230" s="4"/>
      <c r="AA230" s="5"/>
    </row>
    <row r="231" spans="11:27" x14ac:dyDescent="0.25">
      <c r="K231" s="4"/>
      <c r="AA231" s="5"/>
    </row>
    <row r="232" spans="11:27" x14ac:dyDescent="0.25">
      <c r="K232" s="4"/>
      <c r="AA232" s="5"/>
    </row>
    <row r="233" spans="11:27" x14ac:dyDescent="0.25">
      <c r="K233" s="4"/>
      <c r="AA233" s="5"/>
    </row>
    <row r="234" spans="11:27" x14ac:dyDescent="0.25">
      <c r="K234" s="4"/>
      <c r="AA234" s="5"/>
    </row>
    <row r="235" spans="11:27" x14ac:dyDescent="0.25">
      <c r="K235" s="4"/>
      <c r="AA235" s="5"/>
    </row>
    <row r="236" spans="11:27" x14ac:dyDescent="0.25">
      <c r="K236" s="4"/>
      <c r="AA236" s="5"/>
    </row>
    <row r="237" spans="11:27" x14ac:dyDescent="0.25">
      <c r="K237" s="4"/>
      <c r="AA237" s="5"/>
    </row>
    <row r="238" spans="11:27" x14ac:dyDescent="0.25">
      <c r="K238" s="4"/>
      <c r="AA238" s="5"/>
    </row>
    <row r="239" spans="11:27" x14ac:dyDescent="0.25">
      <c r="K239" s="4"/>
      <c r="M239" s="6"/>
      <c r="AA239" s="5"/>
    </row>
    <row r="240" spans="11:27" x14ac:dyDescent="0.25">
      <c r="K240" s="4"/>
      <c r="AA240" s="5"/>
    </row>
    <row r="241" spans="11:27" x14ac:dyDescent="0.25">
      <c r="K241" s="4"/>
      <c r="AA241" s="5"/>
    </row>
    <row r="242" spans="11:27" x14ac:dyDescent="0.25">
      <c r="K242" s="4"/>
      <c r="AA242" s="5"/>
    </row>
    <row r="243" spans="11:27" x14ac:dyDescent="0.25">
      <c r="K243" s="4"/>
      <c r="AA243" s="5"/>
    </row>
    <row r="244" spans="11:27" x14ac:dyDescent="0.25">
      <c r="K244" s="4"/>
      <c r="AA244" s="5"/>
    </row>
    <row r="245" spans="11:27" x14ac:dyDescent="0.25">
      <c r="K245" s="4"/>
      <c r="AA245" s="5"/>
    </row>
    <row r="246" spans="11:27" x14ac:dyDescent="0.25">
      <c r="K246" s="4"/>
      <c r="AA246" s="5"/>
    </row>
    <row r="247" spans="11:27" x14ac:dyDescent="0.25">
      <c r="K247" s="4"/>
      <c r="AA247" s="5"/>
    </row>
    <row r="248" spans="11:27" x14ac:dyDescent="0.25">
      <c r="K248" s="4"/>
      <c r="AA248" s="5"/>
    </row>
    <row r="249" spans="11:27" x14ac:dyDescent="0.25">
      <c r="K249" s="4"/>
      <c r="M249" s="6"/>
      <c r="AA249" s="5"/>
    </row>
    <row r="250" spans="11:27" x14ac:dyDescent="0.25">
      <c r="K250" s="4"/>
      <c r="AA250" s="5"/>
    </row>
    <row r="251" spans="11:27" x14ac:dyDescent="0.25">
      <c r="K251" s="4"/>
      <c r="AA251" s="5"/>
    </row>
    <row r="252" spans="11:27" x14ac:dyDescent="0.25">
      <c r="K252" s="4"/>
      <c r="AA252" s="5"/>
    </row>
    <row r="253" spans="11:27" x14ac:dyDescent="0.25">
      <c r="K253" s="4"/>
      <c r="AA253" s="5"/>
    </row>
    <row r="254" spans="11:27" x14ac:dyDescent="0.25">
      <c r="K254" s="4"/>
      <c r="AA254" s="5"/>
    </row>
    <row r="255" spans="11:27" x14ac:dyDescent="0.25">
      <c r="K255" s="4"/>
      <c r="AA255" s="5"/>
    </row>
    <row r="256" spans="11:27" x14ac:dyDescent="0.25">
      <c r="K256" s="4"/>
      <c r="AA256" s="5"/>
    </row>
    <row r="257" spans="11:27" x14ac:dyDescent="0.25">
      <c r="K257" s="4"/>
      <c r="AA257" s="5"/>
    </row>
    <row r="258" spans="11:27" x14ac:dyDescent="0.25">
      <c r="K258" s="4"/>
      <c r="AA258" s="5"/>
    </row>
    <row r="259" spans="11:27" x14ac:dyDescent="0.25">
      <c r="K259" s="4"/>
      <c r="AA259" s="5"/>
    </row>
    <row r="260" spans="11:27" x14ac:dyDescent="0.25">
      <c r="K260" s="4"/>
      <c r="AA260" s="5"/>
    </row>
    <row r="261" spans="11:27" x14ac:dyDescent="0.25">
      <c r="K261" s="4"/>
      <c r="AA261" s="5"/>
    </row>
    <row r="262" spans="11:27" x14ac:dyDescent="0.25">
      <c r="K262" s="4"/>
      <c r="AA262" s="5"/>
    </row>
    <row r="263" spans="11:27" x14ac:dyDescent="0.25">
      <c r="K263" s="4"/>
      <c r="AA263" s="5"/>
    </row>
    <row r="264" spans="11:27" x14ac:dyDescent="0.25">
      <c r="K264" s="4"/>
      <c r="AA264" s="5"/>
    </row>
    <row r="265" spans="11:27" x14ac:dyDescent="0.25">
      <c r="K265" s="4"/>
      <c r="AA265" s="5"/>
    </row>
    <row r="266" spans="11:27" x14ac:dyDescent="0.25">
      <c r="K266" s="4"/>
      <c r="AA266" s="5"/>
    </row>
    <row r="267" spans="11:27" x14ac:dyDescent="0.25">
      <c r="K267" s="4"/>
      <c r="AA267" s="5"/>
    </row>
    <row r="268" spans="11:27" x14ac:dyDescent="0.25">
      <c r="K268" s="4"/>
      <c r="AA268" s="5"/>
    </row>
    <row r="269" spans="11:27" x14ac:dyDescent="0.25">
      <c r="K269" s="4"/>
      <c r="AA269" s="5"/>
    </row>
    <row r="270" spans="11:27" x14ac:dyDescent="0.25">
      <c r="K270" s="4"/>
      <c r="AA270" s="5"/>
    </row>
    <row r="271" spans="11:27" x14ac:dyDescent="0.25">
      <c r="K271" s="4"/>
      <c r="AA271" s="5"/>
    </row>
    <row r="272" spans="11:27" x14ac:dyDescent="0.25">
      <c r="K272" s="4"/>
      <c r="AA272" s="5"/>
    </row>
    <row r="273" spans="11:27" x14ac:dyDescent="0.25">
      <c r="K273" s="4"/>
      <c r="AA273" s="5"/>
    </row>
    <row r="274" spans="11:27" x14ac:dyDescent="0.25">
      <c r="K274" s="4"/>
      <c r="AA274" s="5"/>
    </row>
    <row r="275" spans="11:27" x14ac:dyDescent="0.25">
      <c r="K275" s="4"/>
      <c r="AA275" s="5"/>
    </row>
    <row r="276" spans="11:27" x14ac:dyDescent="0.25">
      <c r="K276" s="4"/>
      <c r="AA276" s="5"/>
    </row>
    <row r="277" spans="11:27" x14ac:dyDescent="0.25">
      <c r="K277" s="4"/>
      <c r="AA277" s="5"/>
    </row>
    <row r="278" spans="11:27" x14ac:dyDescent="0.25">
      <c r="K278" s="4"/>
      <c r="AA278" s="5"/>
    </row>
    <row r="279" spans="11:27" x14ac:dyDescent="0.25">
      <c r="K279" s="4"/>
      <c r="AA279" s="5"/>
    </row>
    <row r="280" spans="11:27" x14ac:dyDescent="0.25">
      <c r="K280" s="4"/>
      <c r="AA280" s="5"/>
    </row>
    <row r="281" spans="11:27" x14ac:dyDescent="0.25">
      <c r="K281" s="4"/>
      <c r="AA281" s="5"/>
    </row>
    <row r="282" spans="11:27" x14ac:dyDescent="0.25">
      <c r="K282" s="4"/>
      <c r="AA282" s="5"/>
    </row>
    <row r="283" spans="11:27" x14ac:dyDescent="0.25">
      <c r="K283" s="4"/>
      <c r="AA283" s="5"/>
    </row>
    <row r="284" spans="11:27" x14ac:dyDescent="0.25">
      <c r="K284" s="4"/>
      <c r="AA284" s="5"/>
    </row>
    <row r="285" spans="11:27" x14ac:dyDescent="0.25">
      <c r="K285" s="4"/>
      <c r="AA285" s="5"/>
    </row>
    <row r="286" spans="11:27" x14ac:dyDescent="0.25">
      <c r="K286" s="4"/>
      <c r="AA286" s="5"/>
    </row>
    <row r="287" spans="11:27" x14ac:dyDescent="0.25">
      <c r="K287" s="4"/>
      <c r="AA287" s="5"/>
    </row>
    <row r="288" spans="11:27" x14ac:dyDescent="0.25">
      <c r="K288" s="4"/>
      <c r="AA288" s="5"/>
    </row>
    <row r="289" spans="11:27" x14ac:dyDescent="0.25">
      <c r="K289" s="4"/>
      <c r="AA289" s="5"/>
    </row>
    <row r="290" spans="11:27" x14ac:dyDescent="0.25">
      <c r="K290" s="4"/>
      <c r="AA290" s="5"/>
    </row>
    <row r="291" spans="11:27" x14ac:dyDescent="0.25">
      <c r="K291" s="4"/>
      <c r="AA291" s="5"/>
    </row>
    <row r="292" spans="11:27" x14ac:dyDescent="0.25">
      <c r="K292" s="4"/>
      <c r="AA292" s="5"/>
    </row>
    <row r="293" spans="11:27" x14ac:dyDescent="0.25">
      <c r="K293" s="4"/>
      <c r="AA293" s="5"/>
    </row>
    <row r="294" spans="11:27" x14ac:dyDescent="0.25">
      <c r="K294" s="4"/>
      <c r="AA294" s="5"/>
    </row>
    <row r="295" spans="11:27" x14ac:dyDescent="0.25">
      <c r="K295" s="4"/>
      <c r="AA295" s="5"/>
    </row>
    <row r="296" spans="11:27" x14ac:dyDescent="0.25">
      <c r="K296" s="4"/>
      <c r="AA296" s="5"/>
    </row>
    <row r="297" spans="11:27" x14ac:dyDescent="0.25">
      <c r="K297" s="4"/>
      <c r="AA297" s="5"/>
    </row>
    <row r="298" spans="11:27" x14ac:dyDescent="0.25">
      <c r="K298" s="4"/>
      <c r="AA298" s="5"/>
    </row>
    <row r="299" spans="11:27" x14ac:dyDescent="0.25">
      <c r="K299" s="4"/>
      <c r="AA299" s="5"/>
    </row>
    <row r="300" spans="11:27" x14ac:dyDescent="0.25">
      <c r="K300" s="4"/>
      <c r="AA300" s="5"/>
    </row>
    <row r="301" spans="11:27" x14ac:dyDescent="0.25">
      <c r="K301" s="4"/>
      <c r="AA301" s="5"/>
    </row>
    <row r="302" spans="11:27" x14ac:dyDescent="0.25">
      <c r="K302" s="4"/>
      <c r="AA302" s="5"/>
    </row>
    <row r="303" spans="11:27" x14ac:dyDescent="0.25">
      <c r="K303" s="4"/>
      <c r="AA303" s="5"/>
    </row>
    <row r="304" spans="11:27" x14ac:dyDescent="0.25">
      <c r="K304" s="4"/>
      <c r="AA304" s="5"/>
    </row>
    <row r="305" spans="11:27" x14ac:dyDescent="0.25">
      <c r="K305" s="4"/>
      <c r="AA305" s="5"/>
    </row>
    <row r="306" spans="11:27" x14ac:dyDescent="0.25">
      <c r="K306" s="4"/>
      <c r="AA306" s="5"/>
    </row>
    <row r="307" spans="11:27" x14ac:dyDescent="0.25">
      <c r="K307" s="4"/>
      <c r="AA307" s="5"/>
    </row>
    <row r="308" spans="11:27" x14ac:dyDescent="0.25">
      <c r="K308" s="4"/>
      <c r="AA308" s="5"/>
    </row>
    <row r="309" spans="11:27" x14ac:dyDescent="0.25">
      <c r="K309" s="4"/>
      <c r="AA309" s="5"/>
    </row>
    <row r="310" spans="11:27" x14ac:dyDescent="0.25">
      <c r="K310" s="4"/>
      <c r="AA310" s="5"/>
    </row>
    <row r="311" spans="11:27" x14ac:dyDescent="0.25">
      <c r="K311" s="4"/>
      <c r="AA311" s="5"/>
    </row>
    <row r="312" spans="11:27" x14ac:dyDescent="0.25">
      <c r="K312" s="4"/>
      <c r="AA312" s="5"/>
    </row>
    <row r="313" spans="11:27" x14ac:dyDescent="0.25">
      <c r="K313" s="4"/>
      <c r="AA313" s="5"/>
    </row>
    <row r="314" spans="11:27" x14ac:dyDescent="0.25">
      <c r="K314" s="4"/>
      <c r="AA314" s="5"/>
    </row>
    <row r="315" spans="11:27" x14ac:dyDescent="0.25">
      <c r="K315" s="4"/>
      <c r="AA315" s="5"/>
    </row>
    <row r="316" spans="11:27" x14ac:dyDescent="0.25">
      <c r="K316" s="4"/>
      <c r="AA316" s="5"/>
    </row>
    <row r="317" spans="11:27" x14ac:dyDescent="0.25">
      <c r="K317" s="4"/>
      <c r="AA317" s="5"/>
    </row>
    <row r="318" spans="11:27" x14ac:dyDescent="0.25">
      <c r="K318" s="4"/>
      <c r="AA318" s="5"/>
    </row>
    <row r="319" spans="11:27" x14ac:dyDescent="0.25">
      <c r="K319" s="4"/>
      <c r="AA319" s="5"/>
    </row>
    <row r="320" spans="11:27" x14ac:dyDescent="0.25">
      <c r="K320" s="4"/>
      <c r="AA320" s="5"/>
    </row>
    <row r="321" spans="11:27" x14ac:dyDescent="0.25">
      <c r="K321" s="4"/>
      <c r="AA321" s="5"/>
    </row>
    <row r="322" spans="11:27" x14ac:dyDescent="0.25">
      <c r="K322" s="4"/>
      <c r="AA322" s="5"/>
    </row>
    <row r="323" spans="11:27" x14ac:dyDescent="0.25">
      <c r="K323" s="4"/>
      <c r="AA323" s="5"/>
    </row>
    <row r="324" spans="11:27" x14ac:dyDescent="0.25">
      <c r="K324" s="4"/>
      <c r="AA324" s="5"/>
    </row>
    <row r="325" spans="11:27" x14ac:dyDescent="0.25">
      <c r="K325" s="4"/>
      <c r="AA325" s="5"/>
    </row>
    <row r="326" spans="11:27" x14ac:dyDescent="0.25">
      <c r="K326" s="4"/>
      <c r="AA326" s="5"/>
    </row>
    <row r="327" spans="11:27" x14ac:dyDescent="0.25">
      <c r="K327" s="4"/>
      <c r="AA327" s="5"/>
    </row>
    <row r="328" spans="11:27" x14ac:dyDescent="0.25">
      <c r="K328" s="4"/>
      <c r="AA328" s="5"/>
    </row>
    <row r="329" spans="11:27" x14ac:dyDescent="0.25">
      <c r="K329" s="4"/>
      <c r="AA329" s="5"/>
    </row>
    <row r="330" spans="11:27" x14ac:dyDescent="0.25">
      <c r="K330" s="4"/>
      <c r="AA330" s="5"/>
    </row>
    <row r="331" spans="11:27" x14ac:dyDescent="0.25">
      <c r="K331" s="4"/>
      <c r="AA331" s="5"/>
    </row>
    <row r="332" spans="11:27" x14ac:dyDescent="0.25">
      <c r="K332" s="4"/>
      <c r="AA332" s="5"/>
    </row>
    <row r="333" spans="11:27" x14ac:dyDescent="0.25">
      <c r="K333" s="4"/>
      <c r="AA333" s="5"/>
    </row>
    <row r="334" spans="11:27" x14ac:dyDescent="0.25">
      <c r="K334" s="4"/>
      <c r="M334" s="6"/>
      <c r="AA334" s="5"/>
    </row>
    <row r="335" spans="11:27" x14ac:dyDescent="0.25">
      <c r="K335" s="4"/>
      <c r="AA335" s="5"/>
    </row>
    <row r="336" spans="11:27" x14ac:dyDescent="0.25">
      <c r="K336" s="4"/>
      <c r="AA336" s="5"/>
    </row>
    <row r="337" spans="11:27" x14ac:dyDescent="0.25">
      <c r="K337" s="4"/>
      <c r="AA337" s="5"/>
    </row>
    <row r="338" spans="11:27" x14ac:dyDescent="0.25">
      <c r="K338" s="4"/>
      <c r="AA338" s="5"/>
    </row>
    <row r="339" spans="11:27" x14ac:dyDescent="0.25">
      <c r="K339" s="4"/>
      <c r="AA339" s="5"/>
    </row>
    <row r="340" spans="11:27" x14ac:dyDescent="0.25">
      <c r="K340" s="4"/>
      <c r="AA340" s="5"/>
    </row>
    <row r="341" spans="11:27" x14ac:dyDescent="0.25">
      <c r="K341" s="4"/>
      <c r="AA341" s="5"/>
    </row>
    <row r="342" spans="11:27" x14ac:dyDescent="0.25">
      <c r="K342" s="4"/>
      <c r="AA342" s="5"/>
    </row>
    <row r="343" spans="11:27" x14ac:dyDescent="0.25">
      <c r="K343" s="4"/>
      <c r="AA343" s="5"/>
    </row>
    <row r="344" spans="11:27" x14ac:dyDescent="0.25">
      <c r="K344" s="4"/>
      <c r="AA344" s="5"/>
    </row>
    <row r="345" spans="11:27" x14ac:dyDescent="0.25">
      <c r="K345" s="4"/>
      <c r="AA345" s="5"/>
    </row>
    <row r="346" spans="11:27" x14ac:dyDescent="0.25">
      <c r="K346" s="4"/>
      <c r="AA346" s="5"/>
    </row>
    <row r="347" spans="11:27" x14ac:dyDescent="0.25">
      <c r="K347" s="4"/>
      <c r="AA347" s="5"/>
    </row>
    <row r="348" spans="11:27" x14ac:dyDescent="0.25">
      <c r="K348" s="4"/>
      <c r="AA348" s="5"/>
    </row>
    <row r="349" spans="11:27" x14ac:dyDescent="0.25">
      <c r="K349" s="4"/>
      <c r="AA349" s="5"/>
    </row>
    <row r="350" spans="11:27" x14ac:dyDescent="0.25">
      <c r="K350" s="4"/>
      <c r="AA350" s="5"/>
    </row>
    <row r="351" spans="11:27" x14ac:dyDescent="0.25">
      <c r="K351" s="4"/>
      <c r="AA351" s="5"/>
    </row>
    <row r="352" spans="11:27" x14ac:dyDescent="0.25">
      <c r="K352" s="4"/>
      <c r="AA352" s="5"/>
    </row>
    <row r="353" spans="11:27" x14ac:dyDescent="0.25">
      <c r="K353" s="4"/>
      <c r="AA353" s="5"/>
    </row>
    <row r="354" spans="11:27" x14ac:dyDescent="0.25">
      <c r="K354" s="4"/>
      <c r="AA354" s="5"/>
    </row>
    <row r="355" spans="11:27" x14ac:dyDescent="0.25">
      <c r="K355" s="4"/>
      <c r="AA355" s="5"/>
    </row>
    <row r="356" spans="11:27" x14ac:dyDescent="0.25">
      <c r="K356" s="4"/>
      <c r="AA356" s="5"/>
    </row>
    <row r="357" spans="11:27" x14ac:dyDescent="0.25">
      <c r="K357" s="4"/>
      <c r="AA357" s="5"/>
    </row>
    <row r="358" spans="11:27" x14ac:dyDescent="0.25">
      <c r="K358" s="4"/>
      <c r="AA358" s="5"/>
    </row>
    <row r="359" spans="11:27" x14ac:dyDescent="0.25">
      <c r="K359" s="4"/>
      <c r="AA359" s="5"/>
    </row>
    <row r="360" spans="11:27" x14ac:dyDescent="0.25">
      <c r="K360" s="4"/>
      <c r="AA360" s="5"/>
    </row>
    <row r="361" spans="11:27" x14ac:dyDescent="0.25">
      <c r="K361" s="4"/>
      <c r="AA361" s="5"/>
    </row>
    <row r="362" spans="11:27" x14ac:dyDescent="0.25">
      <c r="K362" s="4"/>
      <c r="AA362" s="5"/>
    </row>
    <row r="363" spans="11:27" x14ac:dyDescent="0.25">
      <c r="K363" s="4"/>
      <c r="AA363" s="5"/>
    </row>
    <row r="364" spans="11:27" x14ac:dyDescent="0.25">
      <c r="K364" s="4"/>
      <c r="AA364" s="5"/>
    </row>
    <row r="365" spans="11:27" x14ac:dyDescent="0.25">
      <c r="K365" s="4"/>
      <c r="AA365" s="5"/>
    </row>
    <row r="366" spans="11:27" x14ac:dyDescent="0.25">
      <c r="K366" s="4"/>
      <c r="AA366" s="5"/>
    </row>
    <row r="367" spans="11:27" x14ac:dyDescent="0.25">
      <c r="K367" s="4"/>
      <c r="AA367" s="5"/>
    </row>
    <row r="368" spans="11:27" x14ac:dyDescent="0.25">
      <c r="K368" s="4"/>
      <c r="AA368" s="5"/>
    </row>
    <row r="369" spans="11:27" x14ac:dyDescent="0.25">
      <c r="K369" s="4"/>
      <c r="AA369" s="5"/>
    </row>
    <row r="370" spans="11:27" x14ac:dyDescent="0.25">
      <c r="K370" s="4"/>
      <c r="AA370" s="5"/>
    </row>
    <row r="371" spans="11:27" x14ac:dyDescent="0.25">
      <c r="K371" s="4"/>
      <c r="AA371" s="5"/>
    </row>
    <row r="372" spans="11:27" x14ac:dyDescent="0.25">
      <c r="K372" s="4"/>
      <c r="AA372" s="5"/>
    </row>
    <row r="373" spans="11:27" x14ac:dyDescent="0.25">
      <c r="K373" s="4"/>
      <c r="AA373" s="5"/>
    </row>
    <row r="374" spans="11:27" x14ac:dyDescent="0.25">
      <c r="K374" s="4"/>
      <c r="AA374" s="5"/>
    </row>
    <row r="375" spans="11:27" x14ac:dyDescent="0.25">
      <c r="K375" s="4"/>
      <c r="AA375" s="5"/>
    </row>
    <row r="376" spans="11:27" x14ac:dyDescent="0.25">
      <c r="K376" s="4"/>
      <c r="AA376" s="5"/>
    </row>
    <row r="377" spans="11:27" x14ac:dyDescent="0.25">
      <c r="K377" s="4"/>
      <c r="AA377" s="5"/>
    </row>
    <row r="378" spans="11:27" x14ac:dyDescent="0.25">
      <c r="K378" s="4"/>
      <c r="AA378" s="5"/>
    </row>
    <row r="379" spans="11:27" x14ac:dyDescent="0.25">
      <c r="K379" s="4"/>
      <c r="AA379" s="5"/>
    </row>
    <row r="380" spans="11:27" x14ac:dyDescent="0.25">
      <c r="K380" s="4"/>
      <c r="AA380" s="5"/>
    </row>
    <row r="381" spans="11:27" x14ac:dyDescent="0.25">
      <c r="K381" s="4"/>
      <c r="AA381" s="5"/>
    </row>
    <row r="382" spans="11:27" x14ac:dyDescent="0.25">
      <c r="K382" s="4"/>
      <c r="AA382" s="5"/>
    </row>
    <row r="383" spans="11:27" x14ac:dyDescent="0.25">
      <c r="K383" s="4"/>
      <c r="M383" s="6"/>
      <c r="AA383" s="5"/>
    </row>
    <row r="384" spans="11:27" x14ac:dyDescent="0.25">
      <c r="K384" s="4"/>
      <c r="AA384" s="5"/>
    </row>
    <row r="385" spans="11:27" x14ac:dyDescent="0.25">
      <c r="K385" s="4"/>
      <c r="AA385" s="5"/>
    </row>
    <row r="386" spans="11:27" x14ac:dyDescent="0.25">
      <c r="K386" s="4"/>
      <c r="AA386" s="5"/>
    </row>
    <row r="387" spans="11:27" x14ac:dyDescent="0.25">
      <c r="K387" s="4"/>
      <c r="AA387" s="5"/>
    </row>
    <row r="388" spans="11:27" x14ac:dyDescent="0.25">
      <c r="K388" s="4"/>
      <c r="AA388" s="5"/>
    </row>
    <row r="389" spans="11:27" x14ac:dyDescent="0.25">
      <c r="K389" s="4"/>
      <c r="AA389" s="5"/>
    </row>
    <row r="390" spans="11:27" x14ac:dyDescent="0.25">
      <c r="K390" s="4"/>
      <c r="AA390" s="5"/>
    </row>
    <row r="391" spans="11:27" x14ac:dyDescent="0.25">
      <c r="K391" s="4"/>
      <c r="AA391" s="5"/>
    </row>
    <row r="392" spans="11:27" x14ac:dyDescent="0.25">
      <c r="K392" s="4"/>
      <c r="AA392" s="5"/>
    </row>
    <row r="393" spans="11:27" x14ac:dyDescent="0.25">
      <c r="K393" s="4"/>
      <c r="AA393" s="5"/>
    </row>
    <row r="394" spans="11:27" x14ac:dyDescent="0.25">
      <c r="K394" s="4"/>
      <c r="AA394" s="5"/>
    </row>
    <row r="395" spans="11:27" x14ac:dyDescent="0.25">
      <c r="K395" s="4"/>
      <c r="AA395" s="5"/>
    </row>
    <row r="396" spans="11:27" x14ac:dyDescent="0.25">
      <c r="K396" s="4"/>
      <c r="AA396" s="5"/>
    </row>
    <row r="397" spans="11:27" x14ac:dyDescent="0.25">
      <c r="K397" s="4"/>
      <c r="AA397" s="5"/>
    </row>
    <row r="398" spans="11:27" x14ac:dyDescent="0.25">
      <c r="K398" s="4"/>
      <c r="AA398" s="5"/>
    </row>
    <row r="399" spans="11:27" x14ac:dyDescent="0.25">
      <c r="K399" s="4"/>
      <c r="AA399" s="5"/>
    </row>
    <row r="400" spans="11:27" x14ac:dyDescent="0.25">
      <c r="K400" s="4"/>
      <c r="AA400" s="5"/>
    </row>
    <row r="401" spans="11:27" x14ac:dyDescent="0.25">
      <c r="K401" s="4"/>
      <c r="AA401" s="5"/>
    </row>
    <row r="402" spans="11:27" x14ac:dyDescent="0.25">
      <c r="K402" s="4"/>
      <c r="AA402" s="5"/>
    </row>
    <row r="403" spans="11:27" x14ac:dyDescent="0.25">
      <c r="K403" s="4"/>
      <c r="AA403" s="5"/>
    </row>
    <row r="404" spans="11:27" x14ac:dyDescent="0.25">
      <c r="K404" s="4"/>
      <c r="AA404" s="5"/>
    </row>
    <row r="405" spans="11:27" x14ac:dyDescent="0.25">
      <c r="K405" s="4"/>
      <c r="AA405" s="5"/>
    </row>
    <row r="406" spans="11:27" x14ac:dyDescent="0.25">
      <c r="K406" s="4"/>
      <c r="AA406" s="5"/>
    </row>
    <row r="407" spans="11:27" x14ac:dyDescent="0.25">
      <c r="K407" s="4"/>
      <c r="AA407" s="5"/>
    </row>
    <row r="408" spans="11:27" x14ac:dyDescent="0.25">
      <c r="K408" s="4"/>
      <c r="AA408" s="5"/>
    </row>
    <row r="409" spans="11:27" x14ac:dyDescent="0.25">
      <c r="K409" s="4"/>
      <c r="AA409" s="5"/>
    </row>
    <row r="410" spans="11:27" x14ac:dyDescent="0.25">
      <c r="K410" s="4"/>
      <c r="AA410" s="5"/>
    </row>
    <row r="411" spans="11:27" x14ac:dyDescent="0.25">
      <c r="K411" s="4"/>
      <c r="AA411" s="5"/>
    </row>
    <row r="412" spans="11:27" x14ac:dyDescent="0.25">
      <c r="K412" s="4"/>
      <c r="AA412" s="5"/>
    </row>
    <row r="413" spans="11:27" x14ac:dyDescent="0.25">
      <c r="K413" s="4"/>
      <c r="AA413" s="5"/>
    </row>
    <row r="414" spans="11:27" x14ac:dyDescent="0.25">
      <c r="K414" s="4"/>
      <c r="AA414" s="5"/>
    </row>
    <row r="415" spans="11:27" x14ac:dyDescent="0.25">
      <c r="K415" s="4"/>
      <c r="AA415" s="5"/>
    </row>
    <row r="416" spans="11:27" x14ac:dyDescent="0.25">
      <c r="K416" s="4"/>
      <c r="AA416" s="5"/>
    </row>
    <row r="417" spans="11:27" x14ac:dyDescent="0.25">
      <c r="K417" s="4"/>
      <c r="AA417" s="5"/>
    </row>
    <row r="418" spans="11:27" x14ac:dyDescent="0.25">
      <c r="K418" s="4"/>
      <c r="AA418" s="5"/>
    </row>
    <row r="419" spans="11:27" x14ac:dyDescent="0.25">
      <c r="K419" s="4"/>
      <c r="AA419" s="5"/>
    </row>
    <row r="420" spans="11:27" x14ac:dyDescent="0.25">
      <c r="K420" s="4"/>
      <c r="AA420" s="5"/>
    </row>
    <row r="421" spans="11:27" x14ac:dyDescent="0.25">
      <c r="K421" s="4"/>
      <c r="AA421" s="5"/>
    </row>
    <row r="422" spans="11:27" x14ac:dyDescent="0.25">
      <c r="K422" s="4"/>
      <c r="AA422" s="5"/>
    </row>
    <row r="423" spans="11:27" x14ac:dyDescent="0.25">
      <c r="K423" s="4"/>
      <c r="AA423" s="5"/>
    </row>
    <row r="424" spans="11:27" x14ac:dyDescent="0.25">
      <c r="K424" s="4"/>
      <c r="AA424" s="5"/>
    </row>
    <row r="425" spans="11:27" x14ac:dyDescent="0.25">
      <c r="K425" s="4"/>
      <c r="AA425" s="5"/>
    </row>
    <row r="426" spans="11:27" x14ac:dyDescent="0.25">
      <c r="K426" s="4"/>
      <c r="AA426" s="5"/>
    </row>
    <row r="427" spans="11:27" x14ac:dyDescent="0.25">
      <c r="K427" s="4"/>
      <c r="AA427" s="5"/>
    </row>
    <row r="428" spans="11:27" x14ac:dyDescent="0.25">
      <c r="K428" s="4"/>
      <c r="AA428" s="5"/>
    </row>
    <row r="429" spans="11:27" x14ac:dyDescent="0.25">
      <c r="K429" s="4"/>
      <c r="AA429" s="5"/>
    </row>
    <row r="430" spans="11:27" x14ac:dyDescent="0.25">
      <c r="K430" s="4"/>
      <c r="AA430" s="5"/>
    </row>
    <row r="431" spans="11:27" x14ac:dyDescent="0.25">
      <c r="K431" s="4"/>
      <c r="AA431" s="5"/>
    </row>
    <row r="432" spans="11:27" x14ac:dyDescent="0.25">
      <c r="K432" s="4"/>
      <c r="AA432" s="5"/>
    </row>
    <row r="433" spans="11:27" x14ac:dyDescent="0.25">
      <c r="K433" s="4"/>
      <c r="AA433" s="5"/>
    </row>
    <row r="434" spans="11:27" x14ac:dyDescent="0.25">
      <c r="K434" s="4"/>
      <c r="AA434" s="5"/>
    </row>
    <row r="435" spans="11:27" x14ac:dyDescent="0.25">
      <c r="K435" s="4"/>
      <c r="AA435" s="5"/>
    </row>
    <row r="436" spans="11:27" x14ac:dyDescent="0.25">
      <c r="K436" s="4"/>
      <c r="AA436" s="5"/>
    </row>
    <row r="437" spans="11:27" x14ac:dyDescent="0.25">
      <c r="K437" s="4"/>
      <c r="AA437" s="5"/>
    </row>
    <row r="438" spans="11:27" x14ac:dyDescent="0.25">
      <c r="K438" s="4"/>
      <c r="AA438" s="5"/>
    </row>
    <row r="439" spans="11:27" x14ac:dyDescent="0.25">
      <c r="K439" s="4"/>
      <c r="AA439" s="5"/>
    </row>
    <row r="440" spans="11:27" x14ac:dyDescent="0.25">
      <c r="K440" s="4"/>
      <c r="AA440" s="5"/>
    </row>
    <row r="441" spans="11:27" x14ac:dyDescent="0.25">
      <c r="K441" s="4"/>
      <c r="AA441" s="5"/>
    </row>
    <row r="442" spans="11:27" x14ac:dyDescent="0.25">
      <c r="K442" s="4"/>
      <c r="AA442" s="5"/>
    </row>
    <row r="443" spans="11:27" x14ac:dyDescent="0.25">
      <c r="K443" s="4"/>
      <c r="AA443" s="5"/>
    </row>
    <row r="444" spans="11:27" x14ac:dyDescent="0.25">
      <c r="K444" s="4"/>
      <c r="AA444" s="5"/>
    </row>
    <row r="445" spans="11:27" x14ac:dyDescent="0.25">
      <c r="K445" s="4"/>
      <c r="AA445" s="5"/>
    </row>
    <row r="446" spans="11:27" x14ac:dyDescent="0.25">
      <c r="K446" s="4"/>
      <c r="AA446" s="5"/>
    </row>
    <row r="447" spans="11:27" x14ac:dyDescent="0.25">
      <c r="K447" s="4"/>
      <c r="AA447" s="5"/>
    </row>
    <row r="448" spans="11:27" x14ac:dyDescent="0.25">
      <c r="K448" s="4"/>
      <c r="M448" s="6"/>
      <c r="AA448" s="5"/>
    </row>
    <row r="449" spans="11:27" x14ac:dyDescent="0.25">
      <c r="K449" s="4"/>
      <c r="AA449" s="5"/>
    </row>
    <row r="450" spans="11:27" x14ac:dyDescent="0.25">
      <c r="K450" s="4"/>
      <c r="AA450" s="5"/>
    </row>
    <row r="451" spans="11:27" x14ac:dyDescent="0.25">
      <c r="K451" s="4"/>
      <c r="AA451" s="5"/>
    </row>
    <row r="452" spans="11:27" x14ac:dyDescent="0.25">
      <c r="K452" s="4"/>
      <c r="AA452" s="5"/>
    </row>
    <row r="453" spans="11:27" x14ac:dyDescent="0.25">
      <c r="K453" s="4"/>
      <c r="AA453" s="5"/>
    </row>
    <row r="454" spans="11:27" x14ac:dyDescent="0.25">
      <c r="K454" s="4"/>
      <c r="AA454" s="5"/>
    </row>
    <row r="455" spans="11:27" x14ac:dyDescent="0.25">
      <c r="K455" s="4"/>
      <c r="AA455" s="5"/>
    </row>
    <row r="456" spans="11:27" x14ac:dyDescent="0.25">
      <c r="K456" s="4"/>
      <c r="AA456" s="5"/>
    </row>
    <row r="457" spans="11:27" x14ac:dyDescent="0.25">
      <c r="K457" s="4"/>
      <c r="AA457" s="5"/>
    </row>
    <row r="458" spans="11:27" x14ac:dyDescent="0.25">
      <c r="K458" s="4"/>
      <c r="AA458" s="5"/>
    </row>
    <row r="459" spans="11:27" x14ac:dyDescent="0.25">
      <c r="K459" s="4"/>
      <c r="AA459" s="5"/>
    </row>
    <row r="460" spans="11:27" x14ac:dyDescent="0.25">
      <c r="K460" s="4"/>
      <c r="AA460" s="5"/>
    </row>
    <row r="461" spans="11:27" x14ac:dyDescent="0.25">
      <c r="K461" s="4"/>
      <c r="AA461" s="5"/>
    </row>
    <row r="462" spans="11:27" x14ac:dyDescent="0.25">
      <c r="K462" s="4"/>
      <c r="AA462" s="5"/>
    </row>
    <row r="463" spans="11:27" x14ac:dyDescent="0.25">
      <c r="K463" s="4"/>
      <c r="AA463" s="5"/>
    </row>
    <row r="464" spans="11:27" x14ac:dyDescent="0.25">
      <c r="K464" s="4"/>
      <c r="AA464" s="5"/>
    </row>
    <row r="465" spans="11:27" x14ac:dyDescent="0.25">
      <c r="K465" s="4"/>
      <c r="AA465" s="5"/>
    </row>
    <row r="466" spans="11:27" x14ac:dyDescent="0.25">
      <c r="K466" s="4"/>
      <c r="AA466" s="5"/>
    </row>
    <row r="467" spans="11:27" x14ac:dyDescent="0.25">
      <c r="K467" s="4"/>
      <c r="AA467" s="5"/>
    </row>
    <row r="468" spans="11:27" x14ac:dyDescent="0.25">
      <c r="K468" s="4"/>
      <c r="AA468" s="5"/>
    </row>
    <row r="469" spans="11:27" x14ac:dyDescent="0.25">
      <c r="K469" s="4"/>
      <c r="AA469" s="5"/>
    </row>
    <row r="470" spans="11:27" x14ac:dyDescent="0.25">
      <c r="K470" s="4"/>
      <c r="AA470" s="5"/>
    </row>
    <row r="471" spans="11:27" x14ac:dyDescent="0.25">
      <c r="K471" s="4"/>
      <c r="AA471" s="5"/>
    </row>
    <row r="472" spans="11:27" x14ac:dyDescent="0.25">
      <c r="K472" s="4"/>
      <c r="AA472" s="5"/>
    </row>
    <row r="473" spans="11:27" x14ac:dyDescent="0.25">
      <c r="K473" s="4"/>
      <c r="AA473" s="5"/>
    </row>
    <row r="474" spans="11:27" x14ac:dyDescent="0.25">
      <c r="K474" s="4"/>
      <c r="AA474" s="5"/>
    </row>
    <row r="475" spans="11:27" x14ac:dyDescent="0.25">
      <c r="K475" s="4"/>
      <c r="AA475" s="5"/>
    </row>
    <row r="476" spans="11:27" x14ac:dyDescent="0.25">
      <c r="K476" s="4"/>
      <c r="AA476" s="5"/>
    </row>
    <row r="477" spans="11:27" x14ac:dyDescent="0.25">
      <c r="K477" s="4"/>
      <c r="AA477" s="5"/>
    </row>
    <row r="478" spans="11:27" x14ac:dyDescent="0.25">
      <c r="K478" s="4"/>
      <c r="AA478" s="5"/>
    </row>
    <row r="479" spans="11:27" x14ac:dyDescent="0.25">
      <c r="K479" s="4"/>
      <c r="AA479" s="5"/>
    </row>
    <row r="480" spans="11:27" x14ac:dyDescent="0.25">
      <c r="K480" s="4"/>
      <c r="AA480" s="5"/>
    </row>
    <row r="481" spans="11:27" x14ac:dyDescent="0.25">
      <c r="K481" s="4"/>
      <c r="AA481" s="5"/>
    </row>
    <row r="482" spans="11:27" x14ac:dyDescent="0.25">
      <c r="K482" s="4"/>
      <c r="AA482" s="5"/>
    </row>
    <row r="483" spans="11:27" x14ac:dyDescent="0.25">
      <c r="K483" s="4"/>
      <c r="AA483" s="5"/>
    </row>
    <row r="484" spans="11:27" x14ac:dyDescent="0.25">
      <c r="K484" s="4"/>
      <c r="AA484" s="5"/>
    </row>
    <row r="485" spans="11:27" x14ac:dyDescent="0.25">
      <c r="K485" s="4"/>
      <c r="AA485" s="5"/>
    </row>
    <row r="486" spans="11:27" x14ac:dyDescent="0.25">
      <c r="K486" s="4"/>
      <c r="AA486" s="5"/>
    </row>
    <row r="487" spans="11:27" x14ac:dyDescent="0.25">
      <c r="K487" s="4"/>
      <c r="AA487" s="5"/>
    </row>
    <row r="488" spans="11:27" x14ac:dyDescent="0.25">
      <c r="K488" s="4"/>
      <c r="AA488" s="5"/>
    </row>
    <row r="489" spans="11:27" x14ac:dyDescent="0.25">
      <c r="K489" s="4"/>
      <c r="AA489" s="5"/>
    </row>
    <row r="490" spans="11:27" x14ac:dyDescent="0.25">
      <c r="K490" s="4"/>
      <c r="AA490" s="5"/>
    </row>
    <row r="491" spans="11:27" x14ac:dyDescent="0.25">
      <c r="K491" s="4"/>
      <c r="AA491" s="5"/>
    </row>
    <row r="492" spans="11:27" x14ac:dyDescent="0.25">
      <c r="K492" s="4"/>
      <c r="AA492" s="5"/>
    </row>
    <row r="493" spans="11:27" x14ac:dyDescent="0.25">
      <c r="K493" s="4"/>
      <c r="AA493" s="5"/>
    </row>
    <row r="494" spans="11:27" x14ac:dyDescent="0.25">
      <c r="K494" s="4"/>
      <c r="AA494" s="5"/>
    </row>
    <row r="495" spans="11:27" x14ac:dyDescent="0.25">
      <c r="K495" s="4"/>
      <c r="AA495" s="5"/>
    </row>
    <row r="496" spans="11:27" x14ac:dyDescent="0.25">
      <c r="K496" s="4"/>
      <c r="AA496" s="5"/>
    </row>
    <row r="497" spans="11:27" x14ac:dyDescent="0.25">
      <c r="K497" s="4"/>
      <c r="AA497" s="5"/>
    </row>
    <row r="498" spans="11:27" x14ac:dyDescent="0.25">
      <c r="K498" s="4"/>
      <c r="AA498" s="5"/>
    </row>
    <row r="499" spans="11:27" x14ac:dyDescent="0.25">
      <c r="K499" s="4"/>
      <c r="AA499" s="5"/>
    </row>
    <row r="500" spans="11:27" x14ac:dyDescent="0.25">
      <c r="K500" s="4"/>
      <c r="AA500" s="5"/>
    </row>
    <row r="501" spans="11:27" x14ac:dyDescent="0.25">
      <c r="K501" s="4"/>
      <c r="AA501" s="5"/>
    </row>
    <row r="502" spans="11:27" x14ac:dyDescent="0.25">
      <c r="K502" s="4"/>
      <c r="AA502" s="5"/>
    </row>
    <row r="503" spans="11:27" x14ac:dyDescent="0.25">
      <c r="K503" s="4"/>
      <c r="AA503" s="5"/>
    </row>
    <row r="504" spans="11:27" x14ac:dyDescent="0.25">
      <c r="K504" s="4"/>
      <c r="AA504" s="5"/>
    </row>
    <row r="505" spans="11:27" x14ac:dyDescent="0.25">
      <c r="K505" s="4"/>
      <c r="AA505" s="5"/>
    </row>
    <row r="506" spans="11:27" x14ac:dyDescent="0.25">
      <c r="K506" s="4"/>
      <c r="AA506" s="5"/>
    </row>
    <row r="507" spans="11:27" x14ac:dyDescent="0.25">
      <c r="K507" s="4"/>
      <c r="AA507" s="5"/>
    </row>
    <row r="508" spans="11:27" x14ac:dyDescent="0.25">
      <c r="K508" s="4"/>
      <c r="AA508" s="5"/>
    </row>
    <row r="509" spans="11:27" x14ac:dyDescent="0.25">
      <c r="K509" s="4"/>
      <c r="AA509" s="5"/>
    </row>
    <row r="510" spans="11:27" x14ac:dyDescent="0.25">
      <c r="K510" s="4"/>
      <c r="AA510" s="5"/>
    </row>
    <row r="511" spans="11:27" x14ac:dyDescent="0.25">
      <c r="K511" s="4"/>
      <c r="AA511" s="5"/>
    </row>
    <row r="512" spans="11:27" x14ac:dyDescent="0.25">
      <c r="K512" s="4"/>
      <c r="AA512" s="5"/>
    </row>
    <row r="513" spans="11:27" x14ac:dyDescent="0.25">
      <c r="K513" s="4"/>
      <c r="AA513" s="5"/>
    </row>
    <row r="514" spans="11:27" x14ac:dyDescent="0.25">
      <c r="K514" s="4"/>
      <c r="AA514" s="5"/>
    </row>
    <row r="515" spans="11:27" x14ac:dyDescent="0.25">
      <c r="K515" s="4"/>
      <c r="AA515" s="5"/>
    </row>
    <row r="516" spans="11:27" x14ac:dyDescent="0.25">
      <c r="K516" s="4"/>
      <c r="AA516" s="5"/>
    </row>
    <row r="517" spans="11:27" x14ac:dyDescent="0.25">
      <c r="K517" s="4"/>
      <c r="AA517" s="5"/>
    </row>
    <row r="518" spans="11:27" x14ac:dyDescent="0.25">
      <c r="K518" s="4"/>
      <c r="AA518" s="5"/>
    </row>
    <row r="519" spans="11:27" x14ac:dyDescent="0.25">
      <c r="K519" s="4"/>
      <c r="AA519" s="5"/>
    </row>
    <row r="520" spans="11:27" x14ac:dyDescent="0.25">
      <c r="K520" s="4"/>
      <c r="AA520" s="5"/>
    </row>
    <row r="521" spans="11:27" x14ac:dyDescent="0.25">
      <c r="K521" s="4"/>
      <c r="AA521" s="5"/>
    </row>
    <row r="522" spans="11:27" x14ac:dyDescent="0.25">
      <c r="K522" s="4"/>
      <c r="AA522" s="5"/>
    </row>
    <row r="523" spans="11:27" x14ac:dyDescent="0.25">
      <c r="K523" s="4"/>
      <c r="AA523" s="5"/>
    </row>
    <row r="524" spans="11:27" x14ac:dyDescent="0.25">
      <c r="K524" s="4"/>
      <c r="AA524" s="5"/>
    </row>
    <row r="525" spans="11:27" x14ac:dyDescent="0.25">
      <c r="K525" s="4"/>
      <c r="AA525" s="5"/>
    </row>
    <row r="526" spans="11:27" x14ac:dyDescent="0.25">
      <c r="K526" s="4"/>
      <c r="M526" s="6"/>
      <c r="AA526" s="5"/>
    </row>
    <row r="527" spans="11:27" x14ac:dyDescent="0.25">
      <c r="K527" s="4"/>
      <c r="AA527" s="5"/>
    </row>
    <row r="528" spans="11:27" x14ac:dyDescent="0.25">
      <c r="K528" s="4"/>
      <c r="AA528" s="5"/>
    </row>
    <row r="529" spans="11:27" x14ac:dyDescent="0.25">
      <c r="K529" s="4"/>
      <c r="AA529" s="5"/>
    </row>
    <row r="530" spans="11:27" x14ac:dyDescent="0.25">
      <c r="K530" s="4"/>
      <c r="AA530" s="5"/>
    </row>
    <row r="531" spans="11:27" x14ac:dyDescent="0.25">
      <c r="K531" s="4"/>
      <c r="AA531" s="5"/>
    </row>
    <row r="532" spans="11:27" x14ac:dyDescent="0.25">
      <c r="K532" s="4"/>
      <c r="AA532" s="5"/>
    </row>
    <row r="533" spans="11:27" x14ac:dyDescent="0.25">
      <c r="K533" s="4"/>
      <c r="AA533" s="5"/>
    </row>
    <row r="534" spans="11:27" x14ac:dyDescent="0.25">
      <c r="K534" s="4"/>
      <c r="AA534" s="5"/>
    </row>
    <row r="535" spans="11:27" x14ac:dyDescent="0.25">
      <c r="K535" s="4"/>
      <c r="AA535" s="5"/>
    </row>
    <row r="536" spans="11:27" x14ac:dyDescent="0.25">
      <c r="K536" s="4"/>
      <c r="AA536" s="5"/>
    </row>
    <row r="537" spans="11:27" x14ac:dyDescent="0.25">
      <c r="K537" s="4"/>
      <c r="AA537" s="5"/>
    </row>
    <row r="538" spans="11:27" x14ac:dyDescent="0.25">
      <c r="K538" s="4"/>
      <c r="AA538" s="5"/>
    </row>
    <row r="539" spans="11:27" x14ac:dyDescent="0.25">
      <c r="K539" s="4"/>
      <c r="AA539" s="5"/>
    </row>
    <row r="540" spans="11:27" x14ac:dyDescent="0.25">
      <c r="K540" s="4"/>
      <c r="AA540" s="5"/>
    </row>
    <row r="541" spans="11:27" x14ac:dyDescent="0.25">
      <c r="K541" s="4"/>
      <c r="AA541" s="5"/>
    </row>
    <row r="542" spans="11:27" x14ac:dyDescent="0.25">
      <c r="K542" s="4"/>
      <c r="AA542" s="5"/>
    </row>
  </sheetData>
  <autoFilter ref="A1:AA5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F4" sqref="F4:I11"/>
    </sheetView>
  </sheetViews>
  <sheetFormatPr defaultRowHeight="15" x14ac:dyDescent="0.25"/>
  <cols>
    <col min="1" max="1" width="36.85546875" customWidth="1"/>
    <col min="2" max="2" width="20.85546875" bestFit="1" customWidth="1"/>
    <col min="3" max="3" width="3" customWidth="1"/>
    <col min="4" max="4" width="11.85546875" customWidth="1"/>
    <col min="5" max="5" width="8.5703125" customWidth="1"/>
    <col min="6" max="6" width="24.85546875" customWidth="1"/>
    <col min="7" max="7" width="12.140625" customWidth="1"/>
    <col min="8" max="8" width="15" customWidth="1"/>
    <col min="9" max="9" width="7.5703125" customWidth="1"/>
    <col min="10" max="10" width="3" customWidth="1"/>
    <col min="11" max="11" width="10.28515625" customWidth="1"/>
    <col min="12" max="12" width="39.140625" customWidth="1"/>
    <col min="13" max="13" width="42.140625" bestFit="1" customWidth="1"/>
    <col min="14" max="14" width="10.85546875" bestFit="1" customWidth="1"/>
    <col min="15" max="15" width="2.140625" customWidth="1"/>
    <col min="16" max="16" width="13.7109375" bestFit="1" customWidth="1"/>
    <col min="17" max="17" width="11.85546875" bestFit="1" customWidth="1"/>
  </cols>
  <sheetData>
    <row r="3" spans="1:9" x14ac:dyDescent="0.25">
      <c r="A3" s="8" t="s">
        <v>559</v>
      </c>
      <c r="B3" s="8" t="s">
        <v>551</v>
      </c>
      <c r="F3" s="19" t="s">
        <v>556</v>
      </c>
      <c r="G3" s="20"/>
      <c r="H3" s="20"/>
      <c r="I3" s="21"/>
    </row>
    <row r="4" spans="1:9" x14ac:dyDescent="0.25">
      <c r="A4" s="8" t="s">
        <v>360</v>
      </c>
      <c r="B4" t="s">
        <v>557</v>
      </c>
      <c r="C4" t="s">
        <v>558</v>
      </c>
      <c r="D4" t="s">
        <v>361</v>
      </c>
      <c r="F4" s="14" t="s">
        <v>566</v>
      </c>
      <c r="G4" s="14"/>
      <c r="H4" s="14"/>
      <c r="I4" s="14"/>
    </row>
    <row r="5" spans="1:9" x14ac:dyDescent="0.25">
      <c r="A5" s="9" t="s">
        <v>546</v>
      </c>
      <c r="B5" s="10">
        <v>7</v>
      </c>
      <c r="C5" s="10">
        <v>7</v>
      </c>
      <c r="D5" s="10">
        <v>14</v>
      </c>
      <c r="F5" s="22"/>
      <c r="G5" s="22"/>
      <c r="H5" s="22"/>
      <c r="I5" s="22"/>
    </row>
    <row r="6" spans="1:9" x14ac:dyDescent="0.25">
      <c r="A6" s="9" t="s">
        <v>555</v>
      </c>
      <c r="B6" s="10"/>
      <c r="C6" s="10">
        <v>3</v>
      </c>
      <c r="D6" s="10">
        <v>3</v>
      </c>
      <c r="F6" s="22"/>
      <c r="G6" s="22"/>
      <c r="H6" s="22"/>
      <c r="I6" s="22"/>
    </row>
    <row r="7" spans="1:9" x14ac:dyDescent="0.25">
      <c r="A7" s="9" t="s">
        <v>548</v>
      </c>
      <c r="B7" s="10"/>
      <c r="C7" s="10">
        <v>2</v>
      </c>
      <c r="D7" s="10">
        <v>2</v>
      </c>
      <c r="F7" s="22"/>
      <c r="G7" s="22"/>
      <c r="H7" s="22"/>
      <c r="I7" s="22"/>
    </row>
    <row r="8" spans="1:9" x14ac:dyDescent="0.25">
      <c r="A8" s="9" t="s">
        <v>547</v>
      </c>
      <c r="B8" s="10">
        <v>17</v>
      </c>
      <c r="C8" s="10">
        <v>10</v>
      </c>
      <c r="D8" s="10">
        <v>27</v>
      </c>
      <c r="F8" s="22"/>
      <c r="G8" s="22"/>
      <c r="H8" s="22"/>
      <c r="I8" s="22"/>
    </row>
    <row r="9" spans="1:9" x14ac:dyDescent="0.25">
      <c r="A9" s="9" t="s">
        <v>554</v>
      </c>
      <c r="B9" s="10"/>
      <c r="C9" s="10">
        <v>2</v>
      </c>
      <c r="D9" s="10">
        <v>2</v>
      </c>
      <c r="F9" s="22"/>
      <c r="G9" s="22"/>
      <c r="H9" s="22"/>
      <c r="I9" s="22"/>
    </row>
    <row r="10" spans="1:9" x14ac:dyDescent="0.25">
      <c r="A10" s="9" t="s">
        <v>550</v>
      </c>
      <c r="B10" s="10">
        <v>1</v>
      </c>
      <c r="C10" s="10">
        <v>1</v>
      </c>
      <c r="D10" s="10">
        <v>2</v>
      </c>
      <c r="F10" s="22"/>
      <c r="G10" s="22"/>
      <c r="H10" s="22"/>
      <c r="I10" s="22"/>
    </row>
    <row r="11" spans="1:9" x14ac:dyDescent="0.25">
      <c r="A11" s="9" t="s">
        <v>361</v>
      </c>
      <c r="B11" s="10">
        <v>25</v>
      </c>
      <c r="C11" s="10">
        <v>25</v>
      </c>
      <c r="D11" s="10">
        <v>50</v>
      </c>
      <c r="F11" s="22"/>
      <c r="G11" s="22"/>
      <c r="H11" s="22"/>
      <c r="I11" s="22"/>
    </row>
    <row r="24" spans="5:6" ht="15.75" x14ac:dyDescent="0.25">
      <c r="E24" s="18" t="s">
        <v>565</v>
      </c>
      <c r="F24" s="18"/>
    </row>
    <row r="25" spans="5:6" x14ac:dyDescent="0.25">
      <c r="E25" s="17"/>
      <c r="F25" s="17"/>
    </row>
  </sheetData>
  <mergeCells count="3">
    <mergeCell ref="E24:F24"/>
    <mergeCell ref="F3:I3"/>
    <mergeCell ref="F4:I1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F4" sqref="F4:L10"/>
    </sheetView>
  </sheetViews>
  <sheetFormatPr defaultRowHeight="15" x14ac:dyDescent="0.25"/>
  <cols>
    <col min="1" max="1" width="36.85546875" customWidth="1"/>
    <col min="2" max="2" width="20.85546875" bestFit="1" customWidth="1"/>
    <col min="3" max="3" width="3" customWidth="1"/>
    <col min="4" max="4" width="11.85546875" bestFit="1" customWidth="1"/>
  </cols>
  <sheetData>
    <row r="3" spans="1:12" x14ac:dyDescent="0.25">
      <c r="A3" s="8" t="s">
        <v>559</v>
      </c>
      <c r="B3" s="8" t="s">
        <v>551</v>
      </c>
      <c r="F3" s="23" t="s">
        <v>556</v>
      </c>
      <c r="G3" s="23"/>
      <c r="H3" s="23"/>
      <c r="I3" s="23"/>
      <c r="J3" s="23"/>
      <c r="K3" s="23"/>
      <c r="L3" s="23"/>
    </row>
    <row r="4" spans="1:12" x14ac:dyDescent="0.25">
      <c r="A4" s="8" t="s">
        <v>360</v>
      </c>
      <c r="B4" t="s">
        <v>557</v>
      </c>
      <c r="C4" t="s">
        <v>558</v>
      </c>
      <c r="D4" t="s">
        <v>361</v>
      </c>
      <c r="F4" s="22" t="s">
        <v>567</v>
      </c>
      <c r="G4" s="22"/>
      <c r="H4" s="22"/>
      <c r="I4" s="22"/>
      <c r="J4" s="22"/>
      <c r="K4" s="22"/>
      <c r="L4" s="22"/>
    </row>
    <row r="5" spans="1:12" x14ac:dyDescent="0.25">
      <c r="A5" s="9" t="s">
        <v>546</v>
      </c>
      <c r="B5" s="10">
        <v>7</v>
      </c>
      <c r="C5" s="10">
        <v>3</v>
      </c>
      <c r="D5" s="10">
        <v>10</v>
      </c>
      <c r="F5" s="22"/>
      <c r="G5" s="22"/>
      <c r="H5" s="22"/>
      <c r="I5" s="22"/>
      <c r="J5" s="22"/>
      <c r="K5" s="22"/>
      <c r="L5" s="22"/>
    </row>
    <row r="6" spans="1:12" x14ac:dyDescent="0.25">
      <c r="A6" s="9" t="s">
        <v>555</v>
      </c>
      <c r="B6" s="10">
        <v>11</v>
      </c>
      <c r="C6" s="10">
        <v>12</v>
      </c>
      <c r="D6" s="10">
        <v>23</v>
      </c>
      <c r="F6" s="22"/>
      <c r="G6" s="22"/>
      <c r="H6" s="22"/>
      <c r="I6" s="22"/>
      <c r="J6" s="22"/>
      <c r="K6" s="22"/>
      <c r="L6" s="22"/>
    </row>
    <row r="7" spans="1:12" x14ac:dyDescent="0.25">
      <c r="A7" s="9" t="s">
        <v>548</v>
      </c>
      <c r="B7" s="10"/>
      <c r="C7" s="10">
        <v>2</v>
      </c>
      <c r="D7" s="10">
        <v>2</v>
      </c>
      <c r="F7" s="22"/>
      <c r="G7" s="22"/>
      <c r="H7" s="22"/>
      <c r="I7" s="22"/>
      <c r="J7" s="22"/>
      <c r="K7" s="22"/>
      <c r="L7" s="22"/>
    </row>
    <row r="8" spans="1:12" x14ac:dyDescent="0.25">
      <c r="A8" s="9" t="s">
        <v>547</v>
      </c>
      <c r="B8" s="10">
        <v>1</v>
      </c>
      <c r="C8" s="10">
        <v>3</v>
      </c>
      <c r="D8" s="10">
        <v>4</v>
      </c>
      <c r="F8" s="22"/>
      <c r="G8" s="22"/>
      <c r="H8" s="22"/>
      <c r="I8" s="22"/>
      <c r="J8" s="22"/>
      <c r="K8" s="22"/>
      <c r="L8" s="22"/>
    </row>
    <row r="9" spans="1:12" x14ac:dyDescent="0.25">
      <c r="A9" s="9" t="s">
        <v>549</v>
      </c>
      <c r="B9" s="10">
        <v>3</v>
      </c>
      <c r="C9" s="10">
        <v>1</v>
      </c>
      <c r="D9" s="10">
        <v>4</v>
      </c>
      <c r="F9" s="22"/>
      <c r="G9" s="22"/>
      <c r="H9" s="22"/>
      <c r="I9" s="22"/>
      <c r="J9" s="22"/>
      <c r="K9" s="22"/>
      <c r="L9" s="22"/>
    </row>
    <row r="10" spans="1:12" x14ac:dyDescent="0.25">
      <c r="A10" s="9" t="s">
        <v>554</v>
      </c>
      <c r="B10" s="10">
        <v>3</v>
      </c>
      <c r="C10" s="10">
        <v>4</v>
      </c>
      <c r="D10" s="10">
        <v>7</v>
      </c>
      <c r="F10" s="22"/>
      <c r="G10" s="22"/>
      <c r="H10" s="22"/>
      <c r="I10" s="22"/>
      <c r="J10" s="22"/>
      <c r="K10" s="22"/>
      <c r="L10" s="22"/>
    </row>
    <row r="11" spans="1:12" x14ac:dyDescent="0.25">
      <c r="A11" s="9" t="s">
        <v>361</v>
      </c>
      <c r="B11" s="10">
        <v>25</v>
      </c>
      <c r="C11" s="10">
        <v>25</v>
      </c>
      <c r="D11" s="10">
        <v>50</v>
      </c>
    </row>
  </sheetData>
  <mergeCells count="2">
    <mergeCell ref="F3:L3"/>
    <mergeCell ref="F4:L1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"/>
  <sheetViews>
    <sheetView topLeftCell="A2" workbookViewId="0">
      <selection activeCell="F4" sqref="F4:L10"/>
    </sheetView>
  </sheetViews>
  <sheetFormatPr defaultRowHeight="15" x14ac:dyDescent="0.25"/>
  <cols>
    <col min="1" max="1" width="26.7109375" customWidth="1"/>
    <col min="2" max="2" width="20.85546875" customWidth="1"/>
    <col min="3" max="3" width="3" customWidth="1"/>
    <col min="4" max="4" width="11.85546875" customWidth="1"/>
    <col min="5" max="5" width="5.7109375" customWidth="1"/>
    <col min="6" max="6" width="6.85546875" customWidth="1"/>
    <col min="7" max="7" width="11.85546875" customWidth="1"/>
    <col min="8" max="8" width="12.140625" bestFit="1" customWidth="1"/>
    <col min="9" max="9" width="15" bestFit="1" customWidth="1"/>
    <col min="10" max="10" width="7.5703125" customWidth="1"/>
    <col min="11" max="11" width="2.140625" customWidth="1"/>
    <col min="12" max="12" width="10.28515625" bestFit="1" customWidth="1"/>
    <col min="13" max="13" width="8.7109375" customWidth="1"/>
    <col min="14" max="14" width="2.140625" customWidth="1"/>
    <col min="15" max="15" width="11.42578125" bestFit="1" customWidth="1"/>
    <col min="16" max="16" width="11.85546875" bestFit="1" customWidth="1"/>
  </cols>
  <sheetData>
    <row r="3" spans="1:12" x14ac:dyDescent="0.25">
      <c r="A3" s="8" t="s">
        <v>559</v>
      </c>
      <c r="B3" s="8" t="s">
        <v>551</v>
      </c>
      <c r="F3" s="23" t="s">
        <v>556</v>
      </c>
      <c r="G3" s="23"/>
      <c r="H3" s="23"/>
      <c r="I3" s="23"/>
      <c r="J3" s="23"/>
      <c r="K3" s="23"/>
      <c r="L3" s="23"/>
    </row>
    <row r="4" spans="1:12" x14ac:dyDescent="0.25">
      <c r="A4" s="8" t="s">
        <v>360</v>
      </c>
      <c r="B4" t="s">
        <v>557</v>
      </c>
      <c r="C4" t="s">
        <v>558</v>
      </c>
      <c r="D4" t="s">
        <v>361</v>
      </c>
      <c r="F4" s="22" t="s">
        <v>568</v>
      </c>
      <c r="G4" s="22"/>
      <c r="H4" s="22"/>
      <c r="I4" s="22"/>
      <c r="J4" s="22"/>
      <c r="K4" s="22"/>
      <c r="L4" s="22"/>
    </row>
    <row r="5" spans="1:12" x14ac:dyDescent="0.25">
      <c r="A5" s="9" t="s">
        <v>546</v>
      </c>
      <c r="B5" s="10">
        <v>21</v>
      </c>
      <c r="C5" s="10">
        <v>14</v>
      </c>
      <c r="D5" s="10">
        <v>35</v>
      </c>
      <c r="F5" s="22"/>
      <c r="G5" s="22"/>
      <c r="H5" s="22"/>
      <c r="I5" s="22"/>
      <c r="J5" s="22"/>
      <c r="K5" s="22"/>
      <c r="L5" s="22"/>
    </row>
    <row r="6" spans="1:12" x14ac:dyDescent="0.25">
      <c r="A6" s="9" t="s">
        <v>555</v>
      </c>
      <c r="B6" s="10">
        <v>1</v>
      </c>
      <c r="C6" s="10">
        <v>3</v>
      </c>
      <c r="D6" s="10">
        <v>4</v>
      </c>
      <c r="F6" s="22"/>
      <c r="G6" s="22"/>
      <c r="H6" s="22"/>
      <c r="I6" s="22"/>
      <c r="J6" s="22"/>
      <c r="K6" s="22"/>
      <c r="L6" s="22"/>
    </row>
    <row r="7" spans="1:12" x14ac:dyDescent="0.25">
      <c r="A7" s="9" t="s">
        <v>548</v>
      </c>
      <c r="B7" s="10"/>
      <c r="C7" s="10">
        <v>2</v>
      </c>
      <c r="D7" s="10">
        <v>2</v>
      </c>
      <c r="F7" s="22"/>
      <c r="G7" s="22"/>
      <c r="H7" s="22"/>
      <c r="I7" s="22"/>
      <c r="J7" s="22"/>
      <c r="K7" s="22"/>
      <c r="L7" s="22"/>
    </row>
    <row r="8" spans="1:12" x14ac:dyDescent="0.25">
      <c r="A8" s="9" t="s">
        <v>547</v>
      </c>
      <c r="B8" s="10">
        <v>1</v>
      </c>
      <c r="C8" s="10">
        <v>5</v>
      </c>
      <c r="D8" s="10">
        <v>6</v>
      </c>
      <c r="F8" s="22"/>
      <c r="G8" s="22"/>
      <c r="H8" s="22"/>
      <c r="I8" s="22"/>
      <c r="J8" s="22"/>
      <c r="K8" s="22"/>
      <c r="L8" s="22"/>
    </row>
    <row r="9" spans="1:12" x14ac:dyDescent="0.25">
      <c r="A9" s="9" t="s">
        <v>549</v>
      </c>
      <c r="B9" s="10">
        <v>2</v>
      </c>
      <c r="C9" s="10">
        <v>1</v>
      </c>
      <c r="D9" s="10">
        <v>3</v>
      </c>
      <c r="F9" s="22"/>
      <c r="G9" s="22"/>
      <c r="H9" s="22"/>
      <c r="I9" s="22"/>
      <c r="J9" s="22"/>
      <c r="K9" s="22"/>
      <c r="L9" s="22"/>
    </row>
    <row r="10" spans="1:12" x14ac:dyDescent="0.25">
      <c r="A10" s="9" t="s">
        <v>361</v>
      </c>
      <c r="B10" s="10">
        <v>25</v>
      </c>
      <c r="C10" s="10">
        <v>25</v>
      </c>
      <c r="D10" s="10">
        <v>50</v>
      </c>
      <c r="F10" s="22"/>
      <c r="G10" s="22"/>
      <c r="H10" s="22"/>
      <c r="I10" s="22"/>
      <c r="J10" s="22"/>
      <c r="K10" s="22"/>
      <c r="L10" s="22"/>
    </row>
  </sheetData>
  <mergeCells count="2">
    <mergeCell ref="F3:L3"/>
    <mergeCell ref="F4:L10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"/>
  <sheetViews>
    <sheetView tabSelected="1" workbookViewId="0">
      <selection activeCell="G17" sqref="G17:G18"/>
    </sheetView>
  </sheetViews>
  <sheetFormatPr defaultRowHeight="15" x14ac:dyDescent="0.25"/>
  <cols>
    <col min="1" max="1" width="29.7109375" bestFit="1" customWidth="1"/>
    <col min="2" max="2" width="20.85546875" customWidth="1"/>
    <col min="3" max="3" width="3" customWidth="1"/>
    <col min="4" max="4" width="11.85546875" bestFit="1" customWidth="1"/>
  </cols>
  <sheetData>
    <row r="3" spans="1:12" x14ac:dyDescent="0.25">
      <c r="A3" s="8" t="s">
        <v>564</v>
      </c>
      <c r="B3" s="8" t="s">
        <v>551</v>
      </c>
    </row>
    <row r="4" spans="1:12" x14ac:dyDescent="0.25">
      <c r="A4" s="8" t="s">
        <v>360</v>
      </c>
      <c r="B4" t="s">
        <v>557</v>
      </c>
      <c r="C4" t="s">
        <v>558</v>
      </c>
      <c r="D4" t="s">
        <v>361</v>
      </c>
      <c r="F4" s="23" t="s">
        <v>556</v>
      </c>
      <c r="G4" s="23"/>
      <c r="H4" s="23"/>
      <c r="I4" s="23"/>
      <c r="J4" s="23"/>
      <c r="K4" s="23"/>
      <c r="L4" s="23"/>
    </row>
    <row r="5" spans="1:12" x14ac:dyDescent="0.25">
      <c r="A5" s="9" t="s">
        <v>163</v>
      </c>
      <c r="B5" s="10">
        <v>1</v>
      </c>
      <c r="C5" s="10"/>
      <c r="D5" s="10">
        <v>1</v>
      </c>
      <c r="F5" s="22" t="s">
        <v>569</v>
      </c>
      <c r="G5" s="22"/>
      <c r="H5" s="22"/>
      <c r="I5" s="22"/>
      <c r="J5" s="22"/>
      <c r="K5" s="22"/>
      <c r="L5" s="22"/>
    </row>
    <row r="6" spans="1:12" x14ac:dyDescent="0.25">
      <c r="A6" s="9" t="s">
        <v>172</v>
      </c>
      <c r="B6" s="10"/>
      <c r="C6" s="10">
        <v>1</v>
      </c>
      <c r="D6" s="10">
        <v>1</v>
      </c>
      <c r="F6" s="22"/>
      <c r="G6" s="22"/>
      <c r="H6" s="22"/>
      <c r="I6" s="22"/>
      <c r="J6" s="22"/>
      <c r="K6" s="22"/>
      <c r="L6" s="22"/>
    </row>
    <row r="7" spans="1:12" x14ac:dyDescent="0.25">
      <c r="A7" s="9" t="s">
        <v>86</v>
      </c>
      <c r="B7" s="10"/>
      <c r="C7" s="10">
        <v>2</v>
      </c>
      <c r="D7" s="10">
        <v>2</v>
      </c>
      <c r="F7" s="22"/>
      <c r="G7" s="22"/>
      <c r="H7" s="22"/>
      <c r="I7" s="22"/>
      <c r="J7" s="22"/>
      <c r="K7" s="22"/>
      <c r="L7" s="22"/>
    </row>
    <row r="8" spans="1:12" x14ac:dyDescent="0.25">
      <c r="A8" s="9" t="s">
        <v>102</v>
      </c>
      <c r="B8" s="10"/>
      <c r="C8" s="10">
        <v>1</v>
      </c>
      <c r="D8" s="10">
        <v>1</v>
      </c>
      <c r="F8" s="22"/>
      <c r="G8" s="22"/>
      <c r="H8" s="22"/>
      <c r="I8" s="22"/>
      <c r="J8" s="22"/>
      <c r="K8" s="22"/>
      <c r="L8" s="22"/>
    </row>
    <row r="9" spans="1:12" x14ac:dyDescent="0.25">
      <c r="A9" s="9" t="s">
        <v>193</v>
      </c>
      <c r="B9" s="10">
        <v>1</v>
      </c>
      <c r="C9" s="10"/>
      <c r="D9" s="10">
        <v>1</v>
      </c>
      <c r="F9" s="22"/>
      <c r="G9" s="22"/>
      <c r="H9" s="22"/>
      <c r="I9" s="22"/>
      <c r="J9" s="22"/>
      <c r="K9" s="22"/>
      <c r="L9" s="22"/>
    </row>
    <row r="10" spans="1:12" x14ac:dyDescent="0.25">
      <c r="A10" s="9" t="s">
        <v>109</v>
      </c>
      <c r="B10" s="10">
        <v>1</v>
      </c>
      <c r="C10" s="10">
        <v>1</v>
      </c>
      <c r="D10" s="10">
        <v>2</v>
      </c>
      <c r="F10" s="22"/>
      <c r="G10" s="22"/>
      <c r="H10" s="22"/>
      <c r="I10" s="22"/>
      <c r="J10" s="22"/>
      <c r="K10" s="22"/>
      <c r="L10" s="22"/>
    </row>
    <row r="11" spans="1:12" x14ac:dyDescent="0.25">
      <c r="A11" s="9" t="s">
        <v>84</v>
      </c>
      <c r="B11" s="10"/>
      <c r="C11" s="10">
        <v>1</v>
      </c>
      <c r="D11" s="10">
        <v>1</v>
      </c>
    </row>
    <row r="12" spans="1:12" x14ac:dyDescent="0.25">
      <c r="A12" s="9" t="s">
        <v>144</v>
      </c>
      <c r="B12" s="10">
        <v>1</v>
      </c>
      <c r="C12" s="10">
        <v>1</v>
      </c>
      <c r="D12" s="10">
        <v>2</v>
      </c>
    </row>
    <row r="13" spans="1:12" x14ac:dyDescent="0.25">
      <c r="A13" s="9" t="s">
        <v>298</v>
      </c>
      <c r="B13" s="10">
        <v>1</v>
      </c>
      <c r="C13" s="10"/>
      <c r="D13" s="10">
        <v>1</v>
      </c>
    </row>
    <row r="14" spans="1:12" x14ac:dyDescent="0.25">
      <c r="A14" s="9" t="s">
        <v>561</v>
      </c>
      <c r="B14" s="10"/>
      <c r="C14" s="10">
        <v>1</v>
      </c>
      <c r="D14" s="10">
        <v>1</v>
      </c>
    </row>
    <row r="15" spans="1:12" x14ac:dyDescent="0.25">
      <c r="A15" s="9" t="s">
        <v>81</v>
      </c>
      <c r="B15" s="10">
        <v>1</v>
      </c>
      <c r="C15" s="10"/>
      <c r="D15" s="10">
        <v>1</v>
      </c>
    </row>
    <row r="16" spans="1:12" x14ac:dyDescent="0.25">
      <c r="A16" s="9" t="s">
        <v>270</v>
      </c>
      <c r="B16" s="10"/>
      <c r="C16" s="10">
        <v>2</v>
      </c>
      <c r="D16" s="10">
        <v>2</v>
      </c>
    </row>
    <row r="17" spans="1:4" x14ac:dyDescent="0.25">
      <c r="A17" s="9" t="s">
        <v>267</v>
      </c>
      <c r="B17" s="10">
        <v>2</v>
      </c>
      <c r="C17" s="10"/>
      <c r="D17" s="10">
        <v>2</v>
      </c>
    </row>
    <row r="18" spans="1:4" x14ac:dyDescent="0.25">
      <c r="A18" s="9" t="s">
        <v>73</v>
      </c>
      <c r="B18" s="10">
        <v>1</v>
      </c>
      <c r="C18" s="10"/>
      <c r="D18" s="10">
        <v>1</v>
      </c>
    </row>
    <row r="19" spans="1:4" x14ac:dyDescent="0.25">
      <c r="A19" s="9" t="s">
        <v>80</v>
      </c>
      <c r="B19" s="10"/>
      <c r="C19" s="10">
        <v>1</v>
      </c>
      <c r="D19" s="10">
        <v>1</v>
      </c>
    </row>
    <row r="20" spans="1:4" x14ac:dyDescent="0.25">
      <c r="A20" s="9" t="s">
        <v>562</v>
      </c>
      <c r="B20" s="10">
        <v>1</v>
      </c>
      <c r="C20" s="10"/>
      <c r="D20" s="10">
        <v>1</v>
      </c>
    </row>
    <row r="21" spans="1:4" x14ac:dyDescent="0.25">
      <c r="A21" s="9" t="s">
        <v>560</v>
      </c>
      <c r="B21" s="10"/>
      <c r="C21" s="10">
        <v>1</v>
      </c>
      <c r="D21" s="10">
        <v>1</v>
      </c>
    </row>
    <row r="22" spans="1:4" x14ac:dyDescent="0.25">
      <c r="A22" s="9" t="s">
        <v>74</v>
      </c>
      <c r="B22" s="10">
        <v>1</v>
      </c>
      <c r="C22" s="10">
        <v>1</v>
      </c>
      <c r="D22" s="10">
        <v>2</v>
      </c>
    </row>
    <row r="23" spans="1:4" x14ac:dyDescent="0.25">
      <c r="A23" s="9" t="s">
        <v>65</v>
      </c>
      <c r="B23" s="10">
        <v>1</v>
      </c>
      <c r="C23" s="10">
        <v>1</v>
      </c>
      <c r="D23" s="10">
        <v>2</v>
      </c>
    </row>
    <row r="24" spans="1:4" x14ac:dyDescent="0.25">
      <c r="A24" s="9" t="s">
        <v>71</v>
      </c>
      <c r="B24" s="10">
        <v>1</v>
      </c>
      <c r="C24" s="10">
        <v>3</v>
      </c>
      <c r="D24" s="10">
        <v>4</v>
      </c>
    </row>
    <row r="25" spans="1:4" x14ac:dyDescent="0.25">
      <c r="A25" s="9" t="s">
        <v>54</v>
      </c>
      <c r="B25" s="10">
        <v>1</v>
      </c>
      <c r="C25" s="10"/>
      <c r="D25" s="10">
        <v>1</v>
      </c>
    </row>
    <row r="26" spans="1:4" x14ac:dyDescent="0.25">
      <c r="A26" s="9" t="s">
        <v>146</v>
      </c>
      <c r="B26" s="10">
        <v>1</v>
      </c>
      <c r="C26" s="10"/>
      <c r="D26" s="10">
        <v>1</v>
      </c>
    </row>
    <row r="27" spans="1:4" x14ac:dyDescent="0.25">
      <c r="A27" s="9" t="s">
        <v>87</v>
      </c>
      <c r="B27" s="10">
        <v>3</v>
      </c>
      <c r="C27" s="10">
        <v>3</v>
      </c>
      <c r="D27" s="10">
        <v>6</v>
      </c>
    </row>
    <row r="28" spans="1:4" x14ac:dyDescent="0.25">
      <c r="A28" s="9" t="s">
        <v>46</v>
      </c>
      <c r="B28" s="10"/>
      <c r="C28" s="10">
        <v>2</v>
      </c>
      <c r="D28" s="10">
        <v>2</v>
      </c>
    </row>
    <row r="29" spans="1:4" x14ac:dyDescent="0.25">
      <c r="A29" s="9" t="s">
        <v>34</v>
      </c>
      <c r="B29" s="10">
        <v>1</v>
      </c>
      <c r="C29" s="10"/>
      <c r="D29" s="10">
        <v>1</v>
      </c>
    </row>
    <row r="30" spans="1:4" x14ac:dyDescent="0.25">
      <c r="A30" s="9" t="s">
        <v>27</v>
      </c>
      <c r="B30" s="10">
        <v>1</v>
      </c>
      <c r="C30" s="10"/>
      <c r="D30" s="10">
        <v>1</v>
      </c>
    </row>
    <row r="31" spans="1:4" x14ac:dyDescent="0.25">
      <c r="A31" s="9" t="s">
        <v>134</v>
      </c>
      <c r="B31" s="10">
        <v>1</v>
      </c>
      <c r="C31" s="10"/>
      <c r="D31" s="10">
        <v>1</v>
      </c>
    </row>
    <row r="32" spans="1:4" x14ac:dyDescent="0.25">
      <c r="A32" s="9" t="s">
        <v>110</v>
      </c>
      <c r="B32" s="10">
        <v>1</v>
      </c>
      <c r="C32" s="10"/>
      <c r="D32" s="10">
        <v>1</v>
      </c>
    </row>
    <row r="33" spans="1:4" x14ac:dyDescent="0.25">
      <c r="A33" s="9" t="s">
        <v>122</v>
      </c>
      <c r="B33" s="10"/>
      <c r="C33" s="10">
        <v>1</v>
      </c>
      <c r="D33" s="10">
        <v>1</v>
      </c>
    </row>
    <row r="34" spans="1:4" x14ac:dyDescent="0.25">
      <c r="A34" s="9" t="s">
        <v>111</v>
      </c>
      <c r="B34" s="10"/>
      <c r="C34" s="10">
        <v>1</v>
      </c>
      <c r="D34" s="10">
        <v>1</v>
      </c>
    </row>
    <row r="35" spans="1:4" x14ac:dyDescent="0.25">
      <c r="A35" s="9" t="s">
        <v>103</v>
      </c>
      <c r="B35" s="10">
        <v>1</v>
      </c>
      <c r="C35" s="10"/>
      <c r="D35" s="10">
        <v>1</v>
      </c>
    </row>
    <row r="36" spans="1:4" x14ac:dyDescent="0.25">
      <c r="A36" s="9" t="s">
        <v>100</v>
      </c>
      <c r="B36" s="10">
        <v>2</v>
      </c>
      <c r="C36" s="10"/>
      <c r="D36" s="10">
        <v>2</v>
      </c>
    </row>
    <row r="37" spans="1:4" x14ac:dyDescent="0.25">
      <c r="A37" s="9" t="s">
        <v>95</v>
      </c>
      <c r="B37" s="10"/>
      <c r="C37" s="10">
        <v>1</v>
      </c>
      <c r="D37" s="10">
        <v>1</v>
      </c>
    </row>
    <row r="38" spans="1:4" x14ac:dyDescent="0.25">
      <c r="A38" s="9" t="s">
        <v>361</v>
      </c>
      <c r="B38" s="10">
        <v>25</v>
      </c>
      <c r="C38" s="10">
        <v>25</v>
      </c>
      <c r="D38" s="10">
        <v>50</v>
      </c>
    </row>
  </sheetData>
  <mergeCells count="2">
    <mergeCell ref="F4:L4"/>
    <mergeCell ref="F5:L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25+25</vt:lpstr>
      <vt:lpstr>PART1</vt:lpstr>
      <vt:lpstr>PART2</vt:lpstr>
      <vt:lpstr>PART3</vt:lpstr>
      <vt:lpstr>CREATED</vt:lpstr>
      <vt:lpstr>я8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M</dc:creator>
  <cp:lastModifiedBy>Marianna M</cp:lastModifiedBy>
  <dcterms:created xsi:type="dcterms:W3CDTF">2018-09-20T19:45:55Z</dcterms:created>
  <dcterms:modified xsi:type="dcterms:W3CDTF">2018-09-25T20:24:38Z</dcterms:modified>
</cp:coreProperties>
</file>