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elo/CLionProjects/utnfrgpprogramacion2/Restaurant/"/>
    </mc:Choice>
  </mc:AlternateContent>
  <xr:revisionPtr revIDLastSave="0" documentId="8_{FB517348-082E-2541-98C8-C0F195326A31}" xr6:coauthVersionLast="47" xr6:coauthVersionMax="47" xr10:uidLastSave="{00000000-0000-0000-0000-000000000000}"/>
  <bookViews>
    <workbookView xWindow="2300" yWindow="2320" windowWidth="26840" windowHeight="15940" xr2:uid="{722F10A6-0C65-254D-9339-743061D48C8C}"/>
  </bookViews>
  <sheets>
    <sheet name="Sheet3" sheetId="3" r:id="rId1"/>
    <sheet name="Sheet1" sheetId="1" r:id="rId2"/>
    <sheet name="Sheet2" sheetId="2" r:id="rId3"/>
  </sheets>
  <calcPr calcId="18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<sst xmlns="http://schemas.openxmlformats.org/spreadsheetml/2006/main" count="16" uniqueCount="15">
  <si>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_IDServicioMesa</t>
  </si>
  <si>
    <t>_IDMozo</t>
  </si>
  <si>
    <t>_IDPlato</t>
  </si>
  <si>
    <t>_tiempoPreparacion</t>
  </si>
  <si>
    <t>_puntajeObtenido</t>
  </si>
  <si>
    <t>_propina</t>
  </si>
  <si>
    <t>_importe</t>
  </si>
  <si>
    <t>_fecha</t>
  </si>
  <si>
    <t>Row Labels</t>
  </si>
  <si>
    <t>Grand Total</t>
  </si>
  <si>
    <t>avg puntaje</t>
  </si>
  <si>
    <t>515 servicios de mesa</t>
  </si>
  <si>
    <t>_anio</t>
  </si>
  <si>
    <t>Column Labels</t>
  </si>
  <si>
    <t>Count of _propina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</si>
</sst>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"/>
      <family val="2"/>
    </font>
    <font>
      <sz val="12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" refreshedDate="45561.808562500002" createdVersion="8" refreshedVersion="8" minRefreshableVersion="3" recordCount="1000" xr:uid="{7B30F8FD-1C97-FE48-819A-3B6664F6443D}">
  <cacheSource type="worksheet">
    <worksheetSource ref="A1:I1001" sheet="Sheet1"/>
  </cacheSource>
  <cacheFields count="9">
    <cacheField name="_IDServicioMesa" numFmtId="0">
      <sharedItems containsSemiMixedTypes="0" containsString="0" containsNumber="1" containsInteger="1" minValue="1" maxValue="1000"/>
    </cacheField>
    <cacheField name="_IDMozo" numFmtId="0">
      <sharedItems containsSemiMixedTypes="0" containsString="0" containsNumber="1" containsInteger="1" minValue="1" maxValue="20" count="20">
        <n v="5"/>
        <n v="3"/>
        <n v="12"/>
        <n v="18"/>
        <n v="9"/>
        <n v="15"/>
        <n v="13"/>
        <n v="6"/>
        <n v="20"/>
        <n v="7"/>
        <n v="19"/>
        <n v="2"/>
        <n v="1"/>
        <n v="8"/>
        <n v="17"/>
        <n v="16"/>
        <n v="4"/>
        <n v="14"/>
        <n v="11"/>
        <n v="10"/>
      </sharedItems>
    </cacheField>
    <cacheField name="_IDPlato" numFmtId="0">
      <sharedItems containsSemiMixedTypes="0" containsString="0" containsNumber="1" containsInteger="1" minValue="1" maxValue="70"/>
    </cacheField>
    <cacheField name="_tiempoPreparacion" numFmtId="0">
      <sharedItems containsSemiMixedTypes="0" containsString="0" containsNumber="1" containsInteger="1" minValue="1" maxValue="40"/>
    </cacheField>
    <cacheField name="_puntajeObtenido" numFmtId="0">
      <sharedItems containsSemiMixedTypes="0" containsString="0" containsNumber="1" minValue="0" maxValue="10"/>
    </cacheField>
    <cacheField name="_propina" numFmtId="0">
      <sharedItems containsSemiMixedTypes="0" containsString="0" containsNumber="1" containsInteger="1" minValue="0" maxValue="20000"/>
    </cacheField>
    <cacheField name="_importe" numFmtId="0">
      <sharedItems containsSemiMixedTypes="0" containsString="0" containsNumber="1" containsInteger="1" minValue="10121" maxValue="139977"/>
    </cacheField>
    <cacheField name="_fecha" numFmtId="14">
      <sharedItems containsSemiMixedTypes="0" containsNonDate="0" containsDate="1" containsString="0" minDate="2023-01-01T00:00:00" maxDate="2024-05-30T00:00:00"/>
    </cacheField>
    <cacheField name="_anio" numFmtId="0">
      <sharedItems containsSemiMixedTypes="0" containsString="0" containsNumber="1" containsInteger="1" minValue="2023" maxValue="2024" count="2"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26"/>
    <n v="2"/>
    <n v="2.2999999999999998"/>
    <n v="4000"/>
    <n v="37871"/>
    <d v="2023-01-16T00:00:00"/>
    <x v="0"/>
  </r>
  <r>
    <n v="2"/>
    <x v="1"/>
    <n v="59"/>
    <n v="32"/>
    <n v="8.9"/>
    <n v="19000"/>
    <n v="120954"/>
    <d v="2024-01-26T00:00:00"/>
    <x v="1"/>
  </r>
  <r>
    <n v="3"/>
    <x v="2"/>
    <n v="47"/>
    <n v="33"/>
    <n v="2.8"/>
    <n v="16000"/>
    <n v="11670"/>
    <d v="2023-04-12T00:00:00"/>
    <x v="0"/>
  </r>
  <r>
    <n v="4"/>
    <x v="3"/>
    <n v="10"/>
    <n v="21"/>
    <n v="5.0999999999999996"/>
    <n v="5500"/>
    <n v="72497"/>
    <d v="2023-04-26T00:00:00"/>
    <x v="0"/>
  </r>
  <r>
    <n v="5"/>
    <x v="4"/>
    <n v="14"/>
    <n v="22"/>
    <n v="8.4"/>
    <n v="18500"/>
    <n v="19120"/>
    <d v="2023-03-01T00:00:00"/>
    <x v="0"/>
  </r>
  <r>
    <n v="6"/>
    <x v="5"/>
    <n v="53"/>
    <n v="19"/>
    <n v="4.9000000000000004"/>
    <n v="7500"/>
    <n v="82279"/>
    <d v="2023-04-08T00:00:00"/>
    <x v="0"/>
  </r>
  <r>
    <n v="7"/>
    <x v="6"/>
    <n v="35"/>
    <n v="18"/>
    <n v="6.2"/>
    <n v="18000"/>
    <n v="28165"/>
    <d v="2024-05-10T00:00:00"/>
    <x v="1"/>
  </r>
  <r>
    <n v="8"/>
    <x v="7"/>
    <n v="26"/>
    <n v="16"/>
    <n v="0.5"/>
    <n v="10500"/>
    <n v="78081"/>
    <d v="2024-02-03T00:00:00"/>
    <x v="1"/>
  </r>
  <r>
    <n v="9"/>
    <x v="8"/>
    <n v="29"/>
    <n v="27"/>
    <n v="5.2"/>
    <n v="10000"/>
    <n v="74710"/>
    <d v="2023-03-16T00:00:00"/>
    <x v="0"/>
  </r>
  <r>
    <n v="10"/>
    <x v="9"/>
    <n v="56"/>
    <n v="23"/>
    <n v="1.2"/>
    <n v="20000"/>
    <n v="69512"/>
    <d v="2023-12-04T00:00:00"/>
    <x v="0"/>
  </r>
  <r>
    <n v="11"/>
    <x v="8"/>
    <n v="29"/>
    <n v="22"/>
    <n v="5.6"/>
    <n v="18500"/>
    <n v="18724"/>
    <d v="2023-03-29T00:00:00"/>
    <x v="0"/>
  </r>
  <r>
    <n v="12"/>
    <x v="10"/>
    <n v="61"/>
    <n v="30"/>
    <n v="2"/>
    <n v="5500"/>
    <n v="113879"/>
    <d v="2023-04-17T00:00:00"/>
    <x v="0"/>
  </r>
  <r>
    <n v="13"/>
    <x v="11"/>
    <n v="48"/>
    <n v="16"/>
    <n v="6.6"/>
    <n v="8000"/>
    <n v="76803"/>
    <d v="2023-11-05T00:00:00"/>
    <x v="0"/>
  </r>
  <r>
    <n v="14"/>
    <x v="9"/>
    <n v="60"/>
    <n v="29"/>
    <n v="1.5"/>
    <n v="10200"/>
    <n v="124148"/>
    <d v="2024-01-21T00:00:00"/>
    <x v="1"/>
  </r>
  <r>
    <n v="15"/>
    <x v="10"/>
    <n v="26"/>
    <n v="14"/>
    <n v="2.2000000000000002"/>
    <n v="6500"/>
    <n v="37190"/>
    <d v="2023-11-12T00:00:00"/>
    <x v="0"/>
  </r>
  <r>
    <n v="16"/>
    <x v="3"/>
    <n v="3"/>
    <n v="14"/>
    <n v="8.1999999999999993"/>
    <n v="10200"/>
    <n v="87082"/>
    <d v="2023-08-12T00:00:00"/>
    <x v="0"/>
  </r>
  <r>
    <n v="17"/>
    <x v="6"/>
    <n v="45"/>
    <n v="22"/>
    <n v="0.6"/>
    <n v="9500"/>
    <n v="133436"/>
    <d v="2023-07-24T00:00:00"/>
    <x v="0"/>
  </r>
  <r>
    <n v="18"/>
    <x v="12"/>
    <n v="2"/>
    <n v="17"/>
    <n v="5.4"/>
    <n v="15000"/>
    <n v="107247"/>
    <d v="2024-03-04T00:00:00"/>
    <x v="1"/>
  </r>
  <r>
    <n v="19"/>
    <x v="10"/>
    <n v="55"/>
    <n v="28"/>
    <n v="8.8000000000000007"/>
    <n v="10000"/>
    <n v="31726"/>
    <d v="2024-02-25T00:00:00"/>
    <x v="1"/>
  </r>
  <r>
    <n v="20"/>
    <x v="3"/>
    <n v="3"/>
    <n v="30"/>
    <n v="3.7"/>
    <n v="14000"/>
    <n v="57948"/>
    <d v="2024-03-03T00:00:00"/>
    <x v="1"/>
  </r>
  <r>
    <n v="21"/>
    <x v="5"/>
    <n v="9"/>
    <n v="13"/>
    <n v="1.6"/>
    <n v="10500"/>
    <n v="129767"/>
    <d v="2023-05-27T00:00:00"/>
    <x v="0"/>
  </r>
  <r>
    <n v="22"/>
    <x v="4"/>
    <n v="18"/>
    <n v="12"/>
    <n v="0.1"/>
    <n v="7500"/>
    <n v="23654"/>
    <d v="2023-04-05T00:00:00"/>
    <x v="0"/>
  </r>
  <r>
    <n v="23"/>
    <x v="3"/>
    <n v="26"/>
    <n v="17"/>
    <n v="7.1"/>
    <n v="2000"/>
    <n v="21761"/>
    <d v="2024-04-26T00:00:00"/>
    <x v="1"/>
  </r>
  <r>
    <n v="24"/>
    <x v="12"/>
    <n v="25"/>
    <n v="33"/>
    <n v="7.9"/>
    <n v="18000"/>
    <n v="118991"/>
    <d v="2023-02-07T00:00:00"/>
    <x v="0"/>
  </r>
  <r>
    <n v="25"/>
    <x v="2"/>
    <n v="45"/>
    <n v="2"/>
    <n v="1.7"/>
    <n v="15000"/>
    <n v="29592"/>
    <d v="2024-05-29T00:00:00"/>
    <x v="1"/>
  </r>
  <r>
    <n v="26"/>
    <x v="2"/>
    <n v="26"/>
    <n v="23"/>
    <n v="2.8"/>
    <n v="2000"/>
    <n v="16941"/>
    <d v="2024-04-24T00:00:00"/>
    <x v="1"/>
  </r>
  <r>
    <n v="27"/>
    <x v="13"/>
    <n v="49"/>
    <n v="23"/>
    <n v="8.1999999999999993"/>
    <n v="9500"/>
    <n v="118180"/>
    <d v="2023-05-04T00:00:00"/>
    <x v="0"/>
  </r>
  <r>
    <n v="28"/>
    <x v="7"/>
    <n v="13"/>
    <n v="5"/>
    <n v="6.8"/>
    <n v="6000"/>
    <n v="51500"/>
    <d v="2023-04-23T00:00:00"/>
    <x v="0"/>
  </r>
  <r>
    <n v="29"/>
    <x v="14"/>
    <n v="40"/>
    <n v="23"/>
    <n v="7.3"/>
    <n v="18500"/>
    <n v="26767"/>
    <d v="2023-10-09T00:00:00"/>
    <x v="0"/>
  </r>
  <r>
    <n v="30"/>
    <x v="15"/>
    <n v="69"/>
    <n v="33"/>
    <n v="4.5999999999999996"/>
    <n v="1000"/>
    <n v="54189"/>
    <d v="2024-03-27T00:00:00"/>
    <x v="1"/>
  </r>
  <r>
    <n v="31"/>
    <x v="11"/>
    <n v="8"/>
    <n v="5"/>
    <n v="5.4"/>
    <n v="6500"/>
    <n v="29678"/>
    <d v="2023-10-10T00:00:00"/>
    <x v="0"/>
  </r>
  <r>
    <n v="32"/>
    <x v="13"/>
    <n v="70"/>
    <n v="13"/>
    <n v="7.9"/>
    <n v="17500"/>
    <n v="127106"/>
    <d v="2023-07-24T00:00:00"/>
    <x v="0"/>
  </r>
  <r>
    <n v="33"/>
    <x v="16"/>
    <n v="50"/>
    <n v="5"/>
    <n v="3"/>
    <n v="9500"/>
    <n v="69384"/>
    <d v="2024-04-03T00:00:00"/>
    <x v="1"/>
  </r>
  <r>
    <n v="34"/>
    <x v="12"/>
    <n v="54"/>
    <n v="20"/>
    <n v="3.7"/>
    <n v="19000"/>
    <n v="17932"/>
    <d v="2023-01-07T00:00:00"/>
    <x v="0"/>
  </r>
  <r>
    <n v="35"/>
    <x v="17"/>
    <n v="3"/>
    <n v="31"/>
    <n v="6.6"/>
    <n v="12500"/>
    <n v="119983"/>
    <d v="2023-12-18T00:00:00"/>
    <x v="0"/>
  </r>
  <r>
    <n v="36"/>
    <x v="10"/>
    <n v="33"/>
    <n v="28"/>
    <n v="0.9"/>
    <n v="3000"/>
    <n v="45572"/>
    <d v="2023-02-07T00:00:00"/>
    <x v="0"/>
  </r>
  <r>
    <n v="37"/>
    <x v="4"/>
    <n v="4"/>
    <n v="23"/>
    <n v="0.6"/>
    <n v="5500"/>
    <n v="115565"/>
    <d v="2024-01-05T00:00:00"/>
    <x v="1"/>
  </r>
  <r>
    <n v="38"/>
    <x v="12"/>
    <n v="54"/>
    <n v="20"/>
    <n v="8.1"/>
    <n v="10200"/>
    <n v="138375"/>
    <d v="2023-08-29T00:00:00"/>
    <x v="0"/>
  </r>
  <r>
    <n v="39"/>
    <x v="8"/>
    <n v="4"/>
    <n v="27"/>
    <n v="8"/>
    <n v="18500"/>
    <n v="28886"/>
    <d v="2023-02-02T00:00:00"/>
    <x v="0"/>
  </r>
  <r>
    <n v="40"/>
    <x v="15"/>
    <n v="53"/>
    <n v="38"/>
    <n v="9.3000000000000007"/>
    <n v="20000"/>
    <n v="50255"/>
    <d v="2024-04-28T00:00:00"/>
    <x v="1"/>
  </r>
  <r>
    <n v="41"/>
    <x v="2"/>
    <n v="7"/>
    <n v="27"/>
    <n v="6.1"/>
    <n v="12500"/>
    <n v="135255"/>
    <d v="2024-04-29T00:00:00"/>
    <x v="1"/>
  </r>
  <r>
    <n v="42"/>
    <x v="14"/>
    <n v="49"/>
    <n v="2"/>
    <n v="3.9"/>
    <n v="5500"/>
    <n v="129073"/>
    <d v="2023-06-15T00:00:00"/>
    <x v="0"/>
  </r>
  <r>
    <n v="43"/>
    <x v="12"/>
    <n v="48"/>
    <n v="30"/>
    <n v="7.6"/>
    <n v="10500"/>
    <n v="44123"/>
    <d v="2023-05-29T00:00:00"/>
    <x v="0"/>
  </r>
  <r>
    <n v="44"/>
    <x v="10"/>
    <n v="36"/>
    <n v="3"/>
    <n v="0.2"/>
    <n v="9000"/>
    <n v="129694"/>
    <d v="2023-02-24T00:00:00"/>
    <x v="0"/>
  </r>
  <r>
    <n v="45"/>
    <x v="8"/>
    <n v="9"/>
    <n v="10"/>
    <n v="1.5"/>
    <n v="3000"/>
    <n v="129824"/>
    <d v="2023-04-16T00:00:00"/>
    <x v="0"/>
  </r>
  <r>
    <n v="46"/>
    <x v="13"/>
    <n v="65"/>
    <n v="40"/>
    <n v="5.9"/>
    <n v="6000"/>
    <n v="131606"/>
    <d v="2023-02-01T00:00:00"/>
    <x v="0"/>
  </r>
  <r>
    <n v="47"/>
    <x v="0"/>
    <n v="8"/>
    <n v="3"/>
    <n v="1.1000000000000001"/>
    <n v="5000"/>
    <n v="75648"/>
    <d v="2023-11-19T00:00:00"/>
    <x v="0"/>
  </r>
  <r>
    <n v="48"/>
    <x v="7"/>
    <n v="11"/>
    <n v="28"/>
    <n v="9.1"/>
    <n v="8500"/>
    <n v="18224"/>
    <d v="2023-07-13T00:00:00"/>
    <x v="0"/>
  </r>
  <r>
    <n v="49"/>
    <x v="2"/>
    <n v="25"/>
    <n v="14"/>
    <n v="6.2"/>
    <n v="5000"/>
    <n v="39114"/>
    <d v="2023-05-11T00:00:00"/>
    <x v="0"/>
  </r>
  <r>
    <n v="50"/>
    <x v="7"/>
    <n v="50"/>
    <n v="32"/>
    <n v="5"/>
    <n v="11500"/>
    <n v="73645"/>
    <d v="2024-05-08T00:00:00"/>
    <x v="1"/>
  </r>
  <r>
    <n v="51"/>
    <x v="14"/>
    <n v="62"/>
    <n v="11"/>
    <n v="4.2"/>
    <n v="4000"/>
    <n v="93407"/>
    <d v="2023-04-15T00:00:00"/>
    <x v="0"/>
  </r>
  <r>
    <n v="52"/>
    <x v="18"/>
    <n v="1"/>
    <n v="25"/>
    <n v="8.9"/>
    <n v="1000"/>
    <n v="61394"/>
    <d v="2023-12-19T00:00:00"/>
    <x v="0"/>
  </r>
  <r>
    <n v="53"/>
    <x v="5"/>
    <n v="10"/>
    <n v="4"/>
    <n v="8.9"/>
    <n v="12500"/>
    <n v="66009"/>
    <d v="2024-02-19T00:00:00"/>
    <x v="1"/>
  </r>
  <r>
    <n v="54"/>
    <x v="4"/>
    <n v="7"/>
    <n v="23"/>
    <n v="1.3"/>
    <n v="4000"/>
    <n v="110577"/>
    <d v="2024-03-30T00:00:00"/>
    <x v="1"/>
  </r>
  <r>
    <n v="55"/>
    <x v="17"/>
    <n v="13"/>
    <n v="25"/>
    <n v="6.3"/>
    <n v="19500"/>
    <n v="77987"/>
    <d v="2023-11-02T00:00:00"/>
    <x v="0"/>
  </r>
  <r>
    <n v="56"/>
    <x v="5"/>
    <n v="24"/>
    <n v="15"/>
    <n v="3.1"/>
    <n v="11000"/>
    <n v="59196"/>
    <d v="2023-01-26T00:00:00"/>
    <x v="0"/>
  </r>
  <r>
    <n v="57"/>
    <x v="7"/>
    <n v="56"/>
    <n v="25"/>
    <n v="8.6"/>
    <n v="7000"/>
    <n v="25405"/>
    <d v="2023-02-04T00:00:00"/>
    <x v="0"/>
  </r>
  <r>
    <n v="58"/>
    <x v="3"/>
    <n v="44"/>
    <n v="8"/>
    <n v="9.1"/>
    <n v="4000"/>
    <n v="106158"/>
    <d v="2024-05-09T00:00:00"/>
    <x v="1"/>
  </r>
  <r>
    <n v="59"/>
    <x v="6"/>
    <n v="25"/>
    <n v="39"/>
    <n v="9.5"/>
    <n v="0"/>
    <n v="133818"/>
    <d v="2023-07-22T00:00:00"/>
    <x v="0"/>
  </r>
  <r>
    <n v="60"/>
    <x v="13"/>
    <n v="38"/>
    <n v="29"/>
    <n v="4.5"/>
    <n v="19000"/>
    <n v="25104"/>
    <d v="2023-09-20T00:00:00"/>
    <x v="0"/>
  </r>
  <r>
    <n v="61"/>
    <x v="12"/>
    <n v="62"/>
    <n v="2"/>
    <n v="2.2999999999999998"/>
    <n v="11500"/>
    <n v="92526"/>
    <d v="2023-07-03T00:00:00"/>
    <x v="0"/>
  </r>
  <r>
    <n v="62"/>
    <x v="10"/>
    <n v="25"/>
    <n v="3"/>
    <n v="2.4"/>
    <n v="0"/>
    <n v="50670"/>
    <d v="2024-05-17T00:00:00"/>
    <x v="1"/>
  </r>
  <r>
    <n v="63"/>
    <x v="10"/>
    <n v="23"/>
    <n v="16"/>
    <n v="7.9"/>
    <n v="14000"/>
    <n v="30054"/>
    <d v="2023-05-09T00:00:00"/>
    <x v="0"/>
  </r>
  <r>
    <n v="64"/>
    <x v="3"/>
    <n v="19"/>
    <n v="37"/>
    <n v="3.4"/>
    <n v="13000"/>
    <n v="122492"/>
    <d v="2024-04-26T00:00:00"/>
    <x v="1"/>
  </r>
  <r>
    <n v="65"/>
    <x v="15"/>
    <n v="21"/>
    <n v="17"/>
    <n v="1.4"/>
    <n v="10000"/>
    <n v="81143"/>
    <d v="2023-06-13T00:00:00"/>
    <x v="0"/>
  </r>
  <r>
    <n v="66"/>
    <x v="15"/>
    <n v="45"/>
    <n v="32"/>
    <n v="2.5"/>
    <n v="14000"/>
    <n v="30526"/>
    <d v="2023-10-04T00:00:00"/>
    <x v="0"/>
  </r>
  <r>
    <n v="67"/>
    <x v="8"/>
    <n v="64"/>
    <n v="23"/>
    <n v="6.2"/>
    <n v="15500"/>
    <n v="83368"/>
    <d v="2023-07-22T00:00:00"/>
    <x v="0"/>
  </r>
  <r>
    <n v="68"/>
    <x v="9"/>
    <n v="20"/>
    <n v="17"/>
    <n v="2.1"/>
    <n v="10200"/>
    <n v="121773"/>
    <d v="2023-10-16T00:00:00"/>
    <x v="0"/>
  </r>
  <r>
    <n v="69"/>
    <x v="16"/>
    <n v="10"/>
    <n v="16"/>
    <n v="8.3000000000000007"/>
    <n v="11000"/>
    <n v="37192"/>
    <d v="2023-04-25T00:00:00"/>
    <x v="0"/>
  </r>
  <r>
    <n v="70"/>
    <x v="5"/>
    <n v="61"/>
    <n v="25"/>
    <n v="9.1999999999999993"/>
    <n v="18500"/>
    <n v="32565"/>
    <d v="2024-01-27T00:00:00"/>
    <x v="1"/>
  </r>
  <r>
    <n v="71"/>
    <x v="17"/>
    <n v="56"/>
    <n v="15"/>
    <n v="0.2"/>
    <n v="9500"/>
    <n v="131347"/>
    <d v="2024-02-08T00:00:00"/>
    <x v="1"/>
  </r>
  <r>
    <n v="72"/>
    <x v="7"/>
    <n v="22"/>
    <n v="28"/>
    <n v="1.8"/>
    <n v="3000"/>
    <n v="18465"/>
    <d v="2023-02-25T00:00:00"/>
    <x v="0"/>
  </r>
  <r>
    <n v="73"/>
    <x v="12"/>
    <n v="60"/>
    <n v="38"/>
    <n v="7.6"/>
    <n v="18500"/>
    <n v="12669"/>
    <d v="2024-04-11T00:00:00"/>
    <x v="1"/>
  </r>
  <r>
    <n v="74"/>
    <x v="10"/>
    <n v="8"/>
    <n v="33"/>
    <n v="7.8"/>
    <n v="14000"/>
    <n v="28995"/>
    <d v="2023-08-09T00:00:00"/>
    <x v="0"/>
  </r>
  <r>
    <n v="75"/>
    <x v="10"/>
    <n v="59"/>
    <n v="1"/>
    <n v="3.9"/>
    <n v="17500"/>
    <n v="84508"/>
    <d v="2023-10-31T00:00:00"/>
    <x v="0"/>
  </r>
  <r>
    <n v="76"/>
    <x v="10"/>
    <n v="9"/>
    <n v="39"/>
    <n v="1.7"/>
    <n v="6500"/>
    <n v="60213"/>
    <d v="2024-02-18T00:00:00"/>
    <x v="1"/>
  </r>
  <r>
    <n v="77"/>
    <x v="19"/>
    <n v="41"/>
    <n v="4"/>
    <n v="0.2"/>
    <n v="0"/>
    <n v="46614"/>
    <d v="2024-01-09T00:00:00"/>
    <x v="1"/>
  </r>
  <r>
    <n v="78"/>
    <x v="11"/>
    <n v="21"/>
    <n v="15"/>
    <n v="2.8"/>
    <n v="7000"/>
    <n v="92863"/>
    <d v="2023-09-12T00:00:00"/>
    <x v="0"/>
  </r>
  <r>
    <n v="79"/>
    <x v="18"/>
    <n v="11"/>
    <n v="13"/>
    <n v="1.6"/>
    <n v="11500"/>
    <n v="47403"/>
    <d v="2023-09-01T00:00:00"/>
    <x v="0"/>
  </r>
  <r>
    <n v="80"/>
    <x v="15"/>
    <n v="10"/>
    <n v="28"/>
    <n v="9.1999999999999993"/>
    <n v="10200"/>
    <n v="93039"/>
    <d v="2024-04-06T00:00:00"/>
    <x v="1"/>
  </r>
  <r>
    <n v="81"/>
    <x v="16"/>
    <n v="48"/>
    <n v="15"/>
    <n v="1"/>
    <n v="16000"/>
    <n v="80694"/>
    <d v="2023-01-06T00:00:00"/>
    <x v="0"/>
  </r>
  <r>
    <n v="82"/>
    <x v="16"/>
    <n v="12"/>
    <n v="39"/>
    <n v="1.9"/>
    <n v="1000"/>
    <n v="16412"/>
    <d v="2023-04-08T00:00:00"/>
    <x v="0"/>
  </r>
  <r>
    <n v="83"/>
    <x v="9"/>
    <n v="37"/>
    <n v="25"/>
    <n v="10"/>
    <n v="8000"/>
    <n v="64024"/>
    <d v="2024-05-12T00:00:00"/>
    <x v="1"/>
  </r>
  <r>
    <n v="84"/>
    <x v="4"/>
    <n v="49"/>
    <n v="36"/>
    <n v="1.6"/>
    <n v="15000"/>
    <n v="22496"/>
    <d v="2023-07-13T00:00:00"/>
    <x v="0"/>
  </r>
  <r>
    <n v="85"/>
    <x v="9"/>
    <n v="28"/>
    <n v="31"/>
    <n v="6.5"/>
    <n v="19500"/>
    <n v="95303"/>
    <d v="2023-07-21T00:00:00"/>
    <x v="0"/>
  </r>
  <r>
    <n v="86"/>
    <x v="13"/>
    <n v="58"/>
    <n v="40"/>
    <n v="7"/>
    <n v="8000"/>
    <n v="40319"/>
    <d v="2023-09-29T00:00:00"/>
    <x v="0"/>
  </r>
  <r>
    <n v="87"/>
    <x v="18"/>
    <n v="34"/>
    <n v="18"/>
    <n v="5.8"/>
    <n v="4000"/>
    <n v="12514"/>
    <d v="2024-01-27T00:00:00"/>
    <x v="1"/>
  </r>
  <r>
    <n v="88"/>
    <x v="17"/>
    <n v="38"/>
    <n v="18"/>
    <n v="4"/>
    <n v="9000"/>
    <n v="109528"/>
    <d v="2023-03-30T00:00:00"/>
    <x v="0"/>
  </r>
  <r>
    <n v="89"/>
    <x v="6"/>
    <n v="51"/>
    <n v="20"/>
    <n v="9"/>
    <n v="15000"/>
    <n v="133574"/>
    <d v="2024-03-25T00:00:00"/>
    <x v="1"/>
  </r>
  <r>
    <n v="90"/>
    <x v="2"/>
    <n v="51"/>
    <n v="7"/>
    <n v="5.9"/>
    <n v="5000"/>
    <n v="105553"/>
    <d v="2023-02-07T00:00:00"/>
    <x v="0"/>
  </r>
  <r>
    <n v="91"/>
    <x v="10"/>
    <n v="11"/>
    <n v="40"/>
    <n v="2.7"/>
    <n v="7000"/>
    <n v="88764"/>
    <d v="2023-04-12T00:00:00"/>
    <x v="0"/>
  </r>
  <r>
    <n v="92"/>
    <x v="2"/>
    <n v="66"/>
    <n v="5"/>
    <n v="2"/>
    <n v="10500"/>
    <n v="118497"/>
    <d v="2023-09-12T00:00:00"/>
    <x v="0"/>
  </r>
  <r>
    <n v="93"/>
    <x v="8"/>
    <n v="60"/>
    <n v="10"/>
    <n v="2.7"/>
    <n v="11000"/>
    <n v="82855"/>
    <d v="2023-05-04T00:00:00"/>
    <x v="0"/>
  </r>
  <r>
    <n v="94"/>
    <x v="10"/>
    <n v="31"/>
    <n v="16"/>
    <n v="7.3"/>
    <n v="0"/>
    <n v="35023"/>
    <d v="2023-10-23T00:00:00"/>
    <x v="0"/>
  </r>
  <r>
    <n v="95"/>
    <x v="2"/>
    <n v="18"/>
    <n v="24"/>
    <n v="7.9"/>
    <n v="15000"/>
    <n v="98053"/>
    <d v="2024-02-19T00:00:00"/>
    <x v="1"/>
  </r>
  <r>
    <n v="96"/>
    <x v="12"/>
    <n v="41"/>
    <n v="1"/>
    <n v="1.1000000000000001"/>
    <n v="11000"/>
    <n v="27162"/>
    <d v="2023-10-05T00:00:00"/>
    <x v="0"/>
  </r>
  <r>
    <n v="97"/>
    <x v="16"/>
    <n v="6"/>
    <n v="33"/>
    <n v="8.6"/>
    <n v="20000"/>
    <n v="55086"/>
    <d v="2023-06-24T00:00:00"/>
    <x v="0"/>
  </r>
  <r>
    <n v="98"/>
    <x v="19"/>
    <n v="68"/>
    <n v="6"/>
    <n v="4.3"/>
    <n v="7000"/>
    <n v="71300"/>
    <d v="2023-09-27T00:00:00"/>
    <x v="0"/>
  </r>
  <r>
    <n v="99"/>
    <x v="17"/>
    <n v="56"/>
    <n v="36"/>
    <n v="4.9000000000000004"/>
    <n v="5000"/>
    <n v="55109"/>
    <d v="2023-10-14T00:00:00"/>
    <x v="0"/>
  </r>
  <r>
    <n v="100"/>
    <x v="6"/>
    <n v="22"/>
    <n v="13"/>
    <n v="4.4000000000000004"/>
    <n v="10200"/>
    <n v="135644"/>
    <d v="2023-03-24T00:00:00"/>
    <x v="0"/>
  </r>
  <r>
    <n v="101"/>
    <x v="5"/>
    <n v="62"/>
    <n v="15"/>
    <n v="5.2"/>
    <n v="14000"/>
    <n v="82233"/>
    <d v="2023-04-21T00:00:00"/>
    <x v="0"/>
  </r>
  <r>
    <n v="102"/>
    <x v="7"/>
    <n v="25"/>
    <n v="24"/>
    <n v="7.4"/>
    <n v="10500"/>
    <n v="30050"/>
    <d v="2024-01-12T00:00:00"/>
    <x v="1"/>
  </r>
  <r>
    <n v="103"/>
    <x v="9"/>
    <n v="4"/>
    <n v="7"/>
    <n v="7.6"/>
    <n v="15500"/>
    <n v="77713"/>
    <d v="2023-03-17T00:00:00"/>
    <x v="0"/>
  </r>
  <r>
    <n v="104"/>
    <x v="5"/>
    <n v="25"/>
    <n v="1"/>
    <n v="3.3"/>
    <n v="20000"/>
    <n v="93475"/>
    <d v="2023-01-23T00:00:00"/>
    <x v="0"/>
  </r>
  <r>
    <n v="105"/>
    <x v="5"/>
    <n v="10"/>
    <n v="35"/>
    <n v="8.1"/>
    <n v="11000"/>
    <n v="73764"/>
    <d v="2024-03-11T00:00:00"/>
    <x v="1"/>
  </r>
  <r>
    <n v="106"/>
    <x v="19"/>
    <n v="40"/>
    <n v="10"/>
    <n v="2.1"/>
    <n v="17500"/>
    <n v="47389"/>
    <d v="2023-09-04T00:00:00"/>
    <x v="0"/>
  </r>
  <r>
    <n v="107"/>
    <x v="14"/>
    <n v="58"/>
    <n v="27"/>
    <n v="5.2"/>
    <n v="7000"/>
    <n v="20422"/>
    <d v="2023-01-22T00:00:00"/>
    <x v="0"/>
  </r>
  <r>
    <n v="108"/>
    <x v="11"/>
    <n v="14"/>
    <n v="22"/>
    <n v="8"/>
    <n v="11500"/>
    <n v="104905"/>
    <d v="2023-01-24T00:00:00"/>
    <x v="0"/>
  </r>
  <r>
    <n v="109"/>
    <x v="8"/>
    <n v="48"/>
    <n v="22"/>
    <n v="4.5999999999999996"/>
    <n v="6000"/>
    <n v="102438"/>
    <d v="2023-12-02T00:00:00"/>
    <x v="0"/>
  </r>
  <r>
    <n v="110"/>
    <x v="14"/>
    <n v="28"/>
    <n v="22"/>
    <n v="0.7"/>
    <n v="9000"/>
    <n v="16675"/>
    <d v="2023-10-27T00:00:00"/>
    <x v="0"/>
  </r>
  <r>
    <n v="111"/>
    <x v="19"/>
    <n v="56"/>
    <n v="21"/>
    <n v="6.8"/>
    <n v="6000"/>
    <n v="103885"/>
    <d v="2023-10-24T00:00:00"/>
    <x v="0"/>
  </r>
  <r>
    <n v="112"/>
    <x v="0"/>
    <n v="55"/>
    <n v="36"/>
    <n v="5.2"/>
    <n v="4000"/>
    <n v="108808"/>
    <d v="2023-01-04T00:00:00"/>
    <x v="0"/>
  </r>
  <r>
    <n v="113"/>
    <x v="19"/>
    <n v="61"/>
    <n v="34"/>
    <n v="7.2"/>
    <n v="5000"/>
    <n v="14352"/>
    <d v="2023-05-02T00:00:00"/>
    <x v="0"/>
  </r>
  <r>
    <n v="114"/>
    <x v="14"/>
    <n v="7"/>
    <n v="34"/>
    <n v="2.1"/>
    <n v="0"/>
    <n v="83826"/>
    <d v="2023-06-19T00:00:00"/>
    <x v="0"/>
  </r>
  <r>
    <n v="115"/>
    <x v="14"/>
    <n v="18"/>
    <n v="21"/>
    <n v="9.6"/>
    <n v="11500"/>
    <n v="42164"/>
    <d v="2023-03-30T00:00:00"/>
    <x v="0"/>
  </r>
  <r>
    <n v="116"/>
    <x v="6"/>
    <n v="29"/>
    <n v="29"/>
    <n v="9.8000000000000007"/>
    <n v="7500"/>
    <n v="88237"/>
    <d v="2024-04-29T00:00:00"/>
    <x v="1"/>
  </r>
  <r>
    <n v="117"/>
    <x v="9"/>
    <n v="30"/>
    <n v="6"/>
    <n v="2.2999999999999998"/>
    <n v="19000"/>
    <n v="61279"/>
    <d v="2023-05-31T00:00:00"/>
    <x v="0"/>
  </r>
  <r>
    <n v="118"/>
    <x v="5"/>
    <n v="21"/>
    <n v="24"/>
    <n v="3.9"/>
    <n v="10500"/>
    <n v="110529"/>
    <d v="2023-05-16T00:00:00"/>
    <x v="0"/>
  </r>
  <r>
    <n v="119"/>
    <x v="14"/>
    <n v="70"/>
    <n v="39"/>
    <n v="9.9"/>
    <n v="19500"/>
    <n v="98571"/>
    <d v="2023-09-30T00:00:00"/>
    <x v="0"/>
  </r>
  <r>
    <n v="120"/>
    <x v="4"/>
    <n v="3"/>
    <n v="9"/>
    <n v="1.9"/>
    <n v="18500"/>
    <n v="73818"/>
    <d v="2023-12-05T00:00:00"/>
    <x v="0"/>
  </r>
  <r>
    <n v="121"/>
    <x v="16"/>
    <n v="66"/>
    <n v="39"/>
    <n v="5.6"/>
    <n v="1000"/>
    <n v="92166"/>
    <d v="2023-02-21T00:00:00"/>
    <x v="0"/>
  </r>
  <r>
    <n v="122"/>
    <x v="2"/>
    <n v="16"/>
    <n v="34"/>
    <n v="5.8"/>
    <n v="5500"/>
    <n v="80870"/>
    <d v="2023-01-22T00:00:00"/>
    <x v="0"/>
  </r>
  <r>
    <n v="123"/>
    <x v="12"/>
    <n v="36"/>
    <n v="24"/>
    <n v="4.7"/>
    <n v="19500"/>
    <n v="90556"/>
    <d v="2024-03-08T00:00:00"/>
    <x v="1"/>
  </r>
  <r>
    <n v="124"/>
    <x v="2"/>
    <n v="16"/>
    <n v="39"/>
    <n v="9.1"/>
    <n v="9500"/>
    <n v="14747"/>
    <d v="2023-05-07T00:00:00"/>
    <x v="0"/>
  </r>
  <r>
    <n v="125"/>
    <x v="6"/>
    <n v="2"/>
    <n v="29"/>
    <n v="6.4"/>
    <n v="5500"/>
    <n v="25285"/>
    <d v="2023-04-07T00:00:00"/>
    <x v="0"/>
  </r>
  <r>
    <n v="126"/>
    <x v="5"/>
    <n v="30"/>
    <n v="18"/>
    <n v="8.4"/>
    <n v="19500"/>
    <n v="79612"/>
    <d v="2024-04-24T00:00:00"/>
    <x v="1"/>
  </r>
  <r>
    <n v="127"/>
    <x v="7"/>
    <n v="23"/>
    <n v="8"/>
    <n v="8.9"/>
    <n v="19000"/>
    <n v="130661"/>
    <d v="2023-02-13T00:00:00"/>
    <x v="0"/>
  </r>
  <r>
    <n v="128"/>
    <x v="12"/>
    <n v="47"/>
    <n v="1"/>
    <n v="2.2999999999999998"/>
    <n v="6500"/>
    <n v="89553"/>
    <d v="2023-05-17T00:00:00"/>
    <x v="0"/>
  </r>
  <r>
    <n v="129"/>
    <x v="5"/>
    <n v="60"/>
    <n v="5"/>
    <n v="1.7"/>
    <n v="16000"/>
    <n v="96061"/>
    <d v="2024-01-08T00:00:00"/>
    <x v="1"/>
  </r>
  <r>
    <n v="130"/>
    <x v="10"/>
    <n v="36"/>
    <n v="34"/>
    <n v="10"/>
    <n v="18500"/>
    <n v="61944"/>
    <d v="2023-01-11T00:00:00"/>
    <x v="0"/>
  </r>
  <r>
    <n v="131"/>
    <x v="18"/>
    <n v="44"/>
    <n v="29"/>
    <n v="5.8"/>
    <n v="14000"/>
    <n v="111566"/>
    <d v="2024-05-08T00:00:00"/>
    <x v="1"/>
  </r>
  <r>
    <n v="132"/>
    <x v="2"/>
    <n v="18"/>
    <n v="39"/>
    <n v="3.2"/>
    <n v="0"/>
    <n v="123011"/>
    <d v="2023-12-22T00:00:00"/>
    <x v="0"/>
  </r>
  <r>
    <n v="133"/>
    <x v="14"/>
    <n v="45"/>
    <n v="17"/>
    <n v="3.9"/>
    <n v="15000"/>
    <n v="16258"/>
    <d v="2023-12-20T00:00:00"/>
    <x v="0"/>
  </r>
  <r>
    <n v="134"/>
    <x v="3"/>
    <n v="68"/>
    <n v="20"/>
    <n v="7"/>
    <n v="14000"/>
    <n v="91532"/>
    <d v="2023-01-11T00:00:00"/>
    <x v="0"/>
  </r>
  <r>
    <n v="135"/>
    <x v="19"/>
    <n v="20"/>
    <n v="28"/>
    <n v="2"/>
    <n v="8000"/>
    <n v="15926"/>
    <d v="2023-09-10T00:00:00"/>
    <x v="0"/>
  </r>
  <r>
    <n v="136"/>
    <x v="19"/>
    <n v="68"/>
    <n v="8"/>
    <n v="0"/>
    <n v="5500"/>
    <n v="47096"/>
    <d v="2024-02-25T00:00:00"/>
    <x v="1"/>
  </r>
  <r>
    <n v="137"/>
    <x v="7"/>
    <n v="48"/>
    <n v="10"/>
    <n v="1.4"/>
    <n v="18500"/>
    <n v="131061"/>
    <d v="2024-02-13T00:00:00"/>
    <x v="1"/>
  </r>
  <r>
    <n v="138"/>
    <x v="11"/>
    <n v="59"/>
    <n v="12"/>
    <n v="4.3"/>
    <n v="13000"/>
    <n v="42590"/>
    <d v="2024-01-10T00:00:00"/>
    <x v="1"/>
  </r>
  <r>
    <n v="139"/>
    <x v="4"/>
    <n v="6"/>
    <n v="1"/>
    <n v="0.8"/>
    <n v="9000"/>
    <n v="89102"/>
    <d v="2024-05-02T00:00:00"/>
    <x v="1"/>
  </r>
  <r>
    <n v="140"/>
    <x v="17"/>
    <n v="50"/>
    <n v="9"/>
    <n v="3.1"/>
    <n v="19000"/>
    <n v="138636"/>
    <d v="2023-04-01T00:00:00"/>
    <x v="0"/>
  </r>
  <r>
    <n v="141"/>
    <x v="11"/>
    <n v="43"/>
    <n v="37"/>
    <n v="3"/>
    <n v="18000"/>
    <n v="28475"/>
    <d v="2023-09-20T00:00:00"/>
    <x v="0"/>
  </r>
  <r>
    <n v="142"/>
    <x v="14"/>
    <n v="38"/>
    <n v="8"/>
    <n v="9.3000000000000007"/>
    <n v="9500"/>
    <n v="19482"/>
    <d v="2023-02-14T00:00:00"/>
    <x v="0"/>
  </r>
  <r>
    <n v="143"/>
    <x v="5"/>
    <n v="31"/>
    <n v="35"/>
    <n v="2.5"/>
    <n v="19500"/>
    <n v="97669"/>
    <d v="2023-11-14T00:00:00"/>
    <x v="0"/>
  </r>
  <r>
    <n v="144"/>
    <x v="19"/>
    <n v="13"/>
    <n v="12"/>
    <n v="4.9000000000000004"/>
    <n v="6500"/>
    <n v="122713"/>
    <d v="2024-05-06T00:00:00"/>
    <x v="1"/>
  </r>
  <r>
    <n v="145"/>
    <x v="18"/>
    <n v="1"/>
    <n v="39"/>
    <n v="8.3000000000000007"/>
    <n v="0"/>
    <n v="125929"/>
    <d v="2023-03-17T00:00:00"/>
    <x v="0"/>
  </r>
  <r>
    <n v="146"/>
    <x v="4"/>
    <n v="47"/>
    <n v="12"/>
    <n v="3.3"/>
    <n v="10000"/>
    <n v="99503"/>
    <d v="2023-08-29T00:00:00"/>
    <x v="0"/>
  </r>
  <r>
    <n v="147"/>
    <x v="18"/>
    <n v="62"/>
    <n v="27"/>
    <n v="2.1"/>
    <n v="0"/>
    <n v="60073"/>
    <d v="2024-01-06T00:00:00"/>
    <x v="1"/>
  </r>
  <r>
    <n v="148"/>
    <x v="7"/>
    <n v="8"/>
    <n v="20"/>
    <n v="7.8"/>
    <n v="3000"/>
    <n v="119573"/>
    <d v="2023-01-03T00:00:00"/>
    <x v="0"/>
  </r>
  <r>
    <n v="149"/>
    <x v="3"/>
    <n v="70"/>
    <n v="15"/>
    <n v="0.9"/>
    <n v="5500"/>
    <n v="87091"/>
    <d v="2024-01-03T00:00:00"/>
    <x v="1"/>
  </r>
  <r>
    <n v="150"/>
    <x v="9"/>
    <n v="61"/>
    <n v="16"/>
    <n v="3.1"/>
    <n v="8000"/>
    <n v="101591"/>
    <d v="2023-05-27T00:00:00"/>
    <x v="0"/>
  </r>
  <r>
    <n v="151"/>
    <x v="7"/>
    <n v="18"/>
    <n v="16"/>
    <n v="3.5"/>
    <n v="9000"/>
    <n v="110351"/>
    <d v="2023-08-23T00:00:00"/>
    <x v="0"/>
  </r>
  <r>
    <n v="152"/>
    <x v="19"/>
    <n v="3"/>
    <n v="33"/>
    <n v="2"/>
    <n v="19000"/>
    <n v="44606"/>
    <d v="2023-12-17T00:00:00"/>
    <x v="0"/>
  </r>
  <r>
    <n v="153"/>
    <x v="16"/>
    <n v="58"/>
    <n v="26"/>
    <n v="9.8000000000000007"/>
    <n v="19500"/>
    <n v="61118"/>
    <d v="2023-09-10T00:00:00"/>
    <x v="0"/>
  </r>
  <r>
    <n v="154"/>
    <x v="13"/>
    <n v="8"/>
    <n v="11"/>
    <n v="1"/>
    <n v="14000"/>
    <n v="35407"/>
    <d v="2024-04-23T00:00:00"/>
    <x v="1"/>
  </r>
  <r>
    <n v="155"/>
    <x v="18"/>
    <n v="35"/>
    <n v="31"/>
    <n v="1.5"/>
    <n v="9000"/>
    <n v="41086"/>
    <d v="2023-11-29T00:00:00"/>
    <x v="0"/>
  </r>
  <r>
    <n v="156"/>
    <x v="13"/>
    <n v="2"/>
    <n v="20"/>
    <n v="6.7"/>
    <n v="3000"/>
    <n v="75879"/>
    <d v="2024-05-16T00:00:00"/>
    <x v="1"/>
  </r>
  <r>
    <n v="157"/>
    <x v="4"/>
    <n v="51"/>
    <n v="30"/>
    <n v="3.6"/>
    <n v="19000"/>
    <n v="56712"/>
    <d v="2023-09-24T00:00:00"/>
    <x v="0"/>
  </r>
  <r>
    <n v="158"/>
    <x v="11"/>
    <n v="55"/>
    <n v="33"/>
    <n v="0.3"/>
    <n v="3000"/>
    <n v="130757"/>
    <d v="2023-12-18T00:00:00"/>
    <x v="0"/>
  </r>
  <r>
    <n v="159"/>
    <x v="6"/>
    <n v="25"/>
    <n v="35"/>
    <n v="3.1"/>
    <n v="5000"/>
    <n v="73974"/>
    <d v="2023-12-07T00:00:00"/>
    <x v="0"/>
  </r>
  <r>
    <n v="160"/>
    <x v="19"/>
    <n v="24"/>
    <n v="34"/>
    <n v="8.1999999999999993"/>
    <n v="20000"/>
    <n v="126268"/>
    <d v="2024-04-13T00:00:00"/>
    <x v="1"/>
  </r>
  <r>
    <n v="161"/>
    <x v="2"/>
    <n v="37"/>
    <n v="25"/>
    <n v="6.8"/>
    <n v="14000"/>
    <n v="58834"/>
    <d v="2023-06-30T00:00:00"/>
    <x v="0"/>
  </r>
  <r>
    <n v="162"/>
    <x v="7"/>
    <n v="20"/>
    <n v="36"/>
    <n v="3.8"/>
    <n v="12000"/>
    <n v="17855"/>
    <d v="2023-12-10T00:00:00"/>
    <x v="0"/>
  </r>
  <r>
    <n v="163"/>
    <x v="3"/>
    <n v="50"/>
    <n v="9"/>
    <n v="2.7"/>
    <n v="0"/>
    <n v="115004"/>
    <d v="2023-04-12T00:00:00"/>
    <x v="0"/>
  </r>
  <r>
    <n v="164"/>
    <x v="5"/>
    <n v="7"/>
    <n v="30"/>
    <n v="7"/>
    <n v="17500"/>
    <n v="55981"/>
    <d v="2024-03-29T00:00:00"/>
    <x v="1"/>
  </r>
  <r>
    <n v="165"/>
    <x v="3"/>
    <n v="59"/>
    <n v="9"/>
    <n v="7.1"/>
    <n v="3000"/>
    <n v="80301"/>
    <d v="2024-02-25T00:00:00"/>
    <x v="1"/>
  </r>
  <r>
    <n v="166"/>
    <x v="7"/>
    <n v="35"/>
    <n v="3"/>
    <n v="1.2"/>
    <n v="5500"/>
    <n v="45824"/>
    <d v="2024-05-19T00:00:00"/>
    <x v="1"/>
  </r>
  <r>
    <n v="167"/>
    <x v="12"/>
    <n v="34"/>
    <n v="38"/>
    <n v="1.4"/>
    <n v="8000"/>
    <n v="42778"/>
    <d v="2023-08-27T00:00:00"/>
    <x v="0"/>
  </r>
  <r>
    <n v="168"/>
    <x v="18"/>
    <n v="5"/>
    <n v="23"/>
    <n v="2.2999999999999998"/>
    <n v="18000"/>
    <n v="113672"/>
    <d v="2023-06-07T00:00:00"/>
    <x v="0"/>
  </r>
  <r>
    <n v="169"/>
    <x v="8"/>
    <n v="61"/>
    <n v="38"/>
    <n v="3.7"/>
    <n v="19000"/>
    <n v="112909"/>
    <d v="2023-10-05T00:00:00"/>
    <x v="0"/>
  </r>
  <r>
    <n v="170"/>
    <x v="17"/>
    <n v="1"/>
    <n v="23"/>
    <n v="0.8"/>
    <n v="1000"/>
    <n v="77825"/>
    <d v="2024-03-10T00:00:00"/>
    <x v="1"/>
  </r>
  <r>
    <n v="171"/>
    <x v="15"/>
    <n v="53"/>
    <n v="19"/>
    <n v="1"/>
    <n v="10000"/>
    <n v="89405"/>
    <d v="2024-04-23T00:00:00"/>
    <x v="1"/>
  </r>
  <r>
    <n v="172"/>
    <x v="18"/>
    <n v="57"/>
    <n v="39"/>
    <n v="7.2"/>
    <n v="18000"/>
    <n v="79261"/>
    <d v="2023-04-08T00:00:00"/>
    <x v="0"/>
  </r>
  <r>
    <n v="173"/>
    <x v="5"/>
    <n v="59"/>
    <n v="15"/>
    <n v="3.6"/>
    <n v="5000"/>
    <n v="117497"/>
    <d v="2023-01-07T00:00:00"/>
    <x v="0"/>
  </r>
  <r>
    <n v="174"/>
    <x v="0"/>
    <n v="49"/>
    <n v="33"/>
    <n v="6.6"/>
    <n v="12500"/>
    <n v="72723"/>
    <d v="2023-07-24T00:00:00"/>
    <x v="0"/>
  </r>
  <r>
    <n v="175"/>
    <x v="8"/>
    <n v="60"/>
    <n v="26"/>
    <n v="8"/>
    <n v="7500"/>
    <n v="97668"/>
    <d v="2023-09-30T00:00:00"/>
    <x v="0"/>
  </r>
  <r>
    <n v="176"/>
    <x v="8"/>
    <n v="32"/>
    <n v="26"/>
    <n v="3"/>
    <n v="0"/>
    <n v="90376"/>
    <d v="2023-07-08T00:00:00"/>
    <x v="0"/>
  </r>
  <r>
    <n v="177"/>
    <x v="18"/>
    <n v="31"/>
    <n v="19"/>
    <n v="3"/>
    <n v="5000"/>
    <n v="110320"/>
    <d v="2023-08-12T00:00:00"/>
    <x v="0"/>
  </r>
  <r>
    <n v="178"/>
    <x v="10"/>
    <n v="62"/>
    <n v="6"/>
    <n v="9.1"/>
    <n v="17500"/>
    <n v="65453"/>
    <d v="2024-01-25T00:00:00"/>
    <x v="1"/>
  </r>
  <r>
    <n v="179"/>
    <x v="0"/>
    <n v="33"/>
    <n v="30"/>
    <n v="4.5"/>
    <n v="15500"/>
    <n v="32722"/>
    <d v="2023-04-30T00:00:00"/>
    <x v="0"/>
  </r>
  <r>
    <n v="180"/>
    <x v="1"/>
    <n v="55"/>
    <n v="25"/>
    <n v="6.1"/>
    <n v="19000"/>
    <n v="41287"/>
    <d v="2024-04-10T00:00:00"/>
    <x v="1"/>
  </r>
  <r>
    <n v="181"/>
    <x v="11"/>
    <n v="41"/>
    <n v="39"/>
    <n v="3.3"/>
    <n v="19500"/>
    <n v="55033"/>
    <d v="2023-05-06T00:00:00"/>
    <x v="0"/>
  </r>
  <r>
    <n v="182"/>
    <x v="16"/>
    <n v="53"/>
    <n v="1"/>
    <n v="6.1"/>
    <n v="6500"/>
    <n v="26121"/>
    <d v="2023-02-21T00:00:00"/>
    <x v="0"/>
  </r>
  <r>
    <n v="183"/>
    <x v="7"/>
    <n v="64"/>
    <n v="40"/>
    <n v="8.6"/>
    <n v="14000"/>
    <n v="118007"/>
    <d v="2023-12-06T00:00:00"/>
    <x v="0"/>
  </r>
  <r>
    <n v="184"/>
    <x v="19"/>
    <n v="68"/>
    <n v="1"/>
    <n v="0.3"/>
    <n v="20000"/>
    <n v="88878"/>
    <d v="2023-05-04T00:00:00"/>
    <x v="0"/>
  </r>
  <r>
    <n v="185"/>
    <x v="3"/>
    <n v="13"/>
    <n v="27"/>
    <n v="2.4"/>
    <n v="7000"/>
    <n v="22627"/>
    <d v="2023-12-05T00:00:00"/>
    <x v="0"/>
  </r>
  <r>
    <n v="186"/>
    <x v="12"/>
    <n v="37"/>
    <n v="24"/>
    <n v="1.9"/>
    <n v="6000"/>
    <n v="31168"/>
    <d v="2024-04-18T00:00:00"/>
    <x v="1"/>
  </r>
  <r>
    <n v="187"/>
    <x v="15"/>
    <n v="39"/>
    <n v="20"/>
    <n v="6.3"/>
    <n v="11500"/>
    <n v="117692"/>
    <d v="2023-12-13T00:00:00"/>
    <x v="0"/>
  </r>
  <r>
    <n v="188"/>
    <x v="16"/>
    <n v="1"/>
    <n v="23"/>
    <n v="3"/>
    <n v="7000"/>
    <n v="102982"/>
    <d v="2024-03-07T00:00:00"/>
    <x v="1"/>
  </r>
  <r>
    <n v="189"/>
    <x v="4"/>
    <n v="53"/>
    <n v="12"/>
    <n v="5.4"/>
    <n v="10200"/>
    <n v="19116"/>
    <d v="2023-01-21T00:00:00"/>
    <x v="0"/>
  </r>
  <r>
    <n v="190"/>
    <x v="19"/>
    <n v="13"/>
    <n v="7"/>
    <n v="0.8"/>
    <n v="11500"/>
    <n v="128916"/>
    <d v="2024-04-11T00:00:00"/>
    <x v="1"/>
  </r>
  <r>
    <n v="191"/>
    <x v="19"/>
    <n v="50"/>
    <n v="18"/>
    <n v="9.4"/>
    <n v="8500"/>
    <n v="64484"/>
    <d v="2023-09-02T00:00:00"/>
    <x v="0"/>
  </r>
  <r>
    <n v="192"/>
    <x v="8"/>
    <n v="14"/>
    <n v="30"/>
    <n v="6.2"/>
    <n v="9000"/>
    <n v="68372"/>
    <d v="2023-11-14T00:00:00"/>
    <x v="0"/>
  </r>
  <r>
    <n v="193"/>
    <x v="11"/>
    <n v="1"/>
    <n v="25"/>
    <n v="2.7"/>
    <n v="4000"/>
    <n v="123239"/>
    <d v="2023-09-03T00:00:00"/>
    <x v="0"/>
  </r>
  <r>
    <n v="194"/>
    <x v="9"/>
    <n v="42"/>
    <n v="5"/>
    <n v="4.4000000000000004"/>
    <n v="8000"/>
    <n v="99445"/>
    <d v="2023-08-09T00:00:00"/>
    <x v="0"/>
  </r>
  <r>
    <n v="195"/>
    <x v="2"/>
    <n v="23"/>
    <n v="12"/>
    <n v="0.8"/>
    <n v="18500"/>
    <n v="121184"/>
    <d v="2023-05-05T00:00:00"/>
    <x v="0"/>
  </r>
  <r>
    <n v="196"/>
    <x v="9"/>
    <n v="19"/>
    <n v="37"/>
    <n v="2.8"/>
    <n v="18000"/>
    <n v="86359"/>
    <d v="2023-05-31T00:00:00"/>
    <x v="0"/>
  </r>
  <r>
    <n v="197"/>
    <x v="1"/>
    <n v="41"/>
    <n v="31"/>
    <n v="5.9"/>
    <n v="5500"/>
    <n v="30137"/>
    <d v="2024-03-22T00:00:00"/>
    <x v="1"/>
  </r>
  <r>
    <n v="198"/>
    <x v="18"/>
    <n v="14"/>
    <n v="25"/>
    <n v="6.6"/>
    <n v="17500"/>
    <n v="23226"/>
    <d v="2023-04-07T00:00:00"/>
    <x v="0"/>
  </r>
  <r>
    <n v="199"/>
    <x v="6"/>
    <n v="61"/>
    <n v="20"/>
    <n v="8.8000000000000007"/>
    <n v="12000"/>
    <n v="32417"/>
    <d v="2023-12-24T00:00:00"/>
    <x v="0"/>
  </r>
  <r>
    <n v="200"/>
    <x v="15"/>
    <n v="3"/>
    <n v="12"/>
    <n v="3.1"/>
    <n v="12500"/>
    <n v="18663"/>
    <d v="2023-05-10T00:00:00"/>
    <x v="0"/>
  </r>
  <r>
    <n v="201"/>
    <x v="18"/>
    <n v="30"/>
    <n v="3"/>
    <n v="7.9"/>
    <n v="8500"/>
    <n v="22287"/>
    <d v="2024-04-07T00:00:00"/>
    <x v="1"/>
  </r>
  <r>
    <n v="202"/>
    <x v="9"/>
    <n v="59"/>
    <n v="8"/>
    <n v="8.5"/>
    <n v="5000"/>
    <n v="122908"/>
    <d v="2024-05-04T00:00:00"/>
    <x v="1"/>
  </r>
  <r>
    <n v="203"/>
    <x v="9"/>
    <n v="59"/>
    <n v="36"/>
    <n v="1.5"/>
    <n v="10200"/>
    <n v="22006"/>
    <d v="2023-07-16T00:00:00"/>
    <x v="0"/>
  </r>
  <r>
    <n v="204"/>
    <x v="14"/>
    <n v="12"/>
    <n v="8"/>
    <n v="2.8"/>
    <n v="0"/>
    <n v="92921"/>
    <d v="2024-01-11T00:00:00"/>
    <x v="1"/>
  </r>
  <r>
    <n v="205"/>
    <x v="16"/>
    <n v="21"/>
    <n v="13"/>
    <n v="9.8000000000000007"/>
    <n v="20000"/>
    <n v="51443"/>
    <d v="2024-02-01T00:00:00"/>
    <x v="1"/>
  </r>
  <r>
    <n v="206"/>
    <x v="18"/>
    <n v="9"/>
    <n v="24"/>
    <n v="2.5"/>
    <n v="11000"/>
    <n v="25328"/>
    <d v="2023-02-26T00:00:00"/>
    <x v="0"/>
  </r>
  <r>
    <n v="207"/>
    <x v="13"/>
    <n v="70"/>
    <n v="17"/>
    <n v="1.6"/>
    <n v="6000"/>
    <n v="95296"/>
    <d v="2024-05-05T00:00:00"/>
    <x v="1"/>
  </r>
  <r>
    <n v="208"/>
    <x v="4"/>
    <n v="50"/>
    <n v="36"/>
    <n v="7.6"/>
    <n v="19500"/>
    <n v="55657"/>
    <d v="2023-10-13T00:00:00"/>
    <x v="0"/>
  </r>
  <r>
    <n v="209"/>
    <x v="8"/>
    <n v="41"/>
    <n v="8"/>
    <n v="3.9"/>
    <n v="4000"/>
    <n v="136009"/>
    <d v="2023-08-30T00:00:00"/>
    <x v="0"/>
  </r>
  <r>
    <n v="210"/>
    <x v="17"/>
    <n v="53"/>
    <n v="29"/>
    <n v="9"/>
    <n v="12000"/>
    <n v="128434"/>
    <d v="2023-01-22T00:00:00"/>
    <x v="0"/>
  </r>
  <r>
    <n v="211"/>
    <x v="19"/>
    <n v="21"/>
    <n v="7"/>
    <n v="0.4"/>
    <n v="10000"/>
    <n v="81175"/>
    <d v="2024-03-27T00:00:00"/>
    <x v="1"/>
  </r>
  <r>
    <n v="212"/>
    <x v="8"/>
    <n v="8"/>
    <n v="5"/>
    <n v="3.8"/>
    <n v="13000"/>
    <n v="129721"/>
    <d v="2023-10-07T00:00:00"/>
    <x v="0"/>
  </r>
  <r>
    <n v="213"/>
    <x v="11"/>
    <n v="32"/>
    <n v="23"/>
    <n v="4"/>
    <n v="20000"/>
    <n v="109031"/>
    <d v="2024-03-28T00:00:00"/>
    <x v="1"/>
  </r>
  <r>
    <n v="214"/>
    <x v="16"/>
    <n v="68"/>
    <n v="16"/>
    <n v="2.2000000000000002"/>
    <n v="19000"/>
    <n v="135167"/>
    <d v="2023-11-21T00:00:00"/>
    <x v="0"/>
  </r>
  <r>
    <n v="215"/>
    <x v="13"/>
    <n v="67"/>
    <n v="19"/>
    <n v="8.6"/>
    <n v="4000"/>
    <n v="28035"/>
    <d v="2023-10-20T00:00:00"/>
    <x v="0"/>
  </r>
  <r>
    <n v="216"/>
    <x v="19"/>
    <n v="22"/>
    <n v="40"/>
    <n v="9.1999999999999993"/>
    <n v="4000"/>
    <n v="17814"/>
    <d v="2023-12-21T00:00:00"/>
    <x v="0"/>
  </r>
  <r>
    <n v="217"/>
    <x v="8"/>
    <n v="59"/>
    <n v="38"/>
    <n v="2.2000000000000002"/>
    <n v="6500"/>
    <n v="44461"/>
    <d v="2023-01-16T00:00:00"/>
    <x v="0"/>
  </r>
  <r>
    <n v="218"/>
    <x v="19"/>
    <n v="39"/>
    <n v="31"/>
    <n v="3.3"/>
    <n v="1000"/>
    <n v="31299"/>
    <d v="2024-03-08T00:00:00"/>
    <x v="1"/>
  </r>
  <r>
    <n v="219"/>
    <x v="13"/>
    <n v="23"/>
    <n v="10"/>
    <n v="3.8"/>
    <n v="2000"/>
    <n v="31904"/>
    <d v="2023-09-08T00:00:00"/>
    <x v="0"/>
  </r>
  <r>
    <n v="220"/>
    <x v="17"/>
    <n v="10"/>
    <n v="24"/>
    <n v="2.9"/>
    <n v="14000"/>
    <n v="67890"/>
    <d v="2023-12-03T00:00:00"/>
    <x v="0"/>
  </r>
  <r>
    <n v="221"/>
    <x v="3"/>
    <n v="56"/>
    <n v="22"/>
    <n v="4.4000000000000004"/>
    <n v="10000"/>
    <n v="88083"/>
    <d v="2024-04-19T00:00:00"/>
    <x v="1"/>
  </r>
  <r>
    <n v="222"/>
    <x v="10"/>
    <n v="58"/>
    <n v="16"/>
    <n v="7.8"/>
    <n v="1000"/>
    <n v="40877"/>
    <d v="2023-03-12T00:00:00"/>
    <x v="0"/>
  </r>
  <r>
    <n v="223"/>
    <x v="7"/>
    <n v="38"/>
    <n v="9"/>
    <n v="6.1"/>
    <n v="13000"/>
    <n v="82275"/>
    <d v="2023-01-26T00:00:00"/>
    <x v="0"/>
  </r>
  <r>
    <n v="224"/>
    <x v="9"/>
    <n v="61"/>
    <n v="7"/>
    <n v="9.8000000000000007"/>
    <n v="14000"/>
    <n v="132476"/>
    <d v="2023-01-28T00:00:00"/>
    <x v="0"/>
  </r>
  <r>
    <n v="225"/>
    <x v="15"/>
    <n v="11"/>
    <n v="17"/>
    <n v="6.1"/>
    <n v="9500"/>
    <n v="16158"/>
    <d v="2023-01-10T00:00:00"/>
    <x v="0"/>
  </r>
  <r>
    <n v="226"/>
    <x v="4"/>
    <n v="33"/>
    <n v="15"/>
    <n v="1"/>
    <n v="17500"/>
    <n v="75350"/>
    <d v="2024-01-26T00:00:00"/>
    <x v="1"/>
  </r>
  <r>
    <n v="227"/>
    <x v="16"/>
    <n v="21"/>
    <n v="6"/>
    <n v="5"/>
    <n v="20000"/>
    <n v="113257"/>
    <d v="2023-06-07T00:00:00"/>
    <x v="0"/>
  </r>
  <r>
    <n v="228"/>
    <x v="16"/>
    <n v="8"/>
    <n v="2"/>
    <n v="5.2"/>
    <n v="12000"/>
    <n v="74253"/>
    <d v="2023-04-17T00:00:00"/>
    <x v="0"/>
  </r>
  <r>
    <n v="229"/>
    <x v="5"/>
    <n v="2"/>
    <n v="32"/>
    <n v="3.5"/>
    <n v="0"/>
    <n v="86046"/>
    <d v="2023-04-13T00:00:00"/>
    <x v="0"/>
  </r>
  <r>
    <n v="230"/>
    <x v="16"/>
    <n v="37"/>
    <n v="39"/>
    <n v="9.4"/>
    <n v="10200"/>
    <n v="28977"/>
    <d v="2024-05-04T00:00:00"/>
    <x v="1"/>
  </r>
  <r>
    <n v="231"/>
    <x v="1"/>
    <n v="44"/>
    <n v="7"/>
    <n v="4"/>
    <n v="7000"/>
    <n v="99424"/>
    <d v="2023-02-12T00:00:00"/>
    <x v="0"/>
  </r>
  <r>
    <n v="232"/>
    <x v="0"/>
    <n v="46"/>
    <n v="38"/>
    <n v="3.2"/>
    <n v="11500"/>
    <n v="112892"/>
    <d v="2023-08-31T00:00:00"/>
    <x v="0"/>
  </r>
  <r>
    <n v="233"/>
    <x v="17"/>
    <n v="56"/>
    <n v="16"/>
    <n v="8.1999999999999993"/>
    <n v="12000"/>
    <n v="88365"/>
    <d v="2024-02-06T00:00:00"/>
    <x v="1"/>
  </r>
  <r>
    <n v="234"/>
    <x v="0"/>
    <n v="17"/>
    <n v="29"/>
    <n v="3.6"/>
    <n v="6500"/>
    <n v="104294"/>
    <d v="2023-03-03T00:00:00"/>
    <x v="0"/>
  </r>
  <r>
    <n v="235"/>
    <x v="11"/>
    <n v="12"/>
    <n v="28"/>
    <n v="1.2"/>
    <n v="16000"/>
    <n v="71489"/>
    <d v="2023-07-26T00:00:00"/>
    <x v="0"/>
  </r>
  <r>
    <n v="236"/>
    <x v="16"/>
    <n v="27"/>
    <n v="17"/>
    <n v="4.7"/>
    <n v="11500"/>
    <n v="61696"/>
    <d v="2023-10-23T00:00:00"/>
    <x v="0"/>
  </r>
  <r>
    <n v="237"/>
    <x v="1"/>
    <n v="25"/>
    <n v="24"/>
    <n v="7.6"/>
    <n v="19500"/>
    <n v="85875"/>
    <d v="2023-11-29T00:00:00"/>
    <x v="0"/>
  </r>
  <r>
    <n v="238"/>
    <x v="19"/>
    <n v="32"/>
    <n v="38"/>
    <n v="6.6"/>
    <n v="18500"/>
    <n v="89749"/>
    <d v="2023-06-20T00:00:00"/>
    <x v="0"/>
  </r>
  <r>
    <n v="239"/>
    <x v="14"/>
    <n v="23"/>
    <n v="26"/>
    <n v="0.2"/>
    <n v="14000"/>
    <n v="41060"/>
    <d v="2023-05-29T00:00:00"/>
    <x v="0"/>
  </r>
  <r>
    <n v="240"/>
    <x v="19"/>
    <n v="67"/>
    <n v="2"/>
    <n v="2"/>
    <n v="17500"/>
    <n v="64499"/>
    <d v="2023-11-26T00:00:00"/>
    <x v="0"/>
  </r>
  <r>
    <n v="241"/>
    <x v="18"/>
    <n v="35"/>
    <n v="25"/>
    <n v="6.9"/>
    <n v="16000"/>
    <n v="97915"/>
    <d v="2024-04-06T00:00:00"/>
    <x v="1"/>
  </r>
  <r>
    <n v="242"/>
    <x v="16"/>
    <n v="60"/>
    <n v="35"/>
    <n v="6.8"/>
    <n v="3000"/>
    <n v="41355"/>
    <d v="2023-09-15T00:00:00"/>
    <x v="0"/>
  </r>
  <r>
    <n v="243"/>
    <x v="3"/>
    <n v="27"/>
    <n v="36"/>
    <n v="8.1999999999999993"/>
    <n v="17500"/>
    <n v="50622"/>
    <d v="2023-12-23T00:00:00"/>
    <x v="0"/>
  </r>
  <r>
    <n v="244"/>
    <x v="6"/>
    <n v="3"/>
    <n v="34"/>
    <n v="0.1"/>
    <n v="15000"/>
    <n v="46467"/>
    <d v="2023-11-11T00:00:00"/>
    <x v="0"/>
  </r>
  <r>
    <n v="245"/>
    <x v="8"/>
    <n v="48"/>
    <n v="40"/>
    <n v="9.5"/>
    <n v="9000"/>
    <n v="31757"/>
    <d v="2023-09-03T00:00:00"/>
    <x v="0"/>
  </r>
  <r>
    <n v="246"/>
    <x v="17"/>
    <n v="16"/>
    <n v="26"/>
    <n v="6.6"/>
    <n v="5500"/>
    <n v="12013"/>
    <d v="2023-01-10T00:00:00"/>
    <x v="0"/>
  </r>
  <r>
    <n v="247"/>
    <x v="10"/>
    <n v="30"/>
    <n v="12"/>
    <n v="3.1"/>
    <n v="6000"/>
    <n v="62704"/>
    <d v="2023-05-18T00:00:00"/>
    <x v="0"/>
  </r>
  <r>
    <n v="248"/>
    <x v="10"/>
    <n v="6"/>
    <n v="7"/>
    <n v="4.5999999999999996"/>
    <n v="11000"/>
    <n v="50351"/>
    <d v="2024-02-19T00:00:00"/>
    <x v="1"/>
  </r>
  <r>
    <n v="249"/>
    <x v="18"/>
    <n v="10"/>
    <n v="37"/>
    <n v="8.6"/>
    <n v="13000"/>
    <n v="116533"/>
    <d v="2023-05-10T00:00:00"/>
    <x v="0"/>
  </r>
  <r>
    <n v="250"/>
    <x v="6"/>
    <n v="22"/>
    <n v="19"/>
    <n v="8.6999999999999993"/>
    <n v="0"/>
    <n v="127555"/>
    <d v="2023-09-14T00:00:00"/>
    <x v="0"/>
  </r>
  <r>
    <n v="251"/>
    <x v="17"/>
    <n v="38"/>
    <n v="35"/>
    <n v="5.7"/>
    <n v="0"/>
    <n v="31426"/>
    <d v="2024-02-23T00:00:00"/>
    <x v="1"/>
  </r>
  <r>
    <n v="252"/>
    <x v="2"/>
    <n v="21"/>
    <n v="17"/>
    <n v="8.5"/>
    <n v="0"/>
    <n v="78858"/>
    <d v="2024-05-29T00:00:00"/>
    <x v="1"/>
  </r>
  <r>
    <n v="253"/>
    <x v="0"/>
    <n v="6"/>
    <n v="8"/>
    <n v="5.7"/>
    <n v="0"/>
    <n v="26646"/>
    <d v="2023-10-15T00:00:00"/>
    <x v="0"/>
  </r>
  <r>
    <n v="254"/>
    <x v="2"/>
    <n v="37"/>
    <n v="20"/>
    <n v="2.5"/>
    <n v="6500"/>
    <n v="135567"/>
    <d v="2023-01-03T00:00:00"/>
    <x v="0"/>
  </r>
  <r>
    <n v="255"/>
    <x v="10"/>
    <n v="66"/>
    <n v="28"/>
    <n v="1.6"/>
    <n v="12000"/>
    <n v="69063"/>
    <d v="2024-03-02T00:00:00"/>
    <x v="1"/>
  </r>
  <r>
    <n v="256"/>
    <x v="10"/>
    <n v="44"/>
    <n v="32"/>
    <n v="5.7"/>
    <n v="16000"/>
    <n v="51703"/>
    <d v="2023-12-15T00:00:00"/>
    <x v="0"/>
  </r>
  <r>
    <n v="257"/>
    <x v="8"/>
    <n v="27"/>
    <n v="35"/>
    <n v="7.3"/>
    <n v="5000"/>
    <n v="55359"/>
    <d v="2023-04-12T00:00:00"/>
    <x v="0"/>
  </r>
  <r>
    <n v="258"/>
    <x v="0"/>
    <n v="20"/>
    <n v="9"/>
    <n v="2.2999999999999998"/>
    <n v="18000"/>
    <n v="113996"/>
    <d v="2023-01-18T00:00:00"/>
    <x v="0"/>
  </r>
  <r>
    <n v="259"/>
    <x v="11"/>
    <n v="46"/>
    <n v="37"/>
    <n v="1.2"/>
    <n v="9500"/>
    <n v="32848"/>
    <d v="2024-04-14T00:00:00"/>
    <x v="1"/>
  </r>
  <r>
    <n v="260"/>
    <x v="6"/>
    <n v="40"/>
    <n v="33"/>
    <n v="1.6"/>
    <n v="3000"/>
    <n v="66097"/>
    <d v="2024-04-22T00:00:00"/>
    <x v="1"/>
  </r>
  <r>
    <n v="261"/>
    <x v="1"/>
    <n v="34"/>
    <n v="18"/>
    <n v="2.7"/>
    <n v="20000"/>
    <n v="95140"/>
    <d v="2024-05-27T00:00:00"/>
    <x v="1"/>
  </r>
  <r>
    <n v="262"/>
    <x v="1"/>
    <n v="66"/>
    <n v="40"/>
    <n v="4.3"/>
    <n v="18500"/>
    <n v="33451"/>
    <d v="2023-05-31T00:00:00"/>
    <x v="0"/>
  </r>
  <r>
    <n v="263"/>
    <x v="12"/>
    <n v="6"/>
    <n v="40"/>
    <n v="5.4"/>
    <n v="7500"/>
    <n v="127907"/>
    <d v="2023-02-11T00:00:00"/>
    <x v="0"/>
  </r>
  <r>
    <n v="264"/>
    <x v="1"/>
    <n v="70"/>
    <n v="33"/>
    <n v="8.6999999999999993"/>
    <n v="2000"/>
    <n v="24139"/>
    <d v="2023-08-30T00:00:00"/>
    <x v="0"/>
  </r>
  <r>
    <n v="265"/>
    <x v="12"/>
    <n v="51"/>
    <n v="17"/>
    <n v="5"/>
    <n v="10500"/>
    <n v="32342"/>
    <d v="2023-01-27T00:00:00"/>
    <x v="0"/>
  </r>
  <r>
    <n v="266"/>
    <x v="3"/>
    <n v="46"/>
    <n v="2"/>
    <n v="1.9"/>
    <n v="9000"/>
    <n v="121956"/>
    <d v="2024-04-28T00:00:00"/>
    <x v="1"/>
  </r>
  <r>
    <n v="267"/>
    <x v="4"/>
    <n v="35"/>
    <n v="32"/>
    <n v="8.1999999999999993"/>
    <n v="2000"/>
    <n v="133848"/>
    <d v="2023-09-30T00:00:00"/>
    <x v="0"/>
  </r>
  <r>
    <n v="268"/>
    <x v="18"/>
    <n v="4"/>
    <n v="14"/>
    <n v="8.6999999999999993"/>
    <n v="8000"/>
    <n v="85416"/>
    <d v="2024-03-25T00:00:00"/>
    <x v="1"/>
  </r>
  <r>
    <n v="269"/>
    <x v="12"/>
    <n v="56"/>
    <n v="21"/>
    <n v="4.3"/>
    <n v="9000"/>
    <n v="44200"/>
    <d v="2023-05-28T00:00:00"/>
    <x v="0"/>
  </r>
  <r>
    <n v="270"/>
    <x v="16"/>
    <n v="57"/>
    <n v="18"/>
    <n v="9.6999999999999993"/>
    <n v="10000"/>
    <n v="130629"/>
    <d v="2023-05-07T00:00:00"/>
    <x v="0"/>
  </r>
  <r>
    <n v="271"/>
    <x v="10"/>
    <n v="46"/>
    <n v="29"/>
    <n v="1.5"/>
    <n v="8000"/>
    <n v="37577"/>
    <d v="2023-02-20T00:00:00"/>
    <x v="0"/>
  </r>
  <r>
    <n v="272"/>
    <x v="7"/>
    <n v="33"/>
    <n v="10"/>
    <n v="5.2"/>
    <n v="10200"/>
    <n v="91140"/>
    <d v="2024-02-14T00:00:00"/>
    <x v="1"/>
  </r>
  <r>
    <n v="273"/>
    <x v="3"/>
    <n v="18"/>
    <n v="10"/>
    <n v="5.8"/>
    <n v="7000"/>
    <n v="134179"/>
    <d v="2023-05-10T00:00:00"/>
    <x v="0"/>
  </r>
  <r>
    <n v="274"/>
    <x v="11"/>
    <n v="7"/>
    <n v="27"/>
    <n v="2.6"/>
    <n v="6500"/>
    <n v="20480"/>
    <d v="2023-06-30T00:00:00"/>
    <x v="0"/>
  </r>
  <r>
    <n v="275"/>
    <x v="5"/>
    <n v="67"/>
    <n v="39"/>
    <n v="8.3000000000000007"/>
    <n v="17500"/>
    <n v="134954"/>
    <d v="2023-12-26T00:00:00"/>
    <x v="0"/>
  </r>
  <r>
    <n v="276"/>
    <x v="0"/>
    <n v="31"/>
    <n v="21"/>
    <n v="2.4"/>
    <n v="10200"/>
    <n v="38987"/>
    <d v="2023-02-16T00:00:00"/>
    <x v="0"/>
  </r>
  <r>
    <n v="277"/>
    <x v="16"/>
    <n v="11"/>
    <n v="26"/>
    <n v="6.2"/>
    <n v="20000"/>
    <n v="126559"/>
    <d v="2023-08-03T00:00:00"/>
    <x v="0"/>
  </r>
  <r>
    <n v="278"/>
    <x v="17"/>
    <n v="17"/>
    <n v="35"/>
    <n v="7.7"/>
    <n v="7000"/>
    <n v="124298"/>
    <d v="2023-02-01T00:00:00"/>
    <x v="0"/>
  </r>
  <r>
    <n v="279"/>
    <x v="19"/>
    <n v="48"/>
    <n v="39"/>
    <n v="3.9"/>
    <n v="10200"/>
    <n v="26641"/>
    <d v="2023-04-15T00:00:00"/>
    <x v="0"/>
  </r>
  <r>
    <n v="280"/>
    <x v="6"/>
    <n v="66"/>
    <n v="24"/>
    <n v="5.2"/>
    <n v="15500"/>
    <n v="108871"/>
    <d v="2023-05-21T00:00:00"/>
    <x v="0"/>
  </r>
  <r>
    <n v="281"/>
    <x v="4"/>
    <n v="4"/>
    <n v="18"/>
    <n v="7.2"/>
    <n v="18000"/>
    <n v="34450"/>
    <d v="2023-02-23T00:00:00"/>
    <x v="0"/>
  </r>
  <r>
    <n v="282"/>
    <x v="4"/>
    <n v="44"/>
    <n v="3"/>
    <n v="9.3000000000000007"/>
    <n v="4000"/>
    <n v="82880"/>
    <d v="2023-06-29T00:00:00"/>
    <x v="0"/>
  </r>
  <r>
    <n v="283"/>
    <x v="2"/>
    <n v="55"/>
    <n v="8"/>
    <n v="9.8000000000000007"/>
    <n v="8000"/>
    <n v="44203"/>
    <d v="2023-06-27T00:00:00"/>
    <x v="0"/>
  </r>
  <r>
    <n v="284"/>
    <x v="11"/>
    <n v="37"/>
    <n v="21"/>
    <n v="7.4"/>
    <n v="10500"/>
    <n v="31891"/>
    <d v="2023-06-24T00:00:00"/>
    <x v="0"/>
  </r>
  <r>
    <n v="285"/>
    <x v="13"/>
    <n v="20"/>
    <n v="15"/>
    <n v="8"/>
    <n v="4000"/>
    <n v="101062"/>
    <d v="2023-12-23T00:00:00"/>
    <x v="0"/>
  </r>
  <r>
    <n v="286"/>
    <x v="15"/>
    <n v="15"/>
    <n v="30"/>
    <n v="6.8"/>
    <n v="3000"/>
    <n v="65196"/>
    <d v="2023-02-23T00:00:00"/>
    <x v="0"/>
  </r>
  <r>
    <n v="287"/>
    <x v="9"/>
    <n v="41"/>
    <n v="29"/>
    <n v="6.5"/>
    <n v="8000"/>
    <n v="120503"/>
    <d v="2023-05-20T00:00:00"/>
    <x v="0"/>
  </r>
  <r>
    <n v="288"/>
    <x v="0"/>
    <n v="5"/>
    <n v="37"/>
    <n v="3.5"/>
    <n v="2000"/>
    <n v="118371"/>
    <d v="2023-03-07T00:00:00"/>
    <x v="0"/>
  </r>
  <r>
    <n v="289"/>
    <x v="19"/>
    <n v="63"/>
    <n v="30"/>
    <n v="1"/>
    <n v="3000"/>
    <n v="137849"/>
    <d v="2024-02-15T00:00:00"/>
    <x v="1"/>
  </r>
  <r>
    <n v="290"/>
    <x v="14"/>
    <n v="25"/>
    <n v="4"/>
    <n v="9.4"/>
    <n v="0"/>
    <n v="30533"/>
    <d v="2024-01-19T00:00:00"/>
    <x v="1"/>
  </r>
  <r>
    <n v="291"/>
    <x v="1"/>
    <n v="14"/>
    <n v="24"/>
    <n v="3.7"/>
    <n v="1000"/>
    <n v="43154"/>
    <d v="2024-01-19T00:00:00"/>
    <x v="1"/>
  </r>
  <r>
    <n v="292"/>
    <x v="14"/>
    <n v="48"/>
    <n v="9"/>
    <n v="0.5"/>
    <n v="16000"/>
    <n v="108241"/>
    <d v="2023-06-29T00:00:00"/>
    <x v="0"/>
  </r>
  <r>
    <n v="293"/>
    <x v="18"/>
    <n v="6"/>
    <n v="19"/>
    <n v="10"/>
    <n v="8500"/>
    <n v="106634"/>
    <d v="2024-01-18T00:00:00"/>
    <x v="1"/>
  </r>
  <r>
    <n v="294"/>
    <x v="12"/>
    <n v="63"/>
    <n v="8"/>
    <n v="7.2"/>
    <n v="4000"/>
    <n v="11413"/>
    <d v="2024-02-28T00:00:00"/>
    <x v="1"/>
  </r>
  <r>
    <n v="295"/>
    <x v="2"/>
    <n v="46"/>
    <n v="10"/>
    <n v="6.1"/>
    <n v="10200"/>
    <n v="90780"/>
    <d v="2023-08-17T00:00:00"/>
    <x v="0"/>
  </r>
  <r>
    <n v="296"/>
    <x v="17"/>
    <n v="33"/>
    <n v="40"/>
    <n v="0.9"/>
    <n v="5000"/>
    <n v="44851"/>
    <d v="2024-03-20T00:00:00"/>
    <x v="1"/>
  </r>
  <r>
    <n v="297"/>
    <x v="15"/>
    <n v="14"/>
    <n v="20"/>
    <n v="7.9"/>
    <n v="1000"/>
    <n v="13663"/>
    <d v="2023-10-27T00:00:00"/>
    <x v="0"/>
  </r>
  <r>
    <n v="298"/>
    <x v="18"/>
    <n v="57"/>
    <n v="31"/>
    <n v="1.2"/>
    <n v="15500"/>
    <n v="124672"/>
    <d v="2023-03-23T00:00:00"/>
    <x v="0"/>
  </r>
  <r>
    <n v="299"/>
    <x v="4"/>
    <n v="64"/>
    <n v="22"/>
    <n v="2.9"/>
    <n v="15000"/>
    <n v="95519"/>
    <d v="2024-04-20T00:00:00"/>
    <x v="1"/>
  </r>
  <r>
    <n v="300"/>
    <x v="18"/>
    <n v="27"/>
    <n v="2"/>
    <n v="3.2"/>
    <n v="10500"/>
    <n v="104345"/>
    <d v="2023-04-10T00:00:00"/>
    <x v="0"/>
  </r>
  <r>
    <n v="301"/>
    <x v="17"/>
    <n v="4"/>
    <n v="35"/>
    <n v="1.7"/>
    <n v="20000"/>
    <n v="48691"/>
    <d v="2023-07-08T00:00:00"/>
    <x v="0"/>
  </r>
  <r>
    <n v="302"/>
    <x v="11"/>
    <n v="43"/>
    <n v="13"/>
    <n v="1.2"/>
    <n v="20000"/>
    <n v="62098"/>
    <d v="2023-01-02T00:00:00"/>
    <x v="0"/>
  </r>
  <r>
    <n v="303"/>
    <x v="15"/>
    <n v="65"/>
    <n v="17"/>
    <n v="6.4"/>
    <n v="4000"/>
    <n v="97509"/>
    <d v="2023-08-07T00:00:00"/>
    <x v="0"/>
  </r>
  <r>
    <n v="304"/>
    <x v="10"/>
    <n v="15"/>
    <n v="34"/>
    <n v="3.3"/>
    <n v="8000"/>
    <n v="54918"/>
    <d v="2024-02-08T00:00:00"/>
    <x v="1"/>
  </r>
  <r>
    <n v="305"/>
    <x v="12"/>
    <n v="62"/>
    <n v="18"/>
    <n v="7.2"/>
    <n v="14000"/>
    <n v="41591"/>
    <d v="2023-03-30T00:00:00"/>
    <x v="0"/>
  </r>
  <r>
    <n v="306"/>
    <x v="2"/>
    <n v="2"/>
    <n v="23"/>
    <n v="8.1999999999999993"/>
    <n v="5500"/>
    <n v="24003"/>
    <d v="2023-11-19T00:00:00"/>
    <x v="0"/>
  </r>
  <r>
    <n v="307"/>
    <x v="5"/>
    <n v="49"/>
    <n v="3"/>
    <n v="6"/>
    <n v="9000"/>
    <n v="122564"/>
    <d v="2023-05-11T00:00:00"/>
    <x v="0"/>
  </r>
  <r>
    <n v="308"/>
    <x v="14"/>
    <n v="37"/>
    <n v="13"/>
    <n v="6.8"/>
    <n v="8000"/>
    <n v="50634"/>
    <d v="2023-04-13T00:00:00"/>
    <x v="0"/>
  </r>
  <r>
    <n v="309"/>
    <x v="0"/>
    <n v="47"/>
    <n v="15"/>
    <n v="8.3000000000000007"/>
    <n v="11000"/>
    <n v="34095"/>
    <d v="2023-02-15T00:00:00"/>
    <x v="0"/>
  </r>
  <r>
    <n v="310"/>
    <x v="13"/>
    <n v="57"/>
    <n v="13"/>
    <n v="8.4"/>
    <n v="19000"/>
    <n v="113138"/>
    <d v="2023-09-11T00:00:00"/>
    <x v="0"/>
  </r>
  <r>
    <n v="311"/>
    <x v="7"/>
    <n v="30"/>
    <n v="19"/>
    <n v="7.9"/>
    <n v="9000"/>
    <n v="17255"/>
    <d v="2023-08-20T00:00:00"/>
    <x v="0"/>
  </r>
  <r>
    <n v="312"/>
    <x v="16"/>
    <n v="5"/>
    <n v="5"/>
    <n v="7.1"/>
    <n v="15000"/>
    <n v="124302"/>
    <d v="2023-12-17T00:00:00"/>
    <x v="0"/>
  </r>
  <r>
    <n v="313"/>
    <x v="18"/>
    <n v="53"/>
    <n v="15"/>
    <n v="7.3"/>
    <n v="12500"/>
    <n v="62941"/>
    <d v="2023-10-01T00:00:00"/>
    <x v="0"/>
  </r>
  <r>
    <n v="314"/>
    <x v="13"/>
    <n v="56"/>
    <n v="11"/>
    <n v="5.8"/>
    <n v="16000"/>
    <n v="60013"/>
    <d v="2024-02-27T00:00:00"/>
    <x v="1"/>
  </r>
  <r>
    <n v="315"/>
    <x v="9"/>
    <n v="31"/>
    <n v="39"/>
    <n v="2.9"/>
    <n v="18000"/>
    <n v="40210"/>
    <d v="2023-04-04T00:00:00"/>
    <x v="0"/>
  </r>
  <r>
    <n v="316"/>
    <x v="15"/>
    <n v="64"/>
    <n v="24"/>
    <n v="1.6"/>
    <n v="12000"/>
    <n v="98931"/>
    <d v="2023-10-26T00:00:00"/>
    <x v="0"/>
  </r>
  <r>
    <n v="317"/>
    <x v="14"/>
    <n v="51"/>
    <n v="8"/>
    <n v="2.1"/>
    <n v="5000"/>
    <n v="136837"/>
    <d v="2024-04-16T00:00:00"/>
    <x v="1"/>
  </r>
  <r>
    <n v="318"/>
    <x v="3"/>
    <n v="26"/>
    <n v="26"/>
    <n v="0.7"/>
    <n v="0"/>
    <n v="87125"/>
    <d v="2023-05-07T00:00:00"/>
    <x v="0"/>
  </r>
  <r>
    <n v="319"/>
    <x v="13"/>
    <n v="43"/>
    <n v="23"/>
    <n v="3"/>
    <n v="6500"/>
    <n v="115023"/>
    <d v="2024-02-16T00:00:00"/>
    <x v="1"/>
  </r>
  <r>
    <n v="320"/>
    <x v="14"/>
    <n v="63"/>
    <n v="24"/>
    <n v="1"/>
    <n v="19500"/>
    <n v="132270"/>
    <d v="2024-01-08T00:00:00"/>
    <x v="1"/>
  </r>
  <r>
    <n v="321"/>
    <x v="15"/>
    <n v="5"/>
    <n v="5"/>
    <n v="3.6"/>
    <n v="18500"/>
    <n v="96715"/>
    <d v="2023-10-10T00:00:00"/>
    <x v="0"/>
  </r>
  <r>
    <n v="322"/>
    <x v="3"/>
    <n v="55"/>
    <n v="21"/>
    <n v="6.6"/>
    <n v="13000"/>
    <n v="107353"/>
    <d v="2023-08-22T00:00:00"/>
    <x v="0"/>
  </r>
  <r>
    <n v="323"/>
    <x v="11"/>
    <n v="13"/>
    <n v="17"/>
    <n v="5.8"/>
    <n v="18000"/>
    <n v="59566"/>
    <d v="2023-01-19T00:00:00"/>
    <x v="0"/>
  </r>
  <r>
    <n v="324"/>
    <x v="17"/>
    <n v="62"/>
    <n v="7"/>
    <n v="2.7"/>
    <n v="8000"/>
    <n v="81213"/>
    <d v="2023-11-02T00:00:00"/>
    <x v="0"/>
  </r>
  <r>
    <n v="325"/>
    <x v="6"/>
    <n v="70"/>
    <n v="32"/>
    <n v="3.5"/>
    <n v="17500"/>
    <n v="96678"/>
    <d v="2024-03-06T00:00:00"/>
    <x v="1"/>
  </r>
  <r>
    <n v="326"/>
    <x v="8"/>
    <n v="58"/>
    <n v="19"/>
    <n v="1.9"/>
    <n v="8000"/>
    <n v="10788"/>
    <d v="2023-11-11T00:00:00"/>
    <x v="0"/>
  </r>
  <r>
    <n v="327"/>
    <x v="16"/>
    <n v="15"/>
    <n v="33"/>
    <n v="5.8"/>
    <n v="15500"/>
    <n v="58394"/>
    <d v="2023-04-30T00:00:00"/>
    <x v="0"/>
  </r>
  <r>
    <n v="328"/>
    <x v="3"/>
    <n v="60"/>
    <n v="28"/>
    <n v="9"/>
    <n v="9500"/>
    <n v="60983"/>
    <d v="2023-08-05T00:00:00"/>
    <x v="0"/>
  </r>
  <r>
    <n v="329"/>
    <x v="5"/>
    <n v="40"/>
    <n v="29"/>
    <n v="5"/>
    <n v="16000"/>
    <n v="107213"/>
    <d v="2024-03-09T00:00:00"/>
    <x v="1"/>
  </r>
  <r>
    <n v="330"/>
    <x v="11"/>
    <n v="25"/>
    <n v="10"/>
    <n v="1.8"/>
    <n v="1000"/>
    <n v="88077"/>
    <d v="2023-08-31T00:00:00"/>
    <x v="0"/>
  </r>
  <r>
    <n v="331"/>
    <x v="16"/>
    <n v="70"/>
    <n v="36"/>
    <n v="4.8"/>
    <n v="8500"/>
    <n v="20431"/>
    <d v="2023-07-30T00:00:00"/>
    <x v="0"/>
  </r>
  <r>
    <n v="332"/>
    <x v="11"/>
    <n v="3"/>
    <n v="36"/>
    <n v="5.7"/>
    <n v="9000"/>
    <n v="112446"/>
    <d v="2023-04-12T00:00:00"/>
    <x v="0"/>
  </r>
  <r>
    <n v="333"/>
    <x v="17"/>
    <n v="5"/>
    <n v="20"/>
    <n v="9.4"/>
    <n v="16000"/>
    <n v="35569"/>
    <d v="2023-08-22T00:00:00"/>
    <x v="0"/>
  </r>
  <r>
    <n v="334"/>
    <x v="17"/>
    <n v="9"/>
    <n v="6"/>
    <n v="3.6"/>
    <n v="18500"/>
    <n v="74687"/>
    <d v="2023-03-13T00:00:00"/>
    <x v="0"/>
  </r>
  <r>
    <n v="335"/>
    <x v="9"/>
    <n v="29"/>
    <n v="24"/>
    <n v="5"/>
    <n v="4000"/>
    <n v="32527"/>
    <d v="2024-05-28T00:00:00"/>
    <x v="1"/>
  </r>
  <r>
    <n v="336"/>
    <x v="19"/>
    <n v="33"/>
    <n v="8"/>
    <n v="9.8000000000000007"/>
    <n v="13000"/>
    <n v="46037"/>
    <d v="2023-03-28T00:00:00"/>
    <x v="0"/>
  </r>
  <r>
    <n v="337"/>
    <x v="16"/>
    <n v="14"/>
    <n v="38"/>
    <n v="0"/>
    <n v="8000"/>
    <n v="84971"/>
    <d v="2024-03-14T00:00:00"/>
    <x v="1"/>
  </r>
  <r>
    <n v="338"/>
    <x v="17"/>
    <n v="34"/>
    <n v="5"/>
    <n v="5.9"/>
    <n v="19000"/>
    <n v="70181"/>
    <d v="2024-01-16T00:00:00"/>
    <x v="1"/>
  </r>
  <r>
    <n v="339"/>
    <x v="5"/>
    <n v="28"/>
    <n v="20"/>
    <n v="5.2"/>
    <n v="18000"/>
    <n v="31378"/>
    <d v="2024-05-08T00:00:00"/>
    <x v="1"/>
  </r>
  <r>
    <n v="340"/>
    <x v="11"/>
    <n v="37"/>
    <n v="27"/>
    <n v="3.9"/>
    <n v="18000"/>
    <n v="122851"/>
    <d v="2023-01-08T00:00:00"/>
    <x v="0"/>
  </r>
  <r>
    <n v="341"/>
    <x v="12"/>
    <n v="31"/>
    <n v="30"/>
    <n v="8.1"/>
    <n v="9000"/>
    <n v="133078"/>
    <d v="2023-10-12T00:00:00"/>
    <x v="0"/>
  </r>
  <r>
    <n v="342"/>
    <x v="8"/>
    <n v="57"/>
    <n v="16"/>
    <n v="8"/>
    <n v="20000"/>
    <n v="14717"/>
    <d v="2023-08-27T00:00:00"/>
    <x v="0"/>
  </r>
  <r>
    <n v="343"/>
    <x v="3"/>
    <n v="60"/>
    <n v="28"/>
    <n v="1"/>
    <n v="7500"/>
    <n v="95319"/>
    <d v="2024-05-11T00:00:00"/>
    <x v="1"/>
  </r>
  <r>
    <n v="344"/>
    <x v="1"/>
    <n v="32"/>
    <n v="24"/>
    <n v="7.7"/>
    <n v="12000"/>
    <n v="133088"/>
    <d v="2023-03-29T00:00:00"/>
    <x v="0"/>
  </r>
  <r>
    <n v="345"/>
    <x v="11"/>
    <n v="44"/>
    <n v="11"/>
    <n v="10"/>
    <n v="11500"/>
    <n v="85530"/>
    <d v="2024-02-22T00:00:00"/>
    <x v="1"/>
  </r>
  <r>
    <n v="346"/>
    <x v="5"/>
    <n v="51"/>
    <n v="35"/>
    <n v="3.5"/>
    <n v="3000"/>
    <n v="100989"/>
    <d v="2024-02-13T00:00:00"/>
    <x v="1"/>
  </r>
  <r>
    <n v="347"/>
    <x v="19"/>
    <n v="59"/>
    <n v="11"/>
    <n v="3.3"/>
    <n v="9500"/>
    <n v="102180"/>
    <d v="2023-02-01T00:00:00"/>
    <x v="0"/>
  </r>
  <r>
    <n v="348"/>
    <x v="8"/>
    <n v="39"/>
    <n v="27"/>
    <n v="1.8"/>
    <n v="20000"/>
    <n v="126988"/>
    <d v="2023-06-24T00:00:00"/>
    <x v="0"/>
  </r>
  <r>
    <n v="349"/>
    <x v="19"/>
    <n v="29"/>
    <n v="31"/>
    <n v="1"/>
    <n v="7000"/>
    <n v="139621"/>
    <d v="2023-08-06T00:00:00"/>
    <x v="0"/>
  </r>
  <r>
    <n v="350"/>
    <x v="11"/>
    <n v="37"/>
    <n v="16"/>
    <n v="9.1"/>
    <n v="19000"/>
    <n v="121807"/>
    <d v="2023-11-05T00:00:00"/>
    <x v="0"/>
  </r>
  <r>
    <n v="351"/>
    <x v="14"/>
    <n v="62"/>
    <n v="2"/>
    <n v="4.3"/>
    <n v="5000"/>
    <n v="77843"/>
    <d v="2023-07-14T00:00:00"/>
    <x v="0"/>
  </r>
  <r>
    <n v="352"/>
    <x v="12"/>
    <n v="39"/>
    <n v="9"/>
    <n v="8.9"/>
    <n v="18000"/>
    <n v="29507"/>
    <d v="2023-11-01T00:00:00"/>
    <x v="0"/>
  </r>
  <r>
    <n v="353"/>
    <x v="5"/>
    <n v="38"/>
    <n v="20"/>
    <n v="7.3"/>
    <n v="0"/>
    <n v="128361"/>
    <d v="2023-01-10T00:00:00"/>
    <x v="0"/>
  </r>
  <r>
    <n v="354"/>
    <x v="2"/>
    <n v="41"/>
    <n v="13"/>
    <n v="3.3"/>
    <n v="8500"/>
    <n v="55085"/>
    <d v="2024-01-26T00:00:00"/>
    <x v="1"/>
  </r>
  <r>
    <n v="355"/>
    <x v="2"/>
    <n v="59"/>
    <n v="7"/>
    <n v="1.8"/>
    <n v="9500"/>
    <n v="39973"/>
    <d v="2023-04-27T00:00:00"/>
    <x v="0"/>
  </r>
  <r>
    <n v="356"/>
    <x v="0"/>
    <n v="10"/>
    <n v="11"/>
    <n v="7.8"/>
    <n v="18000"/>
    <n v="102516"/>
    <d v="2023-09-11T00:00:00"/>
    <x v="0"/>
  </r>
  <r>
    <n v="357"/>
    <x v="17"/>
    <n v="6"/>
    <n v="8"/>
    <n v="5"/>
    <n v="17500"/>
    <n v="32093"/>
    <d v="2023-06-10T00:00:00"/>
    <x v="0"/>
  </r>
  <r>
    <n v="358"/>
    <x v="0"/>
    <n v="52"/>
    <n v="26"/>
    <n v="9.5"/>
    <n v="9500"/>
    <n v="30570"/>
    <d v="2023-12-01T00:00:00"/>
    <x v="0"/>
  </r>
  <r>
    <n v="359"/>
    <x v="8"/>
    <n v="37"/>
    <n v="11"/>
    <n v="4.0999999999999996"/>
    <n v="3000"/>
    <n v="25261"/>
    <d v="2024-02-13T00:00:00"/>
    <x v="1"/>
  </r>
  <r>
    <n v="360"/>
    <x v="14"/>
    <n v="28"/>
    <n v="13"/>
    <n v="0.1"/>
    <n v="14000"/>
    <n v="68093"/>
    <d v="2024-05-10T00:00:00"/>
    <x v="1"/>
  </r>
  <r>
    <n v="361"/>
    <x v="8"/>
    <n v="2"/>
    <n v="28"/>
    <n v="8.6999999999999993"/>
    <n v="8500"/>
    <n v="40760"/>
    <d v="2024-04-13T00:00:00"/>
    <x v="1"/>
  </r>
  <r>
    <n v="362"/>
    <x v="3"/>
    <n v="21"/>
    <n v="21"/>
    <n v="4.4000000000000004"/>
    <n v="7000"/>
    <n v="86745"/>
    <d v="2023-06-02T00:00:00"/>
    <x v="0"/>
  </r>
  <r>
    <n v="363"/>
    <x v="14"/>
    <n v="53"/>
    <n v="6"/>
    <n v="3.1"/>
    <n v="9000"/>
    <n v="16715"/>
    <d v="2023-01-18T00:00:00"/>
    <x v="0"/>
  </r>
  <r>
    <n v="364"/>
    <x v="6"/>
    <n v="46"/>
    <n v="13"/>
    <n v="2.2999999999999998"/>
    <n v="8500"/>
    <n v="13642"/>
    <d v="2024-03-02T00:00:00"/>
    <x v="1"/>
  </r>
  <r>
    <n v="365"/>
    <x v="2"/>
    <n v="56"/>
    <n v="12"/>
    <n v="5"/>
    <n v="1000"/>
    <n v="82702"/>
    <d v="2024-02-10T00:00:00"/>
    <x v="1"/>
  </r>
  <r>
    <n v="366"/>
    <x v="14"/>
    <n v="61"/>
    <n v="25"/>
    <n v="8.3000000000000007"/>
    <n v="15000"/>
    <n v="139851"/>
    <d v="2023-03-11T00:00:00"/>
    <x v="0"/>
  </r>
  <r>
    <n v="367"/>
    <x v="4"/>
    <n v="33"/>
    <n v="24"/>
    <n v="1.9"/>
    <n v="8500"/>
    <n v="39630"/>
    <d v="2023-09-06T00:00:00"/>
    <x v="0"/>
  </r>
  <r>
    <n v="368"/>
    <x v="13"/>
    <n v="63"/>
    <n v="22"/>
    <n v="7.6"/>
    <n v="20000"/>
    <n v="36223"/>
    <d v="2023-05-03T00:00:00"/>
    <x v="0"/>
  </r>
  <r>
    <n v="369"/>
    <x v="7"/>
    <n v="44"/>
    <n v="29"/>
    <n v="7.5"/>
    <n v="17500"/>
    <n v="119072"/>
    <d v="2023-09-12T00:00:00"/>
    <x v="0"/>
  </r>
  <r>
    <n v="370"/>
    <x v="0"/>
    <n v="9"/>
    <n v="40"/>
    <n v="5.2"/>
    <n v="8500"/>
    <n v="47209"/>
    <d v="2023-01-28T00:00:00"/>
    <x v="0"/>
  </r>
  <r>
    <n v="371"/>
    <x v="15"/>
    <n v="46"/>
    <n v="29"/>
    <n v="5.0999999999999996"/>
    <n v="10500"/>
    <n v="15230"/>
    <d v="2023-04-15T00:00:00"/>
    <x v="0"/>
  </r>
  <r>
    <n v="372"/>
    <x v="0"/>
    <n v="26"/>
    <n v="35"/>
    <n v="8.6"/>
    <n v="10500"/>
    <n v="136945"/>
    <d v="2023-07-14T00:00:00"/>
    <x v="0"/>
  </r>
  <r>
    <n v="373"/>
    <x v="7"/>
    <n v="4"/>
    <n v="26"/>
    <n v="7.2"/>
    <n v="12500"/>
    <n v="91771"/>
    <d v="2023-01-16T00:00:00"/>
    <x v="0"/>
  </r>
  <r>
    <n v="374"/>
    <x v="4"/>
    <n v="44"/>
    <n v="21"/>
    <n v="1"/>
    <n v="5000"/>
    <n v="138947"/>
    <d v="2024-04-13T00:00:00"/>
    <x v="1"/>
  </r>
  <r>
    <n v="375"/>
    <x v="11"/>
    <n v="58"/>
    <n v="2"/>
    <n v="2.8"/>
    <n v="7500"/>
    <n v="40883"/>
    <d v="2023-01-21T00:00:00"/>
    <x v="0"/>
  </r>
  <r>
    <n v="376"/>
    <x v="11"/>
    <n v="59"/>
    <n v="14"/>
    <n v="1.6"/>
    <n v="14000"/>
    <n v="91327"/>
    <d v="2023-06-17T00:00:00"/>
    <x v="0"/>
  </r>
  <r>
    <n v="377"/>
    <x v="1"/>
    <n v="43"/>
    <n v="35"/>
    <n v="8.3000000000000007"/>
    <n v="7500"/>
    <n v="114870"/>
    <d v="2023-01-07T00:00:00"/>
    <x v="0"/>
  </r>
  <r>
    <n v="378"/>
    <x v="16"/>
    <n v="36"/>
    <n v="30"/>
    <n v="2.5"/>
    <n v="0"/>
    <n v="34685"/>
    <d v="2023-02-22T00:00:00"/>
    <x v="0"/>
  </r>
  <r>
    <n v="379"/>
    <x v="6"/>
    <n v="30"/>
    <n v="40"/>
    <n v="7.5"/>
    <n v="17500"/>
    <n v="117608"/>
    <d v="2024-02-01T00:00:00"/>
    <x v="1"/>
  </r>
  <r>
    <n v="380"/>
    <x v="14"/>
    <n v="6"/>
    <n v="4"/>
    <n v="8.6999999999999993"/>
    <n v="8500"/>
    <n v="29589"/>
    <d v="2023-05-26T00:00:00"/>
    <x v="0"/>
  </r>
  <r>
    <n v="381"/>
    <x v="8"/>
    <n v="12"/>
    <n v="7"/>
    <n v="3.8"/>
    <n v="7000"/>
    <n v="38324"/>
    <d v="2024-01-15T00:00:00"/>
    <x v="1"/>
  </r>
  <r>
    <n v="382"/>
    <x v="1"/>
    <n v="63"/>
    <n v="13"/>
    <n v="5.6"/>
    <n v="19000"/>
    <n v="40898"/>
    <d v="2023-03-13T00:00:00"/>
    <x v="0"/>
  </r>
  <r>
    <n v="383"/>
    <x v="8"/>
    <n v="57"/>
    <n v="4"/>
    <n v="4.3"/>
    <n v="11500"/>
    <n v="65338"/>
    <d v="2024-03-16T00:00:00"/>
    <x v="1"/>
  </r>
  <r>
    <n v="384"/>
    <x v="12"/>
    <n v="49"/>
    <n v="28"/>
    <n v="3.9"/>
    <n v="17500"/>
    <n v="84741"/>
    <d v="2023-09-14T00:00:00"/>
    <x v="0"/>
  </r>
  <r>
    <n v="385"/>
    <x v="1"/>
    <n v="12"/>
    <n v="34"/>
    <n v="5.7"/>
    <n v="10200"/>
    <n v="78001"/>
    <d v="2023-10-29T00:00:00"/>
    <x v="0"/>
  </r>
  <r>
    <n v="386"/>
    <x v="15"/>
    <n v="31"/>
    <n v="1"/>
    <n v="7.7"/>
    <n v="4000"/>
    <n v="45207"/>
    <d v="2023-07-19T00:00:00"/>
    <x v="0"/>
  </r>
  <r>
    <n v="387"/>
    <x v="9"/>
    <n v="6"/>
    <n v="18"/>
    <n v="8.6999999999999993"/>
    <n v="15500"/>
    <n v="91862"/>
    <d v="2023-08-19T00:00:00"/>
    <x v="0"/>
  </r>
  <r>
    <n v="388"/>
    <x v="5"/>
    <n v="48"/>
    <n v="2"/>
    <n v="2.8"/>
    <n v="10000"/>
    <n v="38689"/>
    <d v="2023-04-04T00:00:00"/>
    <x v="0"/>
  </r>
  <r>
    <n v="389"/>
    <x v="17"/>
    <n v="40"/>
    <n v="35"/>
    <n v="1.2"/>
    <n v="12000"/>
    <n v="77668"/>
    <d v="2023-03-14T00:00:00"/>
    <x v="0"/>
  </r>
  <r>
    <n v="390"/>
    <x v="7"/>
    <n v="47"/>
    <n v="7"/>
    <n v="3.3"/>
    <n v="5500"/>
    <n v="70288"/>
    <d v="2023-12-09T00:00:00"/>
    <x v="0"/>
  </r>
  <r>
    <n v="391"/>
    <x v="0"/>
    <n v="33"/>
    <n v="19"/>
    <n v="4.2"/>
    <n v="6500"/>
    <n v="15643"/>
    <d v="2024-01-06T00:00:00"/>
    <x v="1"/>
  </r>
  <r>
    <n v="392"/>
    <x v="18"/>
    <n v="52"/>
    <n v="27"/>
    <n v="2.4"/>
    <n v="18000"/>
    <n v="78034"/>
    <d v="2024-04-29T00:00:00"/>
    <x v="1"/>
  </r>
  <r>
    <n v="393"/>
    <x v="5"/>
    <n v="14"/>
    <n v="24"/>
    <n v="2.8"/>
    <n v="5000"/>
    <n v="35129"/>
    <d v="2023-07-08T00:00:00"/>
    <x v="0"/>
  </r>
  <r>
    <n v="394"/>
    <x v="14"/>
    <n v="25"/>
    <n v="32"/>
    <n v="2.5"/>
    <n v="12000"/>
    <n v="79775"/>
    <d v="2024-02-21T00:00:00"/>
    <x v="1"/>
  </r>
  <r>
    <n v="395"/>
    <x v="2"/>
    <n v="55"/>
    <n v="30"/>
    <n v="9.9"/>
    <n v="1000"/>
    <n v="59444"/>
    <d v="2023-12-31T00:00:00"/>
    <x v="0"/>
  </r>
  <r>
    <n v="396"/>
    <x v="9"/>
    <n v="38"/>
    <n v="10"/>
    <n v="5"/>
    <n v="3000"/>
    <n v="78957"/>
    <d v="2023-06-20T00:00:00"/>
    <x v="0"/>
  </r>
  <r>
    <n v="397"/>
    <x v="9"/>
    <n v="29"/>
    <n v="16"/>
    <n v="9.9"/>
    <n v="10500"/>
    <n v="63248"/>
    <d v="2023-06-09T00:00:00"/>
    <x v="0"/>
  </r>
  <r>
    <n v="398"/>
    <x v="8"/>
    <n v="32"/>
    <n v="3"/>
    <n v="7.1"/>
    <n v="6000"/>
    <n v="68396"/>
    <d v="2023-04-24T00:00:00"/>
    <x v="0"/>
  </r>
  <r>
    <n v="399"/>
    <x v="11"/>
    <n v="52"/>
    <n v="5"/>
    <n v="8.3000000000000007"/>
    <n v="6000"/>
    <n v="126476"/>
    <d v="2024-04-03T00:00:00"/>
    <x v="1"/>
  </r>
  <r>
    <n v="400"/>
    <x v="10"/>
    <n v="13"/>
    <n v="4"/>
    <n v="6.1"/>
    <n v="5000"/>
    <n v="119038"/>
    <d v="2023-03-18T00:00:00"/>
    <x v="0"/>
  </r>
  <r>
    <n v="401"/>
    <x v="15"/>
    <n v="7"/>
    <n v="15"/>
    <n v="7.4"/>
    <n v="16000"/>
    <n v="114203"/>
    <d v="2024-04-03T00:00:00"/>
    <x v="1"/>
  </r>
  <r>
    <n v="402"/>
    <x v="5"/>
    <n v="36"/>
    <n v="6"/>
    <n v="7.6"/>
    <n v="19000"/>
    <n v="117758"/>
    <d v="2023-04-02T00:00:00"/>
    <x v="0"/>
  </r>
  <r>
    <n v="403"/>
    <x v="15"/>
    <n v="46"/>
    <n v="9"/>
    <n v="2.6"/>
    <n v="15500"/>
    <n v="133317"/>
    <d v="2023-12-23T00:00:00"/>
    <x v="0"/>
  </r>
  <r>
    <n v="404"/>
    <x v="2"/>
    <n v="16"/>
    <n v="17"/>
    <n v="0"/>
    <n v="17500"/>
    <n v="33013"/>
    <d v="2023-02-08T00:00:00"/>
    <x v="0"/>
  </r>
  <r>
    <n v="405"/>
    <x v="17"/>
    <n v="18"/>
    <n v="9"/>
    <n v="4.2"/>
    <n v="12500"/>
    <n v="96306"/>
    <d v="2023-12-16T00:00:00"/>
    <x v="0"/>
  </r>
  <r>
    <n v="406"/>
    <x v="17"/>
    <n v="4"/>
    <n v="12"/>
    <n v="0.8"/>
    <n v="15000"/>
    <n v="59697"/>
    <d v="2023-03-30T00:00:00"/>
    <x v="0"/>
  </r>
  <r>
    <n v="407"/>
    <x v="19"/>
    <n v="7"/>
    <n v="25"/>
    <n v="2.7"/>
    <n v="11500"/>
    <n v="38411"/>
    <d v="2023-12-16T00:00:00"/>
    <x v="0"/>
  </r>
  <r>
    <n v="408"/>
    <x v="11"/>
    <n v="45"/>
    <n v="27"/>
    <n v="9.4"/>
    <n v="13000"/>
    <n v="43469"/>
    <d v="2023-09-04T00:00:00"/>
    <x v="0"/>
  </r>
  <r>
    <n v="409"/>
    <x v="15"/>
    <n v="66"/>
    <n v="24"/>
    <n v="9.9"/>
    <n v="15500"/>
    <n v="85438"/>
    <d v="2023-11-01T00:00:00"/>
    <x v="0"/>
  </r>
  <r>
    <n v="410"/>
    <x v="2"/>
    <n v="64"/>
    <n v="11"/>
    <n v="1.3"/>
    <n v="10200"/>
    <n v="109231"/>
    <d v="2023-11-18T00:00:00"/>
    <x v="0"/>
  </r>
  <r>
    <n v="411"/>
    <x v="17"/>
    <n v="20"/>
    <n v="3"/>
    <n v="4.9000000000000004"/>
    <n v="11500"/>
    <n v="54852"/>
    <d v="2023-07-21T00:00:00"/>
    <x v="0"/>
  </r>
  <r>
    <n v="412"/>
    <x v="8"/>
    <n v="52"/>
    <n v="35"/>
    <n v="8.1"/>
    <n v="12000"/>
    <n v="103273"/>
    <d v="2023-01-31T00:00:00"/>
    <x v="0"/>
  </r>
  <r>
    <n v="413"/>
    <x v="6"/>
    <n v="14"/>
    <n v="38"/>
    <n v="6.4"/>
    <n v="10200"/>
    <n v="15546"/>
    <d v="2023-06-29T00:00:00"/>
    <x v="0"/>
  </r>
  <r>
    <n v="414"/>
    <x v="17"/>
    <n v="56"/>
    <n v="5"/>
    <n v="3.6"/>
    <n v="11000"/>
    <n v="15528"/>
    <d v="2023-02-13T00:00:00"/>
    <x v="0"/>
  </r>
  <r>
    <n v="415"/>
    <x v="11"/>
    <n v="17"/>
    <n v="22"/>
    <n v="3.7"/>
    <n v="5000"/>
    <n v="11291"/>
    <d v="2023-08-21T00:00:00"/>
    <x v="0"/>
  </r>
  <r>
    <n v="416"/>
    <x v="5"/>
    <n v="48"/>
    <n v="5"/>
    <n v="4.9000000000000004"/>
    <n v="4000"/>
    <n v="116654"/>
    <d v="2023-12-12T00:00:00"/>
    <x v="0"/>
  </r>
  <r>
    <n v="417"/>
    <x v="11"/>
    <n v="35"/>
    <n v="33"/>
    <n v="0.2"/>
    <n v="15000"/>
    <n v="107303"/>
    <d v="2024-01-20T00:00:00"/>
    <x v="1"/>
  </r>
  <r>
    <n v="418"/>
    <x v="11"/>
    <n v="58"/>
    <n v="1"/>
    <n v="4.8"/>
    <n v="17500"/>
    <n v="11580"/>
    <d v="2024-03-11T00:00:00"/>
    <x v="1"/>
  </r>
  <r>
    <n v="419"/>
    <x v="4"/>
    <n v="48"/>
    <n v="3"/>
    <n v="7.4"/>
    <n v="19000"/>
    <n v="136668"/>
    <d v="2023-11-03T00:00:00"/>
    <x v="0"/>
  </r>
  <r>
    <n v="420"/>
    <x v="14"/>
    <n v="61"/>
    <n v="37"/>
    <n v="4.2"/>
    <n v="6000"/>
    <n v="59484"/>
    <d v="2024-01-28T00:00:00"/>
    <x v="1"/>
  </r>
  <r>
    <n v="421"/>
    <x v="8"/>
    <n v="18"/>
    <n v="34"/>
    <n v="6.4"/>
    <n v="8500"/>
    <n v="12707"/>
    <d v="2024-01-21T00:00:00"/>
    <x v="1"/>
  </r>
  <r>
    <n v="422"/>
    <x v="6"/>
    <n v="4"/>
    <n v="11"/>
    <n v="2.7"/>
    <n v="5500"/>
    <n v="39375"/>
    <d v="2023-09-01T00:00:00"/>
    <x v="0"/>
  </r>
  <r>
    <n v="423"/>
    <x v="19"/>
    <n v="21"/>
    <n v="34"/>
    <n v="8.6999999999999993"/>
    <n v="6000"/>
    <n v="22853"/>
    <d v="2023-05-16T00:00:00"/>
    <x v="0"/>
  </r>
  <r>
    <n v="424"/>
    <x v="10"/>
    <n v="69"/>
    <n v="38"/>
    <n v="6.3"/>
    <n v="16000"/>
    <n v="109763"/>
    <d v="2023-11-07T00:00:00"/>
    <x v="0"/>
  </r>
  <r>
    <n v="425"/>
    <x v="3"/>
    <n v="15"/>
    <n v="13"/>
    <n v="8.1999999999999993"/>
    <n v="18500"/>
    <n v="85273"/>
    <d v="2023-01-20T00:00:00"/>
    <x v="0"/>
  </r>
  <r>
    <n v="426"/>
    <x v="14"/>
    <n v="54"/>
    <n v="40"/>
    <n v="8.6999999999999993"/>
    <n v="1000"/>
    <n v="82218"/>
    <d v="2024-04-22T00:00:00"/>
    <x v="1"/>
  </r>
  <r>
    <n v="427"/>
    <x v="12"/>
    <n v="54"/>
    <n v="10"/>
    <n v="3.8"/>
    <n v="2000"/>
    <n v="116959"/>
    <d v="2023-09-23T00:00:00"/>
    <x v="0"/>
  </r>
  <r>
    <n v="428"/>
    <x v="11"/>
    <n v="37"/>
    <n v="36"/>
    <n v="7.3"/>
    <n v="9000"/>
    <n v="10571"/>
    <d v="2024-04-25T00:00:00"/>
    <x v="1"/>
  </r>
  <r>
    <n v="429"/>
    <x v="11"/>
    <n v="23"/>
    <n v="6"/>
    <n v="7.5"/>
    <n v="12000"/>
    <n v="66057"/>
    <d v="2023-11-14T00:00:00"/>
    <x v="0"/>
  </r>
  <r>
    <n v="430"/>
    <x v="3"/>
    <n v="64"/>
    <n v="20"/>
    <n v="5"/>
    <n v="14000"/>
    <n v="38560"/>
    <d v="2023-08-31T00:00:00"/>
    <x v="0"/>
  </r>
  <r>
    <n v="431"/>
    <x v="0"/>
    <n v="48"/>
    <n v="16"/>
    <n v="4.8"/>
    <n v="8000"/>
    <n v="19007"/>
    <d v="2024-01-26T00:00:00"/>
    <x v="1"/>
  </r>
  <r>
    <n v="432"/>
    <x v="13"/>
    <n v="27"/>
    <n v="9"/>
    <n v="1.2"/>
    <n v="7000"/>
    <n v="38280"/>
    <d v="2023-06-22T00:00:00"/>
    <x v="0"/>
  </r>
  <r>
    <n v="433"/>
    <x v="3"/>
    <n v="47"/>
    <n v="25"/>
    <n v="9.4"/>
    <n v="5500"/>
    <n v="63818"/>
    <d v="2023-01-06T00:00:00"/>
    <x v="0"/>
  </r>
  <r>
    <n v="434"/>
    <x v="14"/>
    <n v="21"/>
    <n v="20"/>
    <n v="8.1999999999999993"/>
    <n v="5500"/>
    <n v="106504"/>
    <d v="2024-02-17T00:00:00"/>
    <x v="1"/>
  </r>
  <r>
    <n v="435"/>
    <x v="15"/>
    <n v="39"/>
    <n v="36"/>
    <n v="0.3"/>
    <n v="19500"/>
    <n v="90121"/>
    <d v="2023-04-15T00:00:00"/>
    <x v="0"/>
  </r>
  <r>
    <n v="436"/>
    <x v="15"/>
    <n v="50"/>
    <n v="2"/>
    <n v="5.8"/>
    <n v="7000"/>
    <n v="139460"/>
    <d v="2023-06-25T00:00:00"/>
    <x v="0"/>
  </r>
  <r>
    <n v="437"/>
    <x v="12"/>
    <n v="28"/>
    <n v="5"/>
    <n v="3.8"/>
    <n v="13000"/>
    <n v="139971"/>
    <d v="2023-09-14T00:00:00"/>
    <x v="0"/>
  </r>
  <r>
    <n v="438"/>
    <x v="10"/>
    <n v="45"/>
    <n v="39"/>
    <n v="0.3"/>
    <n v="17500"/>
    <n v="125678"/>
    <d v="2024-05-08T00:00:00"/>
    <x v="1"/>
  </r>
  <r>
    <n v="439"/>
    <x v="10"/>
    <n v="13"/>
    <n v="24"/>
    <n v="9.5"/>
    <n v="15500"/>
    <n v="123903"/>
    <d v="2024-04-01T00:00:00"/>
    <x v="1"/>
  </r>
  <r>
    <n v="440"/>
    <x v="8"/>
    <n v="6"/>
    <n v="15"/>
    <n v="1.6"/>
    <n v="9500"/>
    <n v="100542"/>
    <d v="2023-11-30T00:00:00"/>
    <x v="0"/>
  </r>
  <r>
    <n v="441"/>
    <x v="3"/>
    <n v="61"/>
    <n v="7"/>
    <n v="1.6"/>
    <n v="12500"/>
    <n v="107117"/>
    <d v="2023-12-29T00:00:00"/>
    <x v="0"/>
  </r>
  <r>
    <n v="442"/>
    <x v="2"/>
    <n v="27"/>
    <n v="4"/>
    <n v="4.7"/>
    <n v="2000"/>
    <n v="88223"/>
    <d v="2024-04-25T00:00:00"/>
    <x v="1"/>
  </r>
  <r>
    <n v="443"/>
    <x v="18"/>
    <n v="68"/>
    <n v="39"/>
    <n v="9.1999999999999993"/>
    <n v="9500"/>
    <n v="17364"/>
    <d v="2023-06-07T00:00:00"/>
    <x v="0"/>
  </r>
  <r>
    <n v="444"/>
    <x v="6"/>
    <n v="43"/>
    <n v="22"/>
    <n v="2.1"/>
    <n v="8000"/>
    <n v="56719"/>
    <d v="2023-10-15T00:00:00"/>
    <x v="0"/>
  </r>
  <r>
    <n v="445"/>
    <x v="6"/>
    <n v="62"/>
    <n v="33"/>
    <n v="4.3"/>
    <n v="9500"/>
    <n v="124962"/>
    <d v="2023-03-08T00:00:00"/>
    <x v="0"/>
  </r>
  <r>
    <n v="446"/>
    <x v="15"/>
    <n v="4"/>
    <n v="23"/>
    <n v="8.4"/>
    <n v="10000"/>
    <n v="124961"/>
    <d v="2024-02-05T00:00:00"/>
    <x v="1"/>
  </r>
  <r>
    <n v="447"/>
    <x v="17"/>
    <n v="39"/>
    <n v="19"/>
    <n v="4.5"/>
    <n v="13000"/>
    <n v="83278"/>
    <d v="2024-04-24T00:00:00"/>
    <x v="1"/>
  </r>
  <r>
    <n v="448"/>
    <x v="16"/>
    <n v="19"/>
    <n v="15"/>
    <n v="2.2999999999999998"/>
    <n v="8000"/>
    <n v="115478"/>
    <d v="2024-05-11T00:00:00"/>
    <x v="1"/>
  </r>
  <r>
    <n v="449"/>
    <x v="2"/>
    <n v="12"/>
    <n v="9"/>
    <n v="6.9"/>
    <n v="15500"/>
    <n v="103227"/>
    <d v="2024-01-10T00:00:00"/>
    <x v="1"/>
  </r>
  <r>
    <n v="450"/>
    <x v="8"/>
    <n v="60"/>
    <n v="16"/>
    <n v="8.1999999999999993"/>
    <n v="10500"/>
    <n v="106746"/>
    <d v="2023-04-02T00:00:00"/>
    <x v="0"/>
  </r>
  <r>
    <n v="451"/>
    <x v="10"/>
    <n v="64"/>
    <n v="4"/>
    <n v="4.5999999999999996"/>
    <n v="16000"/>
    <n v="130706"/>
    <d v="2023-02-05T00:00:00"/>
    <x v="0"/>
  </r>
  <r>
    <n v="452"/>
    <x v="1"/>
    <n v="69"/>
    <n v="17"/>
    <n v="3"/>
    <n v="14000"/>
    <n v="33248"/>
    <d v="2024-02-16T00:00:00"/>
    <x v="1"/>
  </r>
  <r>
    <n v="453"/>
    <x v="14"/>
    <n v="69"/>
    <n v="14"/>
    <n v="5.4"/>
    <n v="7000"/>
    <n v="70004"/>
    <d v="2023-03-25T00:00:00"/>
    <x v="0"/>
  </r>
  <r>
    <n v="454"/>
    <x v="0"/>
    <n v="8"/>
    <n v="8"/>
    <n v="7.5"/>
    <n v="10200"/>
    <n v="77146"/>
    <d v="2024-05-25T00:00:00"/>
    <x v="1"/>
  </r>
  <r>
    <n v="455"/>
    <x v="12"/>
    <n v="48"/>
    <n v="23"/>
    <n v="3.6"/>
    <n v="19000"/>
    <n v="74630"/>
    <d v="2023-04-17T00:00:00"/>
    <x v="0"/>
  </r>
  <r>
    <n v="456"/>
    <x v="13"/>
    <n v="66"/>
    <n v="39"/>
    <n v="0.6"/>
    <n v="7500"/>
    <n v="39467"/>
    <d v="2024-02-22T00:00:00"/>
    <x v="1"/>
  </r>
  <r>
    <n v="457"/>
    <x v="17"/>
    <n v="25"/>
    <n v="40"/>
    <n v="4.2"/>
    <n v="10500"/>
    <n v="78289"/>
    <d v="2024-04-05T00:00:00"/>
    <x v="1"/>
  </r>
  <r>
    <n v="458"/>
    <x v="1"/>
    <n v="62"/>
    <n v="5"/>
    <n v="0.8"/>
    <n v="10000"/>
    <n v="91061"/>
    <d v="2023-10-06T00:00:00"/>
    <x v="0"/>
  </r>
  <r>
    <n v="459"/>
    <x v="10"/>
    <n v="45"/>
    <n v="13"/>
    <n v="1.9"/>
    <n v="10500"/>
    <n v="125170"/>
    <d v="2023-02-04T00:00:00"/>
    <x v="0"/>
  </r>
  <r>
    <n v="460"/>
    <x v="0"/>
    <n v="17"/>
    <n v="32"/>
    <n v="2.1"/>
    <n v="19000"/>
    <n v="134057"/>
    <d v="2024-05-18T00:00:00"/>
    <x v="1"/>
  </r>
  <r>
    <n v="461"/>
    <x v="14"/>
    <n v="44"/>
    <n v="9"/>
    <n v="7"/>
    <n v="6500"/>
    <n v="120528"/>
    <d v="2023-12-20T00:00:00"/>
    <x v="0"/>
  </r>
  <r>
    <n v="462"/>
    <x v="5"/>
    <n v="19"/>
    <n v="40"/>
    <n v="6.3"/>
    <n v="10200"/>
    <n v="25300"/>
    <d v="2023-10-11T00:00:00"/>
    <x v="0"/>
  </r>
  <r>
    <n v="463"/>
    <x v="17"/>
    <n v="55"/>
    <n v="32"/>
    <n v="1.8"/>
    <n v="9500"/>
    <n v="112051"/>
    <d v="2023-10-04T00:00:00"/>
    <x v="0"/>
  </r>
  <r>
    <n v="464"/>
    <x v="15"/>
    <n v="65"/>
    <n v="13"/>
    <n v="6.7"/>
    <n v="16000"/>
    <n v="92675"/>
    <d v="2024-02-28T00:00:00"/>
    <x v="1"/>
  </r>
  <r>
    <n v="465"/>
    <x v="14"/>
    <n v="60"/>
    <n v="3"/>
    <n v="2.9"/>
    <n v="12000"/>
    <n v="18553"/>
    <d v="2023-09-16T00:00:00"/>
    <x v="0"/>
  </r>
  <r>
    <n v="466"/>
    <x v="0"/>
    <n v="1"/>
    <n v="14"/>
    <n v="2"/>
    <n v="10500"/>
    <n v="118441"/>
    <d v="2023-08-01T00:00:00"/>
    <x v="0"/>
  </r>
  <r>
    <n v="467"/>
    <x v="13"/>
    <n v="68"/>
    <n v="18"/>
    <n v="6.9"/>
    <n v="9000"/>
    <n v="103958"/>
    <d v="2023-04-06T00:00:00"/>
    <x v="0"/>
  </r>
  <r>
    <n v="468"/>
    <x v="14"/>
    <n v="66"/>
    <n v="16"/>
    <n v="7.4"/>
    <n v="15500"/>
    <n v="79839"/>
    <d v="2024-05-20T00:00:00"/>
    <x v="1"/>
  </r>
  <r>
    <n v="469"/>
    <x v="15"/>
    <n v="20"/>
    <n v="39"/>
    <n v="7.5"/>
    <n v="6000"/>
    <n v="42240"/>
    <d v="2023-01-16T00:00:00"/>
    <x v="0"/>
  </r>
  <r>
    <n v="470"/>
    <x v="5"/>
    <n v="39"/>
    <n v="9"/>
    <n v="5.4"/>
    <n v="5000"/>
    <n v="27664"/>
    <d v="2023-01-02T00:00:00"/>
    <x v="0"/>
  </r>
  <r>
    <n v="471"/>
    <x v="17"/>
    <n v="51"/>
    <n v="34"/>
    <n v="7.4"/>
    <n v="6000"/>
    <n v="66871"/>
    <d v="2023-01-09T00:00:00"/>
    <x v="0"/>
  </r>
  <r>
    <n v="472"/>
    <x v="19"/>
    <n v="13"/>
    <n v="37"/>
    <n v="2.4"/>
    <n v="9000"/>
    <n v="94292"/>
    <d v="2023-04-08T00:00:00"/>
    <x v="0"/>
  </r>
  <r>
    <n v="473"/>
    <x v="9"/>
    <n v="44"/>
    <n v="23"/>
    <n v="4.3"/>
    <n v="3000"/>
    <n v="111826"/>
    <d v="2023-08-12T00:00:00"/>
    <x v="0"/>
  </r>
  <r>
    <n v="474"/>
    <x v="16"/>
    <n v="21"/>
    <n v="3"/>
    <n v="4.4000000000000004"/>
    <n v="19500"/>
    <n v="43336"/>
    <d v="2024-01-01T00:00:00"/>
    <x v="1"/>
  </r>
  <r>
    <n v="475"/>
    <x v="5"/>
    <n v="39"/>
    <n v="2"/>
    <n v="2.2999999999999998"/>
    <n v="9500"/>
    <n v="130254"/>
    <d v="2023-02-11T00:00:00"/>
    <x v="0"/>
  </r>
  <r>
    <n v="476"/>
    <x v="6"/>
    <n v="56"/>
    <n v="25"/>
    <n v="5.8"/>
    <n v="11000"/>
    <n v="121668"/>
    <d v="2024-05-26T00:00:00"/>
    <x v="1"/>
  </r>
  <r>
    <n v="477"/>
    <x v="2"/>
    <n v="66"/>
    <n v="35"/>
    <n v="5.9"/>
    <n v="14000"/>
    <n v="139264"/>
    <d v="2024-01-19T00:00:00"/>
    <x v="1"/>
  </r>
  <r>
    <n v="478"/>
    <x v="14"/>
    <n v="34"/>
    <n v="15"/>
    <n v="3.2"/>
    <n v="8500"/>
    <n v="69713"/>
    <d v="2023-04-08T00:00:00"/>
    <x v="0"/>
  </r>
  <r>
    <n v="479"/>
    <x v="0"/>
    <n v="2"/>
    <n v="30"/>
    <n v="7.3"/>
    <n v="11000"/>
    <n v="111355"/>
    <d v="2023-05-13T00:00:00"/>
    <x v="0"/>
  </r>
  <r>
    <n v="480"/>
    <x v="6"/>
    <n v="27"/>
    <n v="18"/>
    <n v="4"/>
    <n v="12000"/>
    <n v="76856"/>
    <d v="2023-11-14T00:00:00"/>
    <x v="0"/>
  </r>
  <r>
    <n v="481"/>
    <x v="1"/>
    <n v="50"/>
    <n v="30"/>
    <n v="0.2"/>
    <n v="3000"/>
    <n v="39917"/>
    <d v="2023-12-28T00:00:00"/>
    <x v="0"/>
  </r>
  <r>
    <n v="482"/>
    <x v="8"/>
    <n v="10"/>
    <n v="9"/>
    <n v="5.3"/>
    <n v="19000"/>
    <n v="137564"/>
    <d v="2024-05-26T00:00:00"/>
    <x v="1"/>
  </r>
  <r>
    <n v="483"/>
    <x v="19"/>
    <n v="11"/>
    <n v="28"/>
    <n v="6.1"/>
    <n v="4000"/>
    <n v="103527"/>
    <d v="2023-12-26T00:00:00"/>
    <x v="0"/>
  </r>
  <r>
    <n v="484"/>
    <x v="15"/>
    <n v="10"/>
    <n v="26"/>
    <n v="2"/>
    <n v="20000"/>
    <n v="86686"/>
    <d v="2023-12-10T00:00:00"/>
    <x v="0"/>
  </r>
  <r>
    <n v="485"/>
    <x v="2"/>
    <n v="54"/>
    <n v="2"/>
    <n v="5.0999999999999996"/>
    <n v="10000"/>
    <n v="29832"/>
    <d v="2023-09-19T00:00:00"/>
    <x v="0"/>
  </r>
  <r>
    <n v="486"/>
    <x v="6"/>
    <n v="32"/>
    <n v="26"/>
    <n v="9.1999999999999993"/>
    <n v="20000"/>
    <n v="17040"/>
    <d v="2024-05-28T00:00:00"/>
    <x v="1"/>
  </r>
  <r>
    <n v="487"/>
    <x v="14"/>
    <n v="69"/>
    <n v="27"/>
    <n v="8.9"/>
    <n v="9000"/>
    <n v="17099"/>
    <d v="2024-04-07T00:00:00"/>
    <x v="1"/>
  </r>
  <r>
    <n v="488"/>
    <x v="4"/>
    <n v="6"/>
    <n v="13"/>
    <n v="5.4"/>
    <n v="14000"/>
    <n v="121204"/>
    <d v="2023-03-26T00:00:00"/>
    <x v="0"/>
  </r>
  <r>
    <n v="489"/>
    <x v="13"/>
    <n v="68"/>
    <n v="36"/>
    <n v="1.3"/>
    <n v="2000"/>
    <n v="103463"/>
    <d v="2023-11-01T00:00:00"/>
    <x v="0"/>
  </r>
  <r>
    <n v="490"/>
    <x v="3"/>
    <n v="18"/>
    <n v="26"/>
    <n v="2.9"/>
    <n v="6500"/>
    <n v="120783"/>
    <d v="2023-09-22T00:00:00"/>
    <x v="0"/>
  </r>
  <r>
    <n v="491"/>
    <x v="2"/>
    <n v="31"/>
    <n v="7"/>
    <n v="2.1"/>
    <n v="10000"/>
    <n v="134495"/>
    <d v="2024-01-03T00:00:00"/>
    <x v="1"/>
  </r>
  <r>
    <n v="492"/>
    <x v="12"/>
    <n v="7"/>
    <n v="12"/>
    <n v="9.6999999999999993"/>
    <n v="5500"/>
    <n v="49647"/>
    <d v="2023-05-13T00:00:00"/>
    <x v="0"/>
  </r>
  <r>
    <n v="493"/>
    <x v="18"/>
    <n v="25"/>
    <n v="11"/>
    <n v="8.6999999999999993"/>
    <n v="2000"/>
    <n v="71991"/>
    <d v="2024-01-10T00:00:00"/>
    <x v="1"/>
  </r>
  <r>
    <n v="494"/>
    <x v="0"/>
    <n v="56"/>
    <n v="37"/>
    <n v="0.5"/>
    <n v="18500"/>
    <n v="80470"/>
    <d v="2023-07-01T00:00:00"/>
    <x v="0"/>
  </r>
  <r>
    <n v="495"/>
    <x v="18"/>
    <n v="23"/>
    <n v="30"/>
    <n v="2.8"/>
    <n v="10200"/>
    <n v="34024"/>
    <d v="2023-06-08T00:00:00"/>
    <x v="0"/>
  </r>
  <r>
    <n v="496"/>
    <x v="17"/>
    <n v="61"/>
    <n v="1"/>
    <n v="8.1999999999999993"/>
    <n v="18000"/>
    <n v="85068"/>
    <d v="2024-05-01T00:00:00"/>
    <x v="1"/>
  </r>
  <r>
    <n v="497"/>
    <x v="9"/>
    <n v="13"/>
    <n v="21"/>
    <n v="1.4"/>
    <n v="11000"/>
    <n v="63451"/>
    <d v="2024-05-11T00:00:00"/>
    <x v="1"/>
  </r>
  <r>
    <n v="498"/>
    <x v="6"/>
    <n v="17"/>
    <n v="32"/>
    <n v="2.9"/>
    <n v="14000"/>
    <n v="37737"/>
    <d v="2023-05-12T00:00:00"/>
    <x v="0"/>
  </r>
  <r>
    <n v="499"/>
    <x v="4"/>
    <n v="58"/>
    <n v="37"/>
    <n v="5.7"/>
    <n v="9000"/>
    <n v="50614"/>
    <d v="2023-05-31T00:00:00"/>
    <x v="0"/>
  </r>
  <r>
    <n v="500"/>
    <x v="5"/>
    <n v="57"/>
    <n v="32"/>
    <n v="7.7"/>
    <n v="10000"/>
    <n v="106965"/>
    <d v="2024-05-28T00:00:00"/>
    <x v="1"/>
  </r>
  <r>
    <n v="501"/>
    <x v="19"/>
    <n v="21"/>
    <n v="17"/>
    <n v="3.4"/>
    <n v="12000"/>
    <n v="57420"/>
    <d v="2024-05-21T00:00:00"/>
    <x v="1"/>
  </r>
  <r>
    <n v="502"/>
    <x v="1"/>
    <n v="45"/>
    <n v="32"/>
    <n v="5.7"/>
    <n v="3000"/>
    <n v="122938"/>
    <d v="2023-03-23T00:00:00"/>
    <x v="0"/>
  </r>
  <r>
    <n v="503"/>
    <x v="0"/>
    <n v="7"/>
    <n v="14"/>
    <n v="7.8"/>
    <n v="10500"/>
    <n v="28933"/>
    <d v="2023-05-28T00:00:00"/>
    <x v="0"/>
  </r>
  <r>
    <n v="504"/>
    <x v="19"/>
    <n v="57"/>
    <n v="23"/>
    <n v="2.1"/>
    <n v="15500"/>
    <n v="87004"/>
    <d v="2023-05-29T00:00:00"/>
    <x v="0"/>
  </r>
  <r>
    <n v="505"/>
    <x v="19"/>
    <n v="34"/>
    <n v="2"/>
    <n v="7.4"/>
    <n v="19000"/>
    <n v="45049"/>
    <d v="2023-09-19T00:00:00"/>
    <x v="0"/>
  </r>
  <r>
    <n v="506"/>
    <x v="0"/>
    <n v="42"/>
    <n v="10"/>
    <n v="1.7"/>
    <n v="12000"/>
    <n v="74138"/>
    <d v="2023-05-08T00:00:00"/>
    <x v="0"/>
  </r>
  <r>
    <n v="507"/>
    <x v="9"/>
    <n v="40"/>
    <n v="28"/>
    <n v="2.4"/>
    <n v="10200"/>
    <n v="76404"/>
    <d v="2023-06-04T00:00:00"/>
    <x v="0"/>
  </r>
  <r>
    <n v="508"/>
    <x v="17"/>
    <n v="68"/>
    <n v="21"/>
    <n v="1.8"/>
    <n v="18000"/>
    <n v="41887"/>
    <d v="2023-02-15T00:00:00"/>
    <x v="0"/>
  </r>
  <r>
    <n v="509"/>
    <x v="10"/>
    <n v="23"/>
    <n v="34"/>
    <n v="5.2"/>
    <n v="20000"/>
    <n v="33770"/>
    <d v="2023-03-15T00:00:00"/>
    <x v="0"/>
  </r>
  <r>
    <n v="510"/>
    <x v="19"/>
    <n v="56"/>
    <n v="37"/>
    <n v="7.4"/>
    <n v="20000"/>
    <n v="86797"/>
    <d v="2023-04-19T00:00:00"/>
    <x v="0"/>
  </r>
  <r>
    <n v="511"/>
    <x v="18"/>
    <n v="8"/>
    <n v="18"/>
    <n v="6"/>
    <n v="8500"/>
    <n v="116314"/>
    <d v="2023-05-13T00:00:00"/>
    <x v="0"/>
  </r>
  <r>
    <n v="512"/>
    <x v="4"/>
    <n v="19"/>
    <n v="37"/>
    <n v="9.1999999999999993"/>
    <n v="5000"/>
    <n v="40594"/>
    <d v="2023-02-12T00:00:00"/>
    <x v="0"/>
  </r>
  <r>
    <n v="513"/>
    <x v="19"/>
    <n v="9"/>
    <n v="33"/>
    <n v="4.3"/>
    <n v="8500"/>
    <n v="56773"/>
    <d v="2024-03-12T00:00:00"/>
    <x v="1"/>
  </r>
  <r>
    <n v="514"/>
    <x v="16"/>
    <n v="15"/>
    <n v="29"/>
    <n v="0.1"/>
    <n v="16000"/>
    <n v="135285"/>
    <d v="2023-12-22T00:00:00"/>
    <x v="0"/>
  </r>
  <r>
    <n v="515"/>
    <x v="13"/>
    <n v="47"/>
    <n v="5"/>
    <n v="6.5"/>
    <n v="15000"/>
    <n v="20479"/>
    <d v="2023-10-14T00:00:00"/>
    <x v="0"/>
  </r>
  <r>
    <n v="516"/>
    <x v="13"/>
    <n v="14"/>
    <n v="21"/>
    <n v="5.4"/>
    <n v="5000"/>
    <n v="92912"/>
    <d v="2023-09-13T00:00:00"/>
    <x v="0"/>
  </r>
  <r>
    <n v="517"/>
    <x v="15"/>
    <n v="6"/>
    <n v="17"/>
    <n v="5.4"/>
    <n v="9000"/>
    <n v="50406"/>
    <d v="2023-07-15T00:00:00"/>
    <x v="0"/>
  </r>
  <r>
    <n v="518"/>
    <x v="2"/>
    <n v="45"/>
    <n v="13"/>
    <n v="1"/>
    <n v="10200"/>
    <n v="132632"/>
    <d v="2023-11-18T00:00:00"/>
    <x v="0"/>
  </r>
  <r>
    <n v="519"/>
    <x v="18"/>
    <n v="30"/>
    <n v="32"/>
    <n v="9"/>
    <n v="16000"/>
    <n v="28425"/>
    <d v="2023-04-12T00:00:00"/>
    <x v="0"/>
  </r>
  <r>
    <n v="520"/>
    <x v="17"/>
    <n v="17"/>
    <n v="5"/>
    <n v="8.5"/>
    <n v="10000"/>
    <n v="74036"/>
    <d v="2023-09-26T00:00:00"/>
    <x v="0"/>
  </r>
  <r>
    <n v="521"/>
    <x v="10"/>
    <n v="14"/>
    <n v="3"/>
    <n v="0.7"/>
    <n v="18000"/>
    <n v="49915"/>
    <d v="2023-06-10T00:00:00"/>
    <x v="0"/>
  </r>
  <r>
    <n v="522"/>
    <x v="4"/>
    <n v="4"/>
    <n v="20"/>
    <n v="8.1999999999999993"/>
    <n v="10500"/>
    <n v="14912"/>
    <d v="2024-02-07T00:00:00"/>
    <x v="1"/>
  </r>
  <r>
    <n v="523"/>
    <x v="8"/>
    <n v="59"/>
    <n v="21"/>
    <n v="0.3"/>
    <n v="18500"/>
    <n v="96460"/>
    <d v="2023-01-21T00:00:00"/>
    <x v="0"/>
  </r>
  <r>
    <n v="524"/>
    <x v="2"/>
    <n v="5"/>
    <n v="28"/>
    <n v="2.2000000000000002"/>
    <n v="18500"/>
    <n v="127423"/>
    <d v="2023-08-15T00:00:00"/>
    <x v="0"/>
  </r>
  <r>
    <n v="525"/>
    <x v="9"/>
    <n v="30"/>
    <n v="32"/>
    <n v="9.3000000000000007"/>
    <n v="10500"/>
    <n v="119750"/>
    <d v="2023-06-13T00:00:00"/>
    <x v="0"/>
  </r>
  <r>
    <n v="526"/>
    <x v="8"/>
    <n v="11"/>
    <n v="35"/>
    <n v="0.8"/>
    <n v="8500"/>
    <n v="60353"/>
    <d v="2024-02-29T00:00:00"/>
    <x v="1"/>
  </r>
  <r>
    <n v="527"/>
    <x v="4"/>
    <n v="13"/>
    <n v="17"/>
    <n v="1.9"/>
    <n v="10500"/>
    <n v="18782"/>
    <d v="2023-04-07T00:00:00"/>
    <x v="0"/>
  </r>
  <r>
    <n v="528"/>
    <x v="10"/>
    <n v="3"/>
    <n v="9"/>
    <n v="8.3000000000000007"/>
    <n v="6000"/>
    <n v="88507"/>
    <d v="2023-10-15T00:00:00"/>
    <x v="0"/>
  </r>
  <r>
    <n v="529"/>
    <x v="0"/>
    <n v="15"/>
    <n v="9"/>
    <n v="1.3"/>
    <n v="15500"/>
    <n v="66493"/>
    <d v="2023-10-29T00:00:00"/>
    <x v="0"/>
  </r>
  <r>
    <n v="530"/>
    <x v="1"/>
    <n v="38"/>
    <n v="4"/>
    <n v="8.1"/>
    <n v="10500"/>
    <n v="133599"/>
    <d v="2023-10-11T00:00:00"/>
    <x v="0"/>
  </r>
  <r>
    <n v="531"/>
    <x v="13"/>
    <n v="9"/>
    <n v="38"/>
    <n v="9.4"/>
    <n v="9000"/>
    <n v="95348"/>
    <d v="2023-09-21T00:00:00"/>
    <x v="0"/>
  </r>
  <r>
    <n v="532"/>
    <x v="13"/>
    <n v="64"/>
    <n v="39"/>
    <n v="7.6"/>
    <n v="20000"/>
    <n v="70651"/>
    <d v="2023-04-10T00:00:00"/>
    <x v="0"/>
  </r>
  <r>
    <n v="533"/>
    <x v="6"/>
    <n v="60"/>
    <n v="34"/>
    <n v="6.1"/>
    <n v="7000"/>
    <n v="20985"/>
    <d v="2023-07-22T00:00:00"/>
    <x v="0"/>
  </r>
  <r>
    <n v="534"/>
    <x v="8"/>
    <n v="63"/>
    <n v="6"/>
    <n v="3.4"/>
    <n v="14000"/>
    <n v="29797"/>
    <d v="2023-03-26T00:00:00"/>
    <x v="0"/>
  </r>
  <r>
    <n v="535"/>
    <x v="17"/>
    <n v="20"/>
    <n v="22"/>
    <n v="1.2"/>
    <n v="10000"/>
    <n v="31226"/>
    <d v="2024-01-31T00:00:00"/>
    <x v="1"/>
  </r>
  <r>
    <n v="536"/>
    <x v="15"/>
    <n v="45"/>
    <n v="30"/>
    <n v="1.3"/>
    <n v="11000"/>
    <n v="89815"/>
    <d v="2023-12-01T00:00:00"/>
    <x v="0"/>
  </r>
  <r>
    <n v="537"/>
    <x v="16"/>
    <n v="52"/>
    <n v="1"/>
    <n v="9.1"/>
    <n v="8500"/>
    <n v="125266"/>
    <d v="2023-03-13T00:00:00"/>
    <x v="0"/>
  </r>
  <r>
    <n v="538"/>
    <x v="18"/>
    <n v="44"/>
    <n v="4"/>
    <n v="7.6"/>
    <n v="13000"/>
    <n v="117445"/>
    <d v="2023-03-08T00:00:00"/>
    <x v="0"/>
  </r>
  <r>
    <n v="539"/>
    <x v="9"/>
    <n v="46"/>
    <n v="22"/>
    <n v="3.4"/>
    <n v="11500"/>
    <n v="118184"/>
    <d v="2023-04-08T00:00:00"/>
    <x v="0"/>
  </r>
  <r>
    <n v="540"/>
    <x v="14"/>
    <n v="60"/>
    <n v="26"/>
    <n v="1.5"/>
    <n v="15000"/>
    <n v="68050"/>
    <d v="2023-02-11T00:00:00"/>
    <x v="0"/>
  </r>
  <r>
    <n v="541"/>
    <x v="7"/>
    <n v="68"/>
    <n v="37"/>
    <n v="7.4"/>
    <n v="7500"/>
    <n v="64553"/>
    <d v="2023-03-06T00:00:00"/>
    <x v="0"/>
  </r>
  <r>
    <n v="542"/>
    <x v="9"/>
    <n v="19"/>
    <n v="34"/>
    <n v="0.7"/>
    <n v="2000"/>
    <n v="19123"/>
    <d v="2024-05-14T00:00:00"/>
    <x v="1"/>
  </r>
  <r>
    <n v="543"/>
    <x v="1"/>
    <n v="31"/>
    <n v="23"/>
    <n v="0.1"/>
    <n v="19000"/>
    <n v="27305"/>
    <d v="2024-03-17T00:00:00"/>
    <x v="1"/>
  </r>
  <r>
    <n v="544"/>
    <x v="17"/>
    <n v="17"/>
    <n v="20"/>
    <n v="9.1"/>
    <n v="11500"/>
    <n v="73604"/>
    <d v="2024-04-08T00:00:00"/>
    <x v="1"/>
  </r>
  <r>
    <n v="545"/>
    <x v="1"/>
    <n v="55"/>
    <n v="2"/>
    <n v="9.3000000000000007"/>
    <n v="12500"/>
    <n v="34394"/>
    <d v="2024-03-22T00:00:00"/>
    <x v="1"/>
  </r>
  <r>
    <n v="546"/>
    <x v="15"/>
    <n v="5"/>
    <n v="14"/>
    <n v="7.7"/>
    <n v="16000"/>
    <n v="55124"/>
    <d v="2023-12-14T00:00:00"/>
    <x v="0"/>
  </r>
  <r>
    <n v="547"/>
    <x v="19"/>
    <n v="13"/>
    <n v="31"/>
    <n v="2.4"/>
    <n v="2000"/>
    <n v="130095"/>
    <d v="2024-02-10T00:00:00"/>
    <x v="1"/>
  </r>
  <r>
    <n v="548"/>
    <x v="18"/>
    <n v="17"/>
    <n v="27"/>
    <n v="2.4"/>
    <n v="19500"/>
    <n v="25765"/>
    <d v="2023-07-02T00:00:00"/>
    <x v="0"/>
  </r>
  <r>
    <n v="549"/>
    <x v="3"/>
    <n v="49"/>
    <n v="38"/>
    <n v="1.4"/>
    <n v="1000"/>
    <n v="125308"/>
    <d v="2024-01-21T00:00:00"/>
    <x v="1"/>
  </r>
  <r>
    <n v="550"/>
    <x v="7"/>
    <n v="25"/>
    <n v="23"/>
    <n v="6"/>
    <n v="8000"/>
    <n v="94693"/>
    <d v="2024-03-01T00:00:00"/>
    <x v="1"/>
  </r>
  <r>
    <n v="551"/>
    <x v="18"/>
    <n v="14"/>
    <n v="38"/>
    <n v="3.8"/>
    <n v="1000"/>
    <n v="64901"/>
    <d v="2023-11-11T00:00:00"/>
    <x v="0"/>
  </r>
  <r>
    <n v="552"/>
    <x v="4"/>
    <n v="42"/>
    <n v="27"/>
    <n v="9.1999999999999993"/>
    <n v="19500"/>
    <n v="55354"/>
    <d v="2023-10-22T00:00:00"/>
    <x v="0"/>
  </r>
  <r>
    <n v="553"/>
    <x v="5"/>
    <n v="56"/>
    <n v="29"/>
    <n v="0.6"/>
    <n v="10500"/>
    <n v="87072"/>
    <d v="2023-03-02T00:00:00"/>
    <x v="0"/>
  </r>
  <r>
    <n v="554"/>
    <x v="15"/>
    <n v="26"/>
    <n v="32"/>
    <n v="5.8"/>
    <n v="9000"/>
    <n v="22968"/>
    <d v="2023-12-15T00:00:00"/>
    <x v="0"/>
  </r>
  <r>
    <n v="555"/>
    <x v="8"/>
    <n v="13"/>
    <n v="18"/>
    <n v="9.1999999999999993"/>
    <n v="18500"/>
    <n v="25589"/>
    <d v="2024-01-04T00:00:00"/>
    <x v="1"/>
  </r>
  <r>
    <n v="556"/>
    <x v="4"/>
    <n v="33"/>
    <n v="14"/>
    <n v="8.6999999999999993"/>
    <n v="5500"/>
    <n v="68638"/>
    <d v="2023-02-28T00:00:00"/>
    <x v="0"/>
  </r>
  <r>
    <n v="557"/>
    <x v="16"/>
    <n v="32"/>
    <n v="38"/>
    <n v="0.4"/>
    <n v="12000"/>
    <n v="26229"/>
    <d v="2024-02-20T00:00:00"/>
    <x v="1"/>
  </r>
  <r>
    <n v="558"/>
    <x v="7"/>
    <n v="7"/>
    <n v="6"/>
    <n v="0.4"/>
    <n v="5500"/>
    <n v="97507"/>
    <d v="2023-09-08T00:00:00"/>
    <x v="0"/>
  </r>
  <r>
    <n v="559"/>
    <x v="0"/>
    <n v="38"/>
    <n v="31"/>
    <n v="7"/>
    <n v="13000"/>
    <n v="130456"/>
    <d v="2024-01-02T00:00:00"/>
    <x v="1"/>
  </r>
  <r>
    <n v="560"/>
    <x v="14"/>
    <n v="65"/>
    <n v="32"/>
    <n v="8.8000000000000007"/>
    <n v="4000"/>
    <n v="124049"/>
    <d v="2024-01-29T00:00:00"/>
    <x v="1"/>
  </r>
  <r>
    <n v="561"/>
    <x v="15"/>
    <n v="29"/>
    <n v="25"/>
    <n v="6.9"/>
    <n v="4000"/>
    <n v="74969"/>
    <d v="2023-11-18T00:00:00"/>
    <x v="0"/>
  </r>
  <r>
    <n v="562"/>
    <x v="5"/>
    <n v="49"/>
    <n v="6"/>
    <n v="4.4000000000000004"/>
    <n v="10500"/>
    <n v="30568"/>
    <d v="2023-06-20T00:00:00"/>
    <x v="0"/>
  </r>
  <r>
    <n v="563"/>
    <x v="16"/>
    <n v="43"/>
    <n v="7"/>
    <n v="5.9"/>
    <n v="4000"/>
    <n v="34573"/>
    <d v="2023-06-09T00:00:00"/>
    <x v="0"/>
  </r>
  <r>
    <n v="564"/>
    <x v="2"/>
    <n v="68"/>
    <n v="7"/>
    <n v="3.4"/>
    <n v="14000"/>
    <n v="111844"/>
    <d v="2024-02-28T00:00:00"/>
    <x v="1"/>
  </r>
  <r>
    <n v="565"/>
    <x v="17"/>
    <n v="48"/>
    <n v="19"/>
    <n v="2.4"/>
    <n v="8500"/>
    <n v="26405"/>
    <d v="2023-03-09T00:00:00"/>
    <x v="0"/>
  </r>
  <r>
    <n v="566"/>
    <x v="3"/>
    <n v="42"/>
    <n v="4"/>
    <n v="5.0999999999999996"/>
    <n v="10000"/>
    <n v="126798"/>
    <d v="2023-11-05T00:00:00"/>
    <x v="0"/>
  </r>
  <r>
    <n v="567"/>
    <x v="14"/>
    <n v="54"/>
    <n v="23"/>
    <n v="5.2"/>
    <n v="10200"/>
    <n v="36129"/>
    <d v="2024-01-21T00:00:00"/>
    <x v="1"/>
  </r>
  <r>
    <n v="568"/>
    <x v="8"/>
    <n v="46"/>
    <n v="28"/>
    <n v="3.8"/>
    <n v="4000"/>
    <n v="44825"/>
    <d v="2023-11-17T00:00:00"/>
    <x v="0"/>
  </r>
  <r>
    <n v="569"/>
    <x v="12"/>
    <n v="9"/>
    <n v="38"/>
    <n v="8.1999999999999993"/>
    <n v="10500"/>
    <n v="62416"/>
    <d v="2024-05-18T00:00:00"/>
    <x v="1"/>
  </r>
  <r>
    <n v="570"/>
    <x v="7"/>
    <n v="4"/>
    <n v="28"/>
    <n v="2.5"/>
    <n v="8000"/>
    <n v="82774"/>
    <d v="2023-04-06T00:00:00"/>
    <x v="0"/>
  </r>
  <r>
    <n v="571"/>
    <x v="3"/>
    <n v="56"/>
    <n v="11"/>
    <n v="5.5"/>
    <n v="5000"/>
    <n v="134647"/>
    <d v="2023-10-12T00:00:00"/>
    <x v="0"/>
  </r>
  <r>
    <n v="572"/>
    <x v="12"/>
    <n v="63"/>
    <n v="36"/>
    <n v="7.6"/>
    <n v="18500"/>
    <n v="23344"/>
    <d v="2024-02-03T00:00:00"/>
    <x v="1"/>
  </r>
  <r>
    <n v="573"/>
    <x v="9"/>
    <n v="43"/>
    <n v="17"/>
    <n v="5.2"/>
    <n v="7000"/>
    <n v="131210"/>
    <d v="2024-04-09T00:00:00"/>
    <x v="1"/>
  </r>
  <r>
    <n v="574"/>
    <x v="16"/>
    <n v="59"/>
    <n v="14"/>
    <n v="8"/>
    <n v="18000"/>
    <n v="66984"/>
    <d v="2023-09-08T00:00:00"/>
    <x v="0"/>
  </r>
  <r>
    <n v="575"/>
    <x v="0"/>
    <n v="33"/>
    <n v="14"/>
    <n v="8.5"/>
    <n v="17500"/>
    <n v="11676"/>
    <d v="2023-09-15T00:00:00"/>
    <x v="0"/>
  </r>
  <r>
    <n v="576"/>
    <x v="3"/>
    <n v="34"/>
    <n v="19"/>
    <n v="6.3"/>
    <n v="11500"/>
    <n v="33338"/>
    <d v="2023-08-06T00:00:00"/>
    <x v="0"/>
  </r>
  <r>
    <n v="577"/>
    <x v="14"/>
    <n v="68"/>
    <n v="12"/>
    <n v="1.3"/>
    <n v="4000"/>
    <n v="103544"/>
    <d v="2024-04-16T00:00:00"/>
    <x v="1"/>
  </r>
  <r>
    <n v="578"/>
    <x v="7"/>
    <n v="28"/>
    <n v="13"/>
    <n v="0.6"/>
    <n v="14000"/>
    <n v="10286"/>
    <d v="2023-08-18T00:00:00"/>
    <x v="0"/>
  </r>
  <r>
    <n v="579"/>
    <x v="6"/>
    <n v="65"/>
    <n v="39"/>
    <n v="1.8"/>
    <n v="12500"/>
    <n v="60195"/>
    <d v="2023-01-05T00:00:00"/>
    <x v="0"/>
  </r>
  <r>
    <n v="580"/>
    <x v="4"/>
    <n v="61"/>
    <n v="4"/>
    <n v="8.3000000000000007"/>
    <n v="18500"/>
    <n v="124473"/>
    <d v="2023-12-23T00:00:00"/>
    <x v="0"/>
  </r>
  <r>
    <n v="581"/>
    <x v="8"/>
    <n v="10"/>
    <n v="18"/>
    <n v="3.8"/>
    <n v="15500"/>
    <n v="122839"/>
    <d v="2023-02-20T00:00:00"/>
    <x v="0"/>
  </r>
  <r>
    <n v="582"/>
    <x v="9"/>
    <n v="17"/>
    <n v="13"/>
    <n v="2"/>
    <n v="15500"/>
    <n v="52793"/>
    <d v="2023-05-01T00:00:00"/>
    <x v="0"/>
  </r>
  <r>
    <n v="583"/>
    <x v="18"/>
    <n v="58"/>
    <n v="7"/>
    <n v="3.8"/>
    <n v="8000"/>
    <n v="21207"/>
    <d v="2023-11-09T00:00:00"/>
    <x v="0"/>
  </r>
  <r>
    <n v="584"/>
    <x v="0"/>
    <n v="52"/>
    <n v="37"/>
    <n v="7"/>
    <n v="20000"/>
    <n v="98346"/>
    <d v="2023-06-25T00:00:00"/>
    <x v="0"/>
  </r>
  <r>
    <n v="585"/>
    <x v="14"/>
    <n v="30"/>
    <n v="18"/>
    <n v="9.6"/>
    <n v="17500"/>
    <n v="39777"/>
    <d v="2024-05-21T00:00:00"/>
    <x v="1"/>
  </r>
  <r>
    <n v="586"/>
    <x v="0"/>
    <n v="3"/>
    <n v="10"/>
    <n v="3.9"/>
    <n v="19500"/>
    <n v="127885"/>
    <d v="2023-02-14T00:00:00"/>
    <x v="0"/>
  </r>
  <r>
    <n v="587"/>
    <x v="3"/>
    <n v="24"/>
    <n v="21"/>
    <n v="6.4"/>
    <n v="9000"/>
    <n v="137882"/>
    <d v="2023-10-08T00:00:00"/>
    <x v="0"/>
  </r>
  <r>
    <n v="588"/>
    <x v="1"/>
    <n v="3"/>
    <n v="25"/>
    <n v="1.3"/>
    <n v="8500"/>
    <n v="48928"/>
    <d v="2024-01-20T00:00:00"/>
    <x v="1"/>
  </r>
  <r>
    <n v="589"/>
    <x v="12"/>
    <n v="2"/>
    <n v="22"/>
    <n v="5.6"/>
    <n v="15500"/>
    <n v="82468"/>
    <d v="2023-11-14T00:00:00"/>
    <x v="0"/>
  </r>
  <r>
    <n v="590"/>
    <x v="17"/>
    <n v="8"/>
    <n v="23"/>
    <n v="1.1000000000000001"/>
    <n v="10500"/>
    <n v="85792"/>
    <d v="2023-07-04T00:00:00"/>
    <x v="0"/>
  </r>
  <r>
    <n v="591"/>
    <x v="19"/>
    <n v="53"/>
    <n v="36"/>
    <n v="2.2999999999999998"/>
    <n v="1000"/>
    <n v="45641"/>
    <d v="2023-09-04T00:00:00"/>
    <x v="0"/>
  </r>
  <r>
    <n v="592"/>
    <x v="4"/>
    <n v="28"/>
    <n v="19"/>
    <n v="5.9"/>
    <n v="9500"/>
    <n v="35550"/>
    <d v="2023-08-17T00:00:00"/>
    <x v="0"/>
  </r>
  <r>
    <n v="593"/>
    <x v="1"/>
    <n v="48"/>
    <n v="19"/>
    <n v="8.1999999999999993"/>
    <n v="18000"/>
    <n v="74406"/>
    <d v="2023-05-07T00:00:00"/>
    <x v="0"/>
  </r>
  <r>
    <n v="594"/>
    <x v="18"/>
    <n v="12"/>
    <n v="3"/>
    <n v="2.4"/>
    <n v="15000"/>
    <n v="82409"/>
    <d v="2024-05-18T00:00:00"/>
    <x v="1"/>
  </r>
  <r>
    <n v="595"/>
    <x v="11"/>
    <n v="21"/>
    <n v="20"/>
    <n v="6.3"/>
    <n v="4000"/>
    <n v="127502"/>
    <d v="2023-12-17T00:00:00"/>
    <x v="0"/>
  </r>
  <r>
    <n v="596"/>
    <x v="3"/>
    <n v="13"/>
    <n v="4"/>
    <n v="3"/>
    <n v="1000"/>
    <n v="76339"/>
    <d v="2023-02-25T00:00:00"/>
    <x v="0"/>
  </r>
  <r>
    <n v="597"/>
    <x v="17"/>
    <n v="34"/>
    <n v="22"/>
    <n v="0.3"/>
    <n v="11000"/>
    <n v="125469"/>
    <d v="2023-10-14T00:00:00"/>
    <x v="0"/>
  </r>
  <r>
    <n v="598"/>
    <x v="7"/>
    <n v="47"/>
    <n v="9"/>
    <n v="4.2"/>
    <n v="7000"/>
    <n v="134509"/>
    <d v="2023-07-17T00:00:00"/>
    <x v="0"/>
  </r>
  <r>
    <n v="599"/>
    <x v="4"/>
    <n v="6"/>
    <n v="37"/>
    <n v="2"/>
    <n v="8000"/>
    <n v="109665"/>
    <d v="2023-03-16T00:00:00"/>
    <x v="0"/>
  </r>
  <r>
    <n v="600"/>
    <x v="18"/>
    <n v="58"/>
    <n v="37"/>
    <n v="2.1"/>
    <n v="20000"/>
    <n v="120705"/>
    <d v="2023-10-22T00:00:00"/>
    <x v="0"/>
  </r>
  <r>
    <n v="601"/>
    <x v="9"/>
    <n v="55"/>
    <n v="38"/>
    <n v="2.2999999999999998"/>
    <n v="5500"/>
    <n v="134430"/>
    <d v="2023-08-08T00:00:00"/>
    <x v="0"/>
  </r>
  <r>
    <n v="602"/>
    <x v="7"/>
    <n v="67"/>
    <n v="5"/>
    <n v="5.6"/>
    <n v="11500"/>
    <n v="50746"/>
    <d v="2024-02-14T00:00:00"/>
    <x v="1"/>
  </r>
  <r>
    <n v="603"/>
    <x v="13"/>
    <n v="30"/>
    <n v="3"/>
    <n v="7.2"/>
    <n v="7500"/>
    <n v="111567"/>
    <d v="2023-02-20T00:00:00"/>
    <x v="0"/>
  </r>
  <r>
    <n v="604"/>
    <x v="17"/>
    <n v="55"/>
    <n v="11"/>
    <n v="0.3"/>
    <n v="11000"/>
    <n v="57937"/>
    <d v="2024-04-26T00:00:00"/>
    <x v="1"/>
  </r>
  <r>
    <n v="605"/>
    <x v="3"/>
    <n v="63"/>
    <n v="35"/>
    <n v="5.7"/>
    <n v="12500"/>
    <n v="131275"/>
    <d v="2023-01-30T00:00:00"/>
    <x v="0"/>
  </r>
  <r>
    <n v="606"/>
    <x v="11"/>
    <n v="69"/>
    <n v="24"/>
    <n v="4.4000000000000004"/>
    <n v="10000"/>
    <n v="77763"/>
    <d v="2024-05-13T00:00:00"/>
    <x v="1"/>
  </r>
  <r>
    <n v="607"/>
    <x v="11"/>
    <n v="13"/>
    <n v="7"/>
    <n v="2.8"/>
    <n v="16000"/>
    <n v="85205"/>
    <d v="2023-01-05T00:00:00"/>
    <x v="0"/>
  </r>
  <r>
    <n v="608"/>
    <x v="10"/>
    <n v="44"/>
    <n v="28"/>
    <n v="5.9"/>
    <n v="17500"/>
    <n v="130461"/>
    <d v="2023-03-17T00:00:00"/>
    <x v="0"/>
  </r>
  <r>
    <n v="609"/>
    <x v="19"/>
    <n v="37"/>
    <n v="25"/>
    <n v="2.2999999999999998"/>
    <n v="7000"/>
    <n v="102845"/>
    <d v="2023-03-15T00:00:00"/>
    <x v="0"/>
  </r>
  <r>
    <n v="610"/>
    <x v="6"/>
    <n v="20"/>
    <n v="30"/>
    <n v="6.6"/>
    <n v="10200"/>
    <n v="38357"/>
    <d v="2023-05-09T00:00:00"/>
    <x v="0"/>
  </r>
  <r>
    <n v="611"/>
    <x v="8"/>
    <n v="46"/>
    <n v="16"/>
    <n v="6.4"/>
    <n v="15500"/>
    <n v="56516"/>
    <d v="2023-12-21T00:00:00"/>
    <x v="0"/>
  </r>
  <r>
    <n v="612"/>
    <x v="10"/>
    <n v="67"/>
    <n v="31"/>
    <n v="1.8"/>
    <n v="8000"/>
    <n v="55538"/>
    <d v="2023-04-29T00:00:00"/>
    <x v="0"/>
  </r>
  <r>
    <n v="613"/>
    <x v="12"/>
    <n v="11"/>
    <n v="35"/>
    <n v="4.0999999999999996"/>
    <n v="17500"/>
    <n v="23197"/>
    <d v="2024-04-22T00:00:00"/>
    <x v="1"/>
  </r>
  <r>
    <n v="614"/>
    <x v="6"/>
    <n v="64"/>
    <n v="20"/>
    <n v="6.9"/>
    <n v="17500"/>
    <n v="84626"/>
    <d v="2023-02-01T00:00:00"/>
    <x v="0"/>
  </r>
  <r>
    <n v="615"/>
    <x v="9"/>
    <n v="65"/>
    <n v="11"/>
    <n v="1.9"/>
    <n v="2000"/>
    <n v="102443"/>
    <d v="2023-08-04T00:00:00"/>
    <x v="0"/>
  </r>
  <r>
    <n v="616"/>
    <x v="11"/>
    <n v="13"/>
    <n v="37"/>
    <n v="1.9"/>
    <n v="15500"/>
    <n v="131335"/>
    <d v="2023-03-08T00:00:00"/>
    <x v="0"/>
  </r>
  <r>
    <n v="617"/>
    <x v="1"/>
    <n v="4"/>
    <n v="20"/>
    <n v="0.2"/>
    <n v="15000"/>
    <n v="106166"/>
    <d v="2024-03-03T00:00:00"/>
    <x v="1"/>
  </r>
  <r>
    <n v="618"/>
    <x v="6"/>
    <n v="35"/>
    <n v="23"/>
    <n v="4.4000000000000004"/>
    <n v="11000"/>
    <n v="111053"/>
    <d v="2023-04-15T00:00:00"/>
    <x v="0"/>
  </r>
  <r>
    <n v="619"/>
    <x v="14"/>
    <n v="28"/>
    <n v="22"/>
    <n v="6.8"/>
    <n v="16000"/>
    <n v="56049"/>
    <d v="2023-03-28T00:00:00"/>
    <x v="0"/>
  </r>
  <r>
    <n v="620"/>
    <x v="1"/>
    <n v="31"/>
    <n v="32"/>
    <n v="2.7"/>
    <n v="16000"/>
    <n v="97882"/>
    <d v="2023-07-29T00:00:00"/>
    <x v="0"/>
  </r>
  <r>
    <n v="621"/>
    <x v="12"/>
    <n v="46"/>
    <n v="23"/>
    <n v="0.3"/>
    <n v="12000"/>
    <n v="25975"/>
    <d v="2023-08-21T00:00:00"/>
    <x v="0"/>
  </r>
  <r>
    <n v="622"/>
    <x v="5"/>
    <n v="44"/>
    <n v="39"/>
    <n v="0.5"/>
    <n v="2000"/>
    <n v="121421"/>
    <d v="2024-02-02T00:00:00"/>
    <x v="1"/>
  </r>
  <r>
    <n v="623"/>
    <x v="2"/>
    <n v="51"/>
    <n v="26"/>
    <n v="8.6999999999999993"/>
    <n v="19500"/>
    <n v="53179"/>
    <d v="2024-01-30T00:00:00"/>
    <x v="1"/>
  </r>
  <r>
    <n v="624"/>
    <x v="11"/>
    <n v="45"/>
    <n v="40"/>
    <n v="4.3"/>
    <n v="18500"/>
    <n v="91724"/>
    <d v="2023-05-29T00:00:00"/>
    <x v="0"/>
  </r>
  <r>
    <n v="625"/>
    <x v="13"/>
    <n v="17"/>
    <n v="20"/>
    <n v="4"/>
    <n v="12500"/>
    <n v="120809"/>
    <d v="2023-11-07T00:00:00"/>
    <x v="0"/>
  </r>
  <r>
    <n v="626"/>
    <x v="3"/>
    <n v="47"/>
    <n v="6"/>
    <n v="0.1"/>
    <n v="7000"/>
    <n v="100820"/>
    <d v="2023-09-02T00:00:00"/>
    <x v="0"/>
  </r>
  <r>
    <n v="627"/>
    <x v="16"/>
    <n v="16"/>
    <n v="11"/>
    <n v="8.5"/>
    <n v="2000"/>
    <n v="102148"/>
    <d v="2023-08-09T00:00:00"/>
    <x v="0"/>
  </r>
  <r>
    <n v="628"/>
    <x v="8"/>
    <n v="20"/>
    <n v="13"/>
    <n v="3.7"/>
    <n v="20000"/>
    <n v="88626"/>
    <d v="2023-01-04T00:00:00"/>
    <x v="0"/>
  </r>
  <r>
    <n v="629"/>
    <x v="16"/>
    <n v="37"/>
    <n v="28"/>
    <n v="6.9"/>
    <n v="7000"/>
    <n v="89542"/>
    <d v="2024-05-14T00:00:00"/>
    <x v="1"/>
  </r>
  <r>
    <n v="630"/>
    <x v="19"/>
    <n v="33"/>
    <n v="18"/>
    <n v="7.4"/>
    <n v="15000"/>
    <n v="134102"/>
    <d v="2023-06-10T00:00:00"/>
    <x v="0"/>
  </r>
  <r>
    <n v="631"/>
    <x v="15"/>
    <n v="42"/>
    <n v="30"/>
    <n v="7.5"/>
    <n v="17500"/>
    <n v="85720"/>
    <d v="2024-02-01T00:00:00"/>
    <x v="1"/>
  </r>
  <r>
    <n v="632"/>
    <x v="2"/>
    <n v="9"/>
    <n v="14"/>
    <n v="6.7"/>
    <n v="8000"/>
    <n v="22431"/>
    <d v="2024-03-27T00:00:00"/>
    <x v="1"/>
  </r>
  <r>
    <n v="633"/>
    <x v="7"/>
    <n v="10"/>
    <n v="29"/>
    <n v="4"/>
    <n v="4000"/>
    <n v="48110"/>
    <d v="2024-02-21T00:00:00"/>
    <x v="1"/>
  </r>
  <r>
    <n v="634"/>
    <x v="10"/>
    <n v="18"/>
    <n v="15"/>
    <n v="10"/>
    <n v="6000"/>
    <n v="61503"/>
    <d v="2024-03-05T00:00:00"/>
    <x v="1"/>
  </r>
  <r>
    <n v="635"/>
    <x v="17"/>
    <n v="43"/>
    <n v="4"/>
    <n v="1.4"/>
    <n v="10000"/>
    <n v="26430"/>
    <d v="2023-02-25T00:00:00"/>
    <x v="0"/>
  </r>
  <r>
    <n v="636"/>
    <x v="7"/>
    <n v="35"/>
    <n v="11"/>
    <n v="5.5"/>
    <n v="4000"/>
    <n v="69321"/>
    <d v="2024-04-27T00:00:00"/>
    <x v="1"/>
  </r>
  <r>
    <n v="637"/>
    <x v="5"/>
    <n v="42"/>
    <n v="12"/>
    <n v="5.5"/>
    <n v="19500"/>
    <n v="111204"/>
    <d v="2023-04-28T00:00:00"/>
    <x v="0"/>
  </r>
  <r>
    <n v="638"/>
    <x v="8"/>
    <n v="32"/>
    <n v="21"/>
    <n v="4.7"/>
    <n v="10500"/>
    <n v="64838"/>
    <d v="2024-04-19T00:00:00"/>
    <x v="1"/>
  </r>
  <r>
    <n v="639"/>
    <x v="18"/>
    <n v="36"/>
    <n v="35"/>
    <n v="9.8000000000000007"/>
    <n v="16000"/>
    <n v="21229"/>
    <d v="2023-11-08T00:00:00"/>
    <x v="0"/>
  </r>
  <r>
    <n v="640"/>
    <x v="0"/>
    <n v="25"/>
    <n v="24"/>
    <n v="4.0999999999999996"/>
    <n v="15000"/>
    <n v="21240"/>
    <d v="2024-04-12T00:00:00"/>
    <x v="1"/>
  </r>
  <r>
    <n v="641"/>
    <x v="18"/>
    <n v="16"/>
    <n v="34"/>
    <n v="2.1"/>
    <n v="2000"/>
    <n v="101556"/>
    <d v="2024-01-03T00:00:00"/>
    <x v="1"/>
  </r>
  <r>
    <n v="642"/>
    <x v="6"/>
    <n v="19"/>
    <n v="9"/>
    <n v="2.2999999999999998"/>
    <n v="12500"/>
    <n v="139415"/>
    <d v="2024-03-24T00:00:00"/>
    <x v="1"/>
  </r>
  <r>
    <n v="643"/>
    <x v="2"/>
    <n v="58"/>
    <n v="32"/>
    <n v="6.8"/>
    <n v="8000"/>
    <n v="36180"/>
    <d v="2023-12-11T00:00:00"/>
    <x v="0"/>
  </r>
  <r>
    <n v="644"/>
    <x v="8"/>
    <n v="35"/>
    <n v="15"/>
    <n v="2.2000000000000002"/>
    <n v="2000"/>
    <n v="42971"/>
    <d v="2023-10-26T00:00:00"/>
    <x v="0"/>
  </r>
  <r>
    <n v="645"/>
    <x v="5"/>
    <n v="51"/>
    <n v="6"/>
    <n v="7.7"/>
    <n v="9500"/>
    <n v="27520"/>
    <d v="2023-08-17T00:00:00"/>
    <x v="0"/>
  </r>
  <r>
    <n v="646"/>
    <x v="18"/>
    <n v="61"/>
    <n v="31"/>
    <n v="2.1"/>
    <n v="13000"/>
    <n v="53477"/>
    <d v="2023-10-30T00:00:00"/>
    <x v="0"/>
  </r>
  <r>
    <n v="647"/>
    <x v="17"/>
    <n v="68"/>
    <n v="11"/>
    <n v="8.9"/>
    <n v="16000"/>
    <n v="114849"/>
    <d v="2024-04-03T00:00:00"/>
    <x v="1"/>
  </r>
  <r>
    <n v="648"/>
    <x v="3"/>
    <n v="59"/>
    <n v="12"/>
    <n v="3.7"/>
    <n v="11500"/>
    <n v="139977"/>
    <d v="2023-03-20T00:00:00"/>
    <x v="0"/>
  </r>
  <r>
    <n v="649"/>
    <x v="18"/>
    <n v="45"/>
    <n v="5"/>
    <n v="9.9"/>
    <n v="19000"/>
    <n v="17886"/>
    <d v="2023-06-08T00:00:00"/>
    <x v="0"/>
  </r>
  <r>
    <n v="650"/>
    <x v="14"/>
    <n v="28"/>
    <n v="14"/>
    <n v="2.2999999999999998"/>
    <n v="18000"/>
    <n v="24988"/>
    <d v="2023-10-07T00:00:00"/>
    <x v="0"/>
  </r>
  <r>
    <n v="651"/>
    <x v="1"/>
    <n v="38"/>
    <n v="17"/>
    <n v="7.9"/>
    <n v="6000"/>
    <n v="85778"/>
    <d v="2023-07-01T00:00:00"/>
    <x v="0"/>
  </r>
  <r>
    <n v="652"/>
    <x v="3"/>
    <n v="63"/>
    <n v="29"/>
    <n v="9.9"/>
    <n v="18500"/>
    <n v="55892"/>
    <d v="2023-05-07T00:00:00"/>
    <x v="0"/>
  </r>
  <r>
    <n v="653"/>
    <x v="4"/>
    <n v="14"/>
    <n v="17"/>
    <n v="8.1"/>
    <n v="7000"/>
    <n v="71936"/>
    <d v="2024-05-10T00:00:00"/>
    <x v="1"/>
  </r>
  <r>
    <n v="654"/>
    <x v="13"/>
    <n v="51"/>
    <n v="35"/>
    <n v="4.7"/>
    <n v="16000"/>
    <n v="131456"/>
    <d v="2023-08-23T00:00:00"/>
    <x v="0"/>
  </r>
  <r>
    <n v="655"/>
    <x v="7"/>
    <n v="55"/>
    <n v="14"/>
    <n v="7"/>
    <n v="15000"/>
    <n v="75972"/>
    <d v="2023-11-21T00:00:00"/>
    <x v="0"/>
  </r>
  <r>
    <n v="656"/>
    <x v="16"/>
    <n v="27"/>
    <n v="11"/>
    <n v="8"/>
    <n v="6000"/>
    <n v="133687"/>
    <d v="2023-09-19T00:00:00"/>
    <x v="0"/>
  </r>
  <r>
    <n v="657"/>
    <x v="2"/>
    <n v="63"/>
    <n v="9"/>
    <n v="1"/>
    <n v="19500"/>
    <n v="130780"/>
    <d v="2024-02-27T00:00:00"/>
    <x v="1"/>
  </r>
  <r>
    <n v="658"/>
    <x v="16"/>
    <n v="62"/>
    <n v="30"/>
    <n v="8.6"/>
    <n v="10000"/>
    <n v="72599"/>
    <d v="2023-04-30T00:00:00"/>
    <x v="0"/>
  </r>
  <r>
    <n v="659"/>
    <x v="4"/>
    <n v="63"/>
    <n v="20"/>
    <n v="4.4000000000000004"/>
    <n v="15000"/>
    <n v="89940"/>
    <d v="2023-05-17T00:00:00"/>
    <x v="0"/>
  </r>
  <r>
    <n v="660"/>
    <x v="19"/>
    <n v="21"/>
    <n v="1"/>
    <n v="5.6"/>
    <n v="8500"/>
    <n v="12354"/>
    <d v="2023-12-28T00:00:00"/>
    <x v="0"/>
  </r>
  <r>
    <n v="661"/>
    <x v="15"/>
    <n v="44"/>
    <n v="36"/>
    <n v="7.5"/>
    <n v="9000"/>
    <n v="136709"/>
    <d v="2023-09-08T00:00:00"/>
    <x v="0"/>
  </r>
  <r>
    <n v="662"/>
    <x v="15"/>
    <n v="62"/>
    <n v="35"/>
    <n v="6.2"/>
    <n v="7000"/>
    <n v="111803"/>
    <d v="2024-04-05T00:00:00"/>
    <x v="1"/>
  </r>
  <r>
    <n v="663"/>
    <x v="6"/>
    <n v="29"/>
    <n v="4"/>
    <n v="8.4"/>
    <n v="14000"/>
    <n v="33226"/>
    <d v="2023-08-17T00:00:00"/>
    <x v="0"/>
  </r>
  <r>
    <n v="664"/>
    <x v="12"/>
    <n v="59"/>
    <n v="26"/>
    <n v="7.7"/>
    <n v="5500"/>
    <n v="113098"/>
    <d v="2023-11-16T00:00:00"/>
    <x v="0"/>
  </r>
  <r>
    <n v="665"/>
    <x v="11"/>
    <n v="6"/>
    <n v="38"/>
    <n v="2.1"/>
    <n v="9500"/>
    <n v="102091"/>
    <d v="2023-12-28T00:00:00"/>
    <x v="0"/>
  </r>
  <r>
    <n v="666"/>
    <x v="9"/>
    <n v="12"/>
    <n v="1"/>
    <n v="2.7"/>
    <n v="7500"/>
    <n v="80681"/>
    <d v="2023-04-24T00:00:00"/>
    <x v="0"/>
  </r>
  <r>
    <n v="667"/>
    <x v="4"/>
    <n v="46"/>
    <n v="12"/>
    <n v="0.5"/>
    <n v="3000"/>
    <n v="110801"/>
    <d v="2023-10-12T00:00:00"/>
    <x v="0"/>
  </r>
  <r>
    <n v="668"/>
    <x v="12"/>
    <n v="17"/>
    <n v="4"/>
    <n v="1"/>
    <n v="5000"/>
    <n v="36762"/>
    <d v="2024-02-06T00:00:00"/>
    <x v="1"/>
  </r>
  <r>
    <n v="669"/>
    <x v="13"/>
    <n v="14"/>
    <n v="6"/>
    <n v="6.4"/>
    <n v="4000"/>
    <n v="116797"/>
    <d v="2023-12-23T00:00:00"/>
    <x v="0"/>
  </r>
  <r>
    <n v="670"/>
    <x v="19"/>
    <n v="44"/>
    <n v="22"/>
    <n v="1"/>
    <n v="6500"/>
    <n v="31133"/>
    <d v="2023-07-12T00:00:00"/>
    <x v="0"/>
  </r>
  <r>
    <n v="671"/>
    <x v="4"/>
    <n v="16"/>
    <n v="9"/>
    <n v="6.2"/>
    <n v="5500"/>
    <n v="97437"/>
    <d v="2023-11-09T00:00:00"/>
    <x v="0"/>
  </r>
  <r>
    <n v="672"/>
    <x v="2"/>
    <n v="32"/>
    <n v="23"/>
    <n v="6.5"/>
    <n v="18000"/>
    <n v="104289"/>
    <d v="2023-05-01T00:00:00"/>
    <x v="0"/>
  </r>
  <r>
    <n v="673"/>
    <x v="2"/>
    <n v="38"/>
    <n v="6"/>
    <n v="6.5"/>
    <n v="8500"/>
    <n v="27858"/>
    <d v="2023-08-08T00:00:00"/>
    <x v="0"/>
  </r>
  <r>
    <n v="674"/>
    <x v="5"/>
    <n v="10"/>
    <n v="21"/>
    <n v="1.1000000000000001"/>
    <n v="3000"/>
    <n v="58119"/>
    <d v="2023-03-03T00:00:00"/>
    <x v="0"/>
  </r>
  <r>
    <n v="675"/>
    <x v="13"/>
    <n v="67"/>
    <n v="1"/>
    <n v="2"/>
    <n v="19500"/>
    <n v="112210"/>
    <d v="2023-01-12T00:00:00"/>
    <x v="0"/>
  </r>
  <r>
    <n v="676"/>
    <x v="18"/>
    <n v="47"/>
    <n v="31"/>
    <n v="7.3"/>
    <n v="11000"/>
    <n v="39085"/>
    <d v="2023-07-29T00:00:00"/>
    <x v="0"/>
  </r>
  <r>
    <n v="677"/>
    <x v="0"/>
    <n v="44"/>
    <n v="13"/>
    <n v="1.4"/>
    <n v="5500"/>
    <n v="127640"/>
    <d v="2023-03-30T00:00:00"/>
    <x v="0"/>
  </r>
  <r>
    <n v="678"/>
    <x v="6"/>
    <n v="43"/>
    <n v="20"/>
    <n v="9.5"/>
    <n v="7000"/>
    <n v="120420"/>
    <d v="2023-11-10T00:00:00"/>
    <x v="0"/>
  </r>
  <r>
    <n v="679"/>
    <x v="16"/>
    <n v="54"/>
    <n v="19"/>
    <n v="3.1"/>
    <n v="12500"/>
    <n v="42240"/>
    <d v="2024-01-03T00:00:00"/>
    <x v="1"/>
  </r>
  <r>
    <n v="680"/>
    <x v="12"/>
    <n v="60"/>
    <n v="36"/>
    <n v="3"/>
    <n v="10500"/>
    <n v="49357"/>
    <d v="2023-09-20T00:00:00"/>
    <x v="0"/>
  </r>
  <r>
    <n v="681"/>
    <x v="16"/>
    <n v="48"/>
    <n v="28"/>
    <n v="2.2000000000000002"/>
    <n v="12500"/>
    <n v="86219"/>
    <d v="2024-05-26T00:00:00"/>
    <x v="1"/>
  </r>
  <r>
    <n v="682"/>
    <x v="9"/>
    <n v="22"/>
    <n v="18"/>
    <n v="9.6999999999999993"/>
    <n v="11000"/>
    <n v="138097"/>
    <d v="2023-10-25T00:00:00"/>
    <x v="0"/>
  </r>
  <r>
    <n v="683"/>
    <x v="10"/>
    <n v="43"/>
    <n v="21"/>
    <n v="9.9"/>
    <n v="11000"/>
    <n v="25061"/>
    <d v="2023-05-01T00:00:00"/>
    <x v="0"/>
  </r>
  <r>
    <n v="684"/>
    <x v="16"/>
    <n v="30"/>
    <n v="3"/>
    <n v="5.6"/>
    <n v="17500"/>
    <n v="43308"/>
    <d v="2023-02-13T00:00:00"/>
    <x v="0"/>
  </r>
  <r>
    <n v="685"/>
    <x v="15"/>
    <n v="44"/>
    <n v="4"/>
    <n v="8.6"/>
    <n v="3000"/>
    <n v="100794"/>
    <d v="2023-07-03T00:00:00"/>
    <x v="0"/>
  </r>
  <r>
    <n v="686"/>
    <x v="8"/>
    <n v="20"/>
    <n v="32"/>
    <n v="4.3"/>
    <n v="9500"/>
    <n v="104748"/>
    <d v="2024-01-30T00:00:00"/>
    <x v="1"/>
  </r>
  <r>
    <n v="687"/>
    <x v="16"/>
    <n v="49"/>
    <n v="26"/>
    <n v="2.5"/>
    <n v="16000"/>
    <n v="43182"/>
    <d v="2023-07-27T00:00:00"/>
    <x v="0"/>
  </r>
  <r>
    <n v="688"/>
    <x v="3"/>
    <n v="60"/>
    <n v="16"/>
    <n v="2.9"/>
    <n v="5000"/>
    <n v="107732"/>
    <d v="2024-04-03T00:00:00"/>
    <x v="1"/>
  </r>
  <r>
    <n v="689"/>
    <x v="5"/>
    <n v="17"/>
    <n v="5"/>
    <n v="3.9"/>
    <n v="4000"/>
    <n v="104903"/>
    <d v="2023-04-14T00:00:00"/>
    <x v="0"/>
  </r>
  <r>
    <n v="690"/>
    <x v="8"/>
    <n v="32"/>
    <n v="33"/>
    <n v="6.9"/>
    <n v="5500"/>
    <n v="132970"/>
    <d v="2024-01-06T00:00:00"/>
    <x v="1"/>
  </r>
  <r>
    <n v="691"/>
    <x v="16"/>
    <n v="29"/>
    <n v="27"/>
    <n v="7.9"/>
    <n v="9000"/>
    <n v="105574"/>
    <d v="2023-03-20T00:00:00"/>
    <x v="0"/>
  </r>
  <r>
    <n v="692"/>
    <x v="6"/>
    <n v="58"/>
    <n v="30"/>
    <n v="9.9"/>
    <n v="12000"/>
    <n v="15132"/>
    <d v="2023-04-19T00:00:00"/>
    <x v="0"/>
  </r>
  <r>
    <n v="693"/>
    <x v="14"/>
    <n v="66"/>
    <n v="31"/>
    <n v="0.2"/>
    <n v="7500"/>
    <n v="123102"/>
    <d v="2023-12-13T00:00:00"/>
    <x v="0"/>
  </r>
  <r>
    <n v="694"/>
    <x v="13"/>
    <n v="19"/>
    <n v="36"/>
    <n v="6.9"/>
    <n v="12500"/>
    <n v="108218"/>
    <d v="2023-05-19T00:00:00"/>
    <x v="0"/>
  </r>
  <r>
    <n v="695"/>
    <x v="7"/>
    <n v="41"/>
    <n v="17"/>
    <n v="3.1"/>
    <n v="18000"/>
    <n v="102561"/>
    <d v="2023-03-04T00:00:00"/>
    <x v="0"/>
  </r>
  <r>
    <n v="696"/>
    <x v="6"/>
    <n v="37"/>
    <n v="1"/>
    <n v="6.6"/>
    <n v="12500"/>
    <n v="11701"/>
    <d v="2023-06-16T00:00:00"/>
    <x v="0"/>
  </r>
  <r>
    <n v="697"/>
    <x v="12"/>
    <n v="64"/>
    <n v="4"/>
    <n v="5.7"/>
    <n v="12500"/>
    <n v="98777"/>
    <d v="2023-05-02T00:00:00"/>
    <x v="0"/>
  </r>
  <r>
    <n v="698"/>
    <x v="8"/>
    <n v="1"/>
    <n v="38"/>
    <n v="7.5"/>
    <n v="12000"/>
    <n v="132468"/>
    <d v="2023-07-22T00:00:00"/>
    <x v="0"/>
  </r>
  <r>
    <n v="699"/>
    <x v="5"/>
    <n v="17"/>
    <n v="19"/>
    <n v="2.5"/>
    <n v="7000"/>
    <n v="55872"/>
    <d v="2023-03-01T00:00:00"/>
    <x v="0"/>
  </r>
  <r>
    <n v="700"/>
    <x v="0"/>
    <n v="34"/>
    <n v="2"/>
    <n v="6.6"/>
    <n v="10000"/>
    <n v="32944"/>
    <d v="2023-10-06T00:00:00"/>
    <x v="0"/>
  </r>
  <r>
    <n v="701"/>
    <x v="19"/>
    <n v="45"/>
    <n v="29"/>
    <n v="2"/>
    <n v="13000"/>
    <n v="43573"/>
    <d v="2024-01-08T00:00:00"/>
    <x v="1"/>
  </r>
  <r>
    <n v="702"/>
    <x v="9"/>
    <n v="30"/>
    <n v="19"/>
    <n v="7.2"/>
    <n v="1000"/>
    <n v="110034"/>
    <d v="2023-03-31T00:00:00"/>
    <x v="0"/>
  </r>
  <r>
    <n v="703"/>
    <x v="15"/>
    <n v="43"/>
    <n v="29"/>
    <n v="1"/>
    <n v="8500"/>
    <n v="20171"/>
    <d v="2023-04-04T00:00:00"/>
    <x v="0"/>
  </r>
  <r>
    <n v="704"/>
    <x v="16"/>
    <n v="44"/>
    <n v="1"/>
    <n v="1.8"/>
    <n v="20000"/>
    <n v="107073"/>
    <d v="2023-07-05T00:00:00"/>
    <x v="0"/>
  </r>
  <r>
    <n v="705"/>
    <x v="16"/>
    <n v="21"/>
    <n v="31"/>
    <n v="9.6"/>
    <n v="13000"/>
    <n v="26507"/>
    <d v="2023-12-10T00:00:00"/>
    <x v="0"/>
  </r>
  <r>
    <n v="706"/>
    <x v="2"/>
    <n v="69"/>
    <n v="22"/>
    <n v="1.8"/>
    <n v="12500"/>
    <n v="20705"/>
    <d v="2023-11-29T00:00:00"/>
    <x v="0"/>
  </r>
  <r>
    <n v="707"/>
    <x v="12"/>
    <n v="17"/>
    <n v="12"/>
    <n v="1.8"/>
    <n v="17500"/>
    <n v="134157"/>
    <d v="2023-11-21T00:00:00"/>
    <x v="0"/>
  </r>
  <r>
    <n v="708"/>
    <x v="0"/>
    <n v="33"/>
    <n v="8"/>
    <n v="4"/>
    <n v="8000"/>
    <n v="137605"/>
    <d v="2023-04-06T00:00:00"/>
    <x v="0"/>
  </r>
  <r>
    <n v="709"/>
    <x v="19"/>
    <n v="60"/>
    <n v="1"/>
    <n v="9.4"/>
    <n v="11500"/>
    <n v="96233"/>
    <d v="2023-08-19T00:00:00"/>
    <x v="0"/>
  </r>
  <r>
    <n v="710"/>
    <x v="18"/>
    <n v="3"/>
    <n v="10"/>
    <n v="3.3"/>
    <n v="8500"/>
    <n v="57919"/>
    <d v="2023-12-22T00:00:00"/>
    <x v="0"/>
  </r>
  <r>
    <n v="711"/>
    <x v="14"/>
    <n v="19"/>
    <n v="6"/>
    <n v="7.8"/>
    <n v="15500"/>
    <n v="132655"/>
    <d v="2023-10-01T00:00:00"/>
    <x v="0"/>
  </r>
  <r>
    <n v="712"/>
    <x v="0"/>
    <n v="3"/>
    <n v="1"/>
    <n v="8.1"/>
    <n v="16000"/>
    <n v="61097"/>
    <d v="2023-10-01T00:00:00"/>
    <x v="0"/>
  </r>
  <r>
    <n v="713"/>
    <x v="6"/>
    <n v="39"/>
    <n v="25"/>
    <n v="1.3"/>
    <n v="16000"/>
    <n v="32079"/>
    <d v="2023-11-25T00:00:00"/>
    <x v="0"/>
  </r>
  <r>
    <n v="714"/>
    <x v="16"/>
    <n v="28"/>
    <n v="14"/>
    <n v="5.4"/>
    <n v="4000"/>
    <n v="125175"/>
    <d v="2023-08-14T00:00:00"/>
    <x v="0"/>
  </r>
  <r>
    <n v="715"/>
    <x v="1"/>
    <n v="64"/>
    <n v="3"/>
    <n v="8.6"/>
    <n v="1000"/>
    <n v="132999"/>
    <d v="2024-02-02T00:00:00"/>
    <x v="1"/>
  </r>
  <r>
    <n v="716"/>
    <x v="8"/>
    <n v="6"/>
    <n v="39"/>
    <n v="8.9"/>
    <n v="12500"/>
    <n v="16163"/>
    <d v="2023-11-14T00:00:00"/>
    <x v="0"/>
  </r>
  <r>
    <n v="717"/>
    <x v="3"/>
    <n v="60"/>
    <n v="30"/>
    <n v="2.5"/>
    <n v="10500"/>
    <n v="100441"/>
    <d v="2023-08-07T00:00:00"/>
    <x v="0"/>
  </r>
  <r>
    <n v="718"/>
    <x v="1"/>
    <n v="19"/>
    <n v="14"/>
    <n v="1.2"/>
    <n v="18500"/>
    <n v="40801"/>
    <d v="2024-04-18T00:00:00"/>
    <x v="1"/>
  </r>
  <r>
    <n v="719"/>
    <x v="6"/>
    <n v="7"/>
    <n v="26"/>
    <n v="7.7"/>
    <n v="1000"/>
    <n v="60769"/>
    <d v="2023-09-07T00:00:00"/>
    <x v="0"/>
  </r>
  <r>
    <n v="720"/>
    <x v="9"/>
    <n v="50"/>
    <n v="18"/>
    <n v="7.8"/>
    <n v="9500"/>
    <n v="124025"/>
    <d v="2023-09-12T00:00:00"/>
    <x v="0"/>
  </r>
  <r>
    <n v="721"/>
    <x v="0"/>
    <n v="25"/>
    <n v="33"/>
    <n v="1.4"/>
    <n v="10200"/>
    <n v="50383"/>
    <d v="2023-03-23T00:00:00"/>
    <x v="0"/>
  </r>
  <r>
    <n v="722"/>
    <x v="3"/>
    <n v="40"/>
    <n v="18"/>
    <n v="5.5"/>
    <n v="1000"/>
    <n v="106501"/>
    <d v="2023-06-14T00:00:00"/>
    <x v="0"/>
  </r>
  <r>
    <n v="723"/>
    <x v="7"/>
    <n v="57"/>
    <n v="16"/>
    <n v="4.7"/>
    <n v="9000"/>
    <n v="52034"/>
    <d v="2024-04-04T00:00:00"/>
    <x v="1"/>
  </r>
  <r>
    <n v="724"/>
    <x v="13"/>
    <n v="5"/>
    <n v="8"/>
    <n v="1.2"/>
    <n v="1000"/>
    <n v="10471"/>
    <d v="2023-03-26T00:00:00"/>
    <x v="0"/>
  </r>
  <r>
    <n v="725"/>
    <x v="12"/>
    <n v="22"/>
    <n v="24"/>
    <n v="2.6"/>
    <n v="15500"/>
    <n v="115151"/>
    <d v="2024-03-19T00:00:00"/>
    <x v="1"/>
  </r>
  <r>
    <n v="726"/>
    <x v="17"/>
    <n v="3"/>
    <n v="13"/>
    <n v="5.6"/>
    <n v="7500"/>
    <n v="60544"/>
    <d v="2023-11-30T00:00:00"/>
    <x v="0"/>
  </r>
  <r>
    <n v="727"/>
    <x v="6"/>
    <n v="26"/>
    <n v="38"/>
    <n v="1.7"/>
    <n v="18500"/>
    <n v="100537"/>
    <d v="2024-04-12T00:00:00"/>
    <x v="1"/>
  </r>
  <r>
    <n v="728"/>
    <x v="2"/>
    <n v="61"/>
    <n v="17"/>
    <n v="1.9"/>
    <n v="18500"/>
    <n v="28486"/>
    <d v="2023-08-09T00:00:00"/>
    <x v="0"/>
  </r>
  <r>
    <n v="729"/>
    <x v="13"/>
    <n v="31"/>
    <n v="6"/>
    <n v="10"/>
    <n v="13000"/>
    <n v="134264"/>
    <d v="2023-01-29T00:00:00"/>
    <x v="0"/>
  </r>
  <r>
    <n v="730"/>
    <x v="14"/>
    <n v="55"/>
    <n v="31"/>
    <n v="3.2"/>
    <n v="4000"/>
    <n v="95564"/>
    <d v="2023-12-07T00:00:00"/>
    <x v="0"/>
  </r>
  <r>
    <n v="731"/>
    <x v="16"/>
    <n v="15"/>
    <n v="7"/>
    <n v="6.3"/>
    <n v="10500"/>
    <n v="17689"/>
    <d v="2023-06-25T00:00:00"/>
    <x v="0"/>
  </r>
  <r>
    <n v="732"/>
    <x v="15"/>
    <n v="48"/>
    <n v="37"/>
    <n v="4.8"/>
    <n v="12000"/>
    <n v="14642"/>
    <d v="2023-10-27T00:00:00"/>
    <x v="0"/>
  </r>
  <r>
    <n v="733"/>
    <x v="2"/>
    <n v="59"/>
    <n v="31"/>
    <n v="1.9"/>
    <n v="20000"/>
    <n v="117177"/>
    <d v="2023-07-11T00:00:00"/>
    <x v="0"/>
  </r>
  <r>
    <n v="734"/>
    <x v="17"/>
    <n v="33"/>
    <n v="19"/>
    <n v="6"/>
    <n v="10000"/>
    <n v="137763"/>
    <d v="2024-02-05T00:00:00"/>
    <x v="1"/>
  </r>
  <r>
    <n v="735"/>
    <x v="16"/>
    <n v="18"/>
    <n v="3"/>
    <n v="9"/>
    <n v="9000"/>
    <n v="115039"/>
    <d v="2023-07-23T00:00:00"/>
    <x v="0"/>
  </r>
  <r>
    <n v="736"/>
    <x v="4"/>
    <n v="28"/>
    <n v="11"/>
    <n v="6.1"/>
    <n v="10000"/>
    <n v="62930"/>
    <d v="2023-03-24T00:00:00"/>
    <x v="0"/>
  </r>
  <r>
    <n v="737"/>
    <x v="14"/>
    <n v="51"/>
    <n v="31"/>
    <n v="8.9"/>
    <n v="4000"/>
    <n v="23133"/>
    <d v="2024-05-18T00:00:00"/>
    <x v="1"/>
  </r>
  <r>
    <n v="738"/>
    <x v="10"/>
    <n v="1"/>
    <n v="39"/>
    <n v="8.6"/>
    <n v="14000"/>
    <n v="93419"/>
    <d v="2024-01-15T00:00:00"/>
    <x v="1"/>
  </r>
  <r>
    <n v="739"/>
    <x v="17"/>
    <n v="66"/>
    <n v="34"/>
    <n v="7.5"/>
    <n v="6000"/>
    <n v="76524"/>
    <d v="2023-04-08T00:00:00"/>
    <x v="0"/>
  </r>
  <r>
    <n v="740"/>
    <x v="8"/>
    <n v="47"/>
    <n v="11"/>
    <n v="4.0999999999999996"/>
    <n v="10000"/>
    <n v="45303"/>
    <d v="2024-03-20T00:00:00"/>
    <x v="1"/>
  </r>
  <r>
    <n v="741"/>
    <x v="15"/>
    <n v="66"/>
    <n v="7"/>
    <n v="6.4"/>
    <n v="19000"/>
    <n v="73774"/>
    <d v="2023-08-04T00:00:00"/>
    <x v="0"/>
  </r>
  <r>
    <n v="742"/>
    <x v="15"/>
    <n v="22"/>
    <n v="27"/>
    <n v="5.3"/>
    <n v="12000"/>
    <n v="48067"/>
    <d v="2023-05-22T00:00:00"/>
    <x v="0"/>
  </r>
  <r>
    <n v="743"/>
    <x v="18"/>
    <n v="43"/>
    <n v="16"/>
    <n v="5.8"/>
    <n v="7000"/>
    <n v="23772"/>
    <d v="2023-08-18T00:00:00"/>
    <x v="0"/>
  </r>
  <r>
    <n v="744"/>
    <x v="1"/>
    <n v="27"/>
    <n v="8"/>
    <n v="5.3"/>
    <n v="17500"/>
    <n v="91799"/>
    <d v="2023-04-23T00:00:00"/>
    <x v="0"/>
  </r>
  <r>
    <n v="745"/>
    <x v="3"/>
    <n v="50"/>
    <n v="34"/>
    <n v="7.8"/>
    <n v="1000"/>
    <n v="127514"/>
    <d v="2023-12-11T00:00:00"/>
    <x v="0"/>
  </r>
  <r>
    <n v="746"/>
    <x v="17"/>
    <n v="20"/>
    <n v="9"/>
    <n v="6.5"/>
    <n v="9000"/>
    <n v="122763"/>
    <d v="2023-01-21T00:00:00"/>
    <x v="0"/>
  </r>
  <r>
    <n v="747"/>
    <x v="12"/>
    <n v="13"/>
    <n v="22"/>
    <n v="1.5"/>
    <n v="7500"/>
    <n v="128789"/>
    <d v="2023-02-03T00:00:00"/>
    <x v="0"/>
  </r>
  <r>
    <n v="748"/>
    <x v="6"/>
    <n v="59"/>
    <n v="32"/>
    <n v="6.7"/>
    <n v="3000"/>
    <n v="36730"/>
    <d v="2023-07-30T00:00:00"/>
    <x v="0"/>
  </r>
  <r>
    <n v="749"/>
    <x v="18"/>
    <n v="7"/>
    <n v="9"/>
    <n v="1.5"/>
    <n v="7000"/>
    <n v="134268"/>
    <d v="2024-05-04T00:00:00"/>
    <x v="1"/>
  </r>
  <r>
    <n v="750"/>
    <x v="3"/>
    <n v="45"/>
    <n v="28"/>
    <n v="0.4"/>
    <n v="18500"/>
    <n v="54812"/>
    <d v="2023-08-06T00:00:00"/>
    <x v="0"/>
  </r>
  <r>
    <n v="751"/>
    <x v="15"/>
    <n v="27"/>
    <n v="25"/>
    <n v="5.0999999999999996"/>
    <n v="20000"/>
    <n v="58418"/>
    <d v="2023-04-10T00:00:00"/>
    <x v="0"/>
  </r>
  <r>
    <n v="752"/>
    <x v="19"/>
    <n v="50"/>
    <n v="25"/>
    <n v="5"/>
    <n v="14000"/>
    <n v="80904"/>
    <d v="2023-10-10T00:00:00"/>
    <x v="0"/>
  </r>
  <r>
    <n v="753"/>
    <x v="13"/>
    <n v="17"/>
    <n v="16"/>
    <n v="3.3"/>
    <n v="15000"/>
    <n v="56178"/>
    <d v="2023-06-08T00:00:00"/>
    <x v="0"/>
  </r>
  <r>
    <n v="754"/>
    <x v="1"/>
    <n v="4"/>
    <n v="27"/>
    <n v="5.2"/>
    <n v="3000"/>
    <n v="60360"/>
    <d v="2023-08-30T00:00:00"/>
    <x v="0"/>
  </r>
  <r>
    <n v="755"/>
    <x v="9"/>
    <n v="32"/>
    <n v="11"/>
    <n v="8.6999999999999993"/>
    <n v="10500"/>
    <n v="16850"/>
    <d v="2023-07-03T00:00:00"/>
    <x v="0"/>
  </r>
  <r>
    <n v="756"/>
    <x v="6"/>
    <n v="25"/>
    <n v="6"/>
    <n v="9.8000000000000007"/>
    <n v="11000"/>
    <n v="96612"/>
    <d v="2023-09-07T00:00:00"/>
    <x v="0"/>
  </r>
  <r>
    <n v="757"/>
    <x v="3"/>
    <n v="38"/>
    <n v="30"/>
    <n v="1.7"/>
    <n v="1000"/>
    <n v="119952"/>
    <d v="2023-09-20T00:00:00"/>
    <x v="0"/>
  </r>
  <r>
    <n v="758"/>
    <x v="8"/>
    <n v="45"/>
    <n v="28"/>
    <n v="5.0999999999999996"/>
    <n v="2000"/>
    <n v="70661"/>
    <d v="2023-10-27T00:00:00"/>
    <x v="0"/>
  </r>
  <r>
    <n v="759"/>
    <x v="19"/>
    <n v="19"/>
    <n v="19"/>
    <n v="9.1"/>
    <n v="8500"/>
    <n v="47480"/>
    <d v="2023-07-09T00:00:00"/>
    <x v="0"/>
  </r>
  <r>
    <n v="760"/>
    <x v="16"/>
    <n v="43"/>
    <n v="31"/>
    <n v="1.4"/>
    <n v="5500"/>
    <n v="51377"/>
    <d v="2023-11-02T00:00:00"/>
    <x v="0"/>
  </r>
  <r>
    <n v="761"/>
    <x v="18"/>
    <n v="25"/>
    <n v="21"/>
    <n v="6.3"/>
    <n v="16000"/>
    <n v="33971"/>
    <d v="2023-10-03T00:00:00"/>
    <x v="0"/>
  </r>
  <r>
    <n v="762"/>
    <x v="19"/>
    <n v="61"/>
    <n v="13"/>
    <n v="5.3"/>
    <n v="4000"/>
    <n v="122528"/>
    <d v="2023-11-27T00:00:00"/>
    <x v="0"/>
  </r>
  <r>
    <n v="763"/>
    <x v="14"/>
    <n v="2"/>
    <n v="38"/>
    <n v="1.6"/>
    <n v="6000"/>
    <n v="45943"/>
    <d v="2024-03-15T00:00:00"/>
    <x v="1"/>
  </r>
  <r>
    <n v="764"/>
    <x v="15"/>
    <n v="52"/>
    <n v="28"/>
    <n v="6.1"/>
    <n v="10000"/>
    <n v="43171"/>
    <d v="2023-10-23T00:00:00"/>
    <x v="0"/>
  </r>
  <r>
    <n v="765"/>
    <x v="1"/>
    <n v="45"/>
    <n v="19"/>
    <n v="7"/>
    <n v="17500"/>
    <n v="95498"/>
    <d v="2024-05-06T00:00:00"/>
    <x v="1"/>
  </r>
  <r>
    <n v="766"/>
    <x v="17"/>
    <n v="68"/>
    <n v="21"/>
    <n v="9.1"/>
    <n v="12000"/>
    <n v="101424"/>
    <d v="2023-05-17T00:00:00"/>
    <x v="0"/>
  </r>
  <r>
    <n v="767"/>
    <x v="13"/>
    <n v="62"/>
    <n v="19"/>
    <n v="8"/>
    <n v="6000"/>
    <n v="64444"/>
    <d v="2023-10-31T00:00:00"/>
    <x v="0"/>
  </r>
  <r>
    <n v="768"/>
    <x v="12"/>
    <n v="28"/>
    <n v="23"/>
    <n v="5"/>
    <n v="1000"/>
    <n v="99278"/>
    <d v="2023-11-06T00:00:00"/>
    <x v="0"/>
  </r>
  <r>
    <n v="769"/>
    <x v="14"/>
    <n v="28"/>
    <n v="40"/>
    <n v="4.3"/>
    <n v="2000"/>
    <n v="114697"/>
    <d v="2024-02-14T00:00:00"/>
    <x v="1"/>
  </r>
  <r>
    <n v="770"/>
    <x v="12"/>
    <n v="2"/>
    <n v="5"/>
    <n v="7.3"/>
    <n v="11000"/>
    <n v="29935"/>
    <d v="2024-04-19T00:00:00"/>
    <x v="1"/>
  </r>
  <r>
    <n v="771"/>
    <x v="3"/>
    <n v="25"/>
    <n v="30"/>
    <n v="7.5"/>
    <n v="19000"/>
    <n v="121749"/>
    <d v="2023-08-26T00:00:00"/>
    <x v="0"/>
  </r>
  <r>
    <n v="772"/>
    <x v="3"/>
    <n v="20"/>
    <n v="15"/>
    <n v="4.4000000000000004"/>
    <n v="10200"/>
    <n v="48468"/>
    <d v="2023-08-12T00:00:00"/>
    <x v="0"/>
  </r>
  <r>
    <n v="773"/>
    <x v="0"/>
    <n v="56"/>
    <n v="31"/>
    <n v="1.2"/>
    <n v="9000"/>
    <n v="105774"/>
    <d v="2023-03-07T00:00:00"/>
    <x v="0"/>
  </r>
  <r>
    <n v="774"/>
    <x v="16"/>
    <n v="1"/>
    <n v="14"/>
    <n v="2.7"/>
    <n v="15500"/>
    <n v="10121"/>
    <d v="2023-10-14T00:00:00"/>
    <x v="0"/>
  </r>
  <r>
    <n v="775"/>
    <x v="10"/>
    <n v="50"/>
    <n v="23"/>
    <n v="3.9"/>
    <n v="4000"/>
    <n v="134858"/>
    <d v="2023-08-23T00:00:00"/>
    <x v="0"/>
  </r>
  <r>
    <n v="776"/>
    <x v="15"/>
    <n v="52"/>
    <n v="9"/>
    <n v="1.8"/>
    <n v="9000"/>
    <n v="71900"/>
    <d v="2023-12-16T00:00:00"/>
    <x v="0"/>
  </r>
  <r>
    <n v="777"/>
    <x v="19"/>
    <n v="44"/>
    <n v="35"/>
    <n v="5.8"/>
    <n v="6500"/>
    <n v="23018"/>
    <d v="2023-09-16T00:00:00"/>
    <x v="0"/>
  </r>
  <r>
    <n v="778"/>
    <x v="1"/>
    <n v="55"/>
    <n v="28"/>
    <n v="8.1999999999999993"/>
    <n v="14000"/>
    <n v="101118"/>
    <d v="2024-02-12T00:00:00"/>
    <x v="1"/>
  </r>
  <r>
    <n v="779"/>
    <x v="5"/>
    <n v="35"/>
    <n v="29"/>
    <n v="8.1999999999999993"/>
    <n v="5500"/>
    <n v="65663"/>
    <d v="2024-02-09T00:00:00"/>
    <x v="1"/>
  </r>
  <r>
    <n v="780"/>
    <x v="1"/>
    <n v="18"/>
    <n v="28"/>
    <n v="6.1"/>
    <n v="18500"/>
    <n v="44689"/>
    <d v="2023-04-30T00:00:00"/>
    <x v="0"/>
  </r>
  <r>
    <n v="781"/>
    <x v="18"/>
    <n v="57"/>
    <n v="30"/>
    <n v="1.5"/>
    <n v="6500"/>
    <n v="87774"/>
    <d v="2024-03-24T00:00:00"/>
    <x v="1"/>
  </r>
  <r>
    <n v="782"/>
    <x v="0"/>
    <n v="55"/>
    <n v="20"/>
    <n v="5.8"/>
    <n v="2000"/>
    <n v="73997"/>
    <d v="2023-02-02T00:00:00"/>
    <x v="0"/>
  </r>
  <r>
    <n v="783"/>
    <x v="13"/>
    <n v="57"/>
    <n v="2"/>
    <n v="6.4"/>
    <n v="13000"/>
    <n v="63882"/>
    <d v="2023-03-26T00:00:00"/>
    <x v="0"/>
  </r>
  <r>
    <n v="784"/>
    <x v="18"/>
    <n v="70"/>
    <n v="22"/>
    <n v="8.9"/>
    <n v="4000"/>
    <n v="59923"/>
    <d v="2024-04-04T00:00:00"/>
    <x v="1"/>
  </r>
  <r>
    <n v="785"/>
    <x v="6"/>
    <n v="17"/>
    <n v="2"/>
    <n v="2.5"/>
    <n v="18500"/>
    <n v="106011"/>
    <d v="2023-04-20T00:00:00"/>
    <x v="0"/>
  </r>
  <r>
    <n v="786"/>
    <x v="19"/>
    <n v="38"/>
    <n v="4"/>
    <n v="6.8"/>
    <n v="11000"/>
    <n v="45110"/>
    <d v="2023-02-23T00:00:00"/>
    <x v="0"/>
  </r>
  <r>
    <n v="787"/>
    <x v="16"/>
    <n v="55"/>
    <n v="39"/>
    <n v="1"/>
    <n v="14000"/>
    <n v="81879"/>
    <d v="2024-02-13T00:00:00"/>
    <x v="1"/>
  </r>
  <r>
    <n v="788"/>
    <x v="18"/>
    <n v="57"/>
    <n v="10"/>
    <n v="9.4"/>
    <n v="2000"/>
    <n v="128162"/>
    <d v="2023-11-23T00:00:00"/>
    <x v="0"/>
  </r>
  <r>
    <n v="789"/>
    <x v="14"/>
    <n v="11"/>
    <n v="15"/>
    <n v="5.5"/>
    <n v="18500"/>
    <n v="87584"/>
    <d v="2023-07-24T00:00:00"/>
    <x v="0"/>
  </r>
  <r>
    <n v="790"/>
    <x v="15"/>
    <n v="14"/>
    <n v="20"/>
    <n v="6.7"/>
    <n v="1000"/>
    <n v="98096"/>
    <d v="2024-05-09T00:00:00"/>
    <x v="1"/>
  </r>
  <r>
    <n v="791"/>
    <x v="14"/>
    <n v="65"/>
    <n v="26"/>
    <n v="3.6"/>
    <n v="10500"/>
    <n v="95375"/>
    <d v="2023-04-24T00:00:00"/>
    <x v="0"/>
  </r>
  <r>
    <n v="792"/>
    <x v="9"/>
    <n v="41"/>
    <n v="14"/>
    <n v="9.1999999999999993"/>
    <n v="11500"/>
    <n v="136517"/>
    <d v="2023-03-09T00:00:00"/>
    <x v="0"/>
  </r>
  <r>
    <n v="793"/>
    <x v="19"/>
    <n v="25"/>
    <n v="29"/>
    <n v="8.6999999999999993"/>
    <n v="19500"/>
    <n v="61419"/>
    <d v="2024-05-27T00:00:00"/>
    <x v="1"/>
  </r>
  <r>
    <n v="794"/>
    <x v="0"/>
    <n v="50"/>
    <n v="25"/>
    <n v="3.9"/>
    <n v="16000"/>
    <n v="100558"/>
    <d v="2023-10-31T00:00:00"/>
    <x v="0"/>
  </r>
  <r>
    <n v="795"/>
    <x v="4"/>
    <n v="29"/>
    <n v="38"/>
    <n v="5"/>
    <n v="6000"/>
    <n v="65459"/>
    <d v="2023-01-10T00:00:00"/>
    <x v="0"/>
  </r>
  <r>
    <n v="796"/>
    <x v="9"/>
    <n v="6"/>
    <n v="38"/>
    <n v="8.1"/>
    <n v="14000"/>
    <n v="114394"/>
    <d v="2023-04-13T00:00:00"/>
    <x v="0"/>
  </r>
  <r>
    <n v="797"/>
    <x v="12"/>
    <n v="35"/>
    <n v="17"/>
    <n v="1.7"/>
    <n v="17500"/>
    <n v="84159"/>
    <d v="2024-02-01T00:00:00"/>
    <x v="1"/>
  </r>
  <r>
    <n v="798"/>
    <x v="12"/>
    <n v="47"/>
    <n v="26"/>
    <n v="8.1999999999999993"/>
    <n v="6000"/>
    <n v="136049"/>
    <d v="2023-01-24T00:00:00"/>
    <x v="0"/>
  </r>
  <r>
    <n v="799"/>
    <x v="17"/>
    <n v="19"/>
    <n v="7"/>
    <n v="5.0999999999999996"/>
    <n v="19500"/>
    <n v="26485"/>
    <d v="2023-12-12T00:00:00"/>
    <x v="0"/>
  </r>
  <r>
    <n v="800"/>
    <x v="4"/>
    <n v="53"/>
    <n v="9"/>
    <n v="6.1"/>
    <n v="10500"/>
    <n v="43425"/>
    <d v="2024-04-04T00:00:00"/>
    <x v="1"/>
  </r>
  <r>
    <n v="801"/>
    <x v="2"/>
    <n v="28"/>
    <n v="23"/>
    <n v="7.4"/>
    <n v="18000"/>
    <n v="35917"/>
    <d v="2023-11-09T00:00:00"/>
    <x v="0"/>
  </r>
  <r>
    <n v="802"/>
    <x v="3"/>
    <n v="19"/>
    <n v="17"/>
    <n v="7.9"/>
    <n v="15000"/>
    <n v="74051"/>
    <d v="2023-02-06T00:00:00"/>
    <x v="0"/>
  </r>
  <r>
    <n v="803"/>
    <x v="10"/>
    <n v="37"/>
    <n v="27"/>
    <n v="3.5"/>
    <n v="20000"/>
    <n v="60134"/>
    <d v="2024-05-24T00:00:00"/>
    <x v="1"/>
  </r>
  <r>
    <n v="804"/>
    <x v="10"/>
    <n v="17"/>
    <n v="27"/>
    <n v="0.1"/>
    <n v="15000"/>
    <n v="118338"/>
    <d v="2023-02-06T00:00:00"/>
    <x v="0"/>
  </r>
  <r>
    <n v="805"/>
    <x v="8"/>
    <n v="13"/>
    <n v="1"/>
    <n v="5.4"/>
    <n v="1000"/>
    <n v="50135"/>
    <d v="2023-07-10T00:00:00"/>
    <x v="0"/>
  </r>
  <r>
    <n v="806"/>
    <x v="5"/>
    <n v="9"/>
    <n v="14"/>
    <n v="2.9"/>
    <n v="9000"/>
    <n v="15851"/>
    <d v="2023-11-02T00:00:00"/>
    <x v="0"/>
  </r>
  <r>
    <n v="807"/>
    <x v="4"/>
    <n v="36"/>
    <n v="8"/>
    <n v="5.8"/>
    <n v="13000"/>
    <n v="40000"/>
    <d v="2023-07-27T00:00:00"/>
    <x v="0"/>
  </r>
  <r>
    <n v="808"/>
    <x v="17"/>
    <n v="42"/>
    <n v="36"/>
    <n v="2.2999999999999998"/>
    <n v="10200"/>
    <n v="107764"/>
    <d v="2023-11-25T00:00:00"/>
    <x v="0"/>
  </r>
  <r>
    <n v="809"/>
    <x v="5"/>
    <n v="40"/>
    <n v="23"/>
    <n v="8.1999999999999993"/>
    <n v="16000"/>
    <n v="103701"/>
    <d v="2023-08-25T00:00:00"/>
    <x v="0"/>
  </r>
  <r>
    <n v="810"/>
    <x v="0"/>
    <n v="12"/>
    <n v="13"/>
    <n v="4.2"/>
    <n v="7000"/>
    <n v="138547"/>
    <d v="2023-03-24T00:00:00"/>
    <x v="0"/>
  </r>
  <r>
    <n v="811"/>
    <x v="0"/>
    <n v="69"/>
    <n v="28"/>
    <n v="9.5"/>
    <n v="17500"/>
    <n v="52767"/>
    <d v="2023-09-22T00:00:00"/>
    <x v="0"/>
  </r>
  <r>
    <n v="812"/>
    <x v="9"/>
    <n v="6"/>
    <n v="31"/>
    <n v="8.6999999999999993"/>
    <n v="8000"/>
    <n v="87325"/>
    <d v="2023-11-19T00:00:00"/>
    <x v="0"/>
  </r>
  <r>
    <n v="813"/>
    <x v="15"/>
    <n v="29"/>
    <n v="3"/>
    <n v="5.4"/>
    <n v="12000"/>
    <n v="48744"/>
    <d v="2024-02-01T00:00:00"/>
    <x v="1"/>
  </r>
  <r>
    <n v="814"/>
    <x v="15"/>
    <n v="38"/>
    <n v="31"/>
    <n v="1.9"/>
    <n v="15000"/>
    <n v="135339"/>
    <d v="2023-09-29T00:00:00"/>
    <x v="0"/>
  </r>
  <r>
    <n v="815"/>
    <x v="5"/>
    <n v="51"/>
    <n v="29"/>
    <n v="8.1999999999999993"/>
    <n v="10000"/>
    <n v="72062"/>
    <d v="2023-04-13T00:00:00"/>
    <x v="0"/>
  </r>
  <r>
    <n v="816"/>
    <x v="17"/>
    <n v="50"/>
    <n v="38"/>
    <n v="1.2"/>
    <n v="12500"/>
    <n v="93553"/>
    <d v="2024-02-13T00:00:00"/>
    <x v="1"/>
  </r>
  <r>
    <n v="817"/>
    <x v="19"/>
    <n v="6"/>
    <n v="18"/>
    <n v="9.5"/>
    <n v="12500"/>
    <n v="136812"/>
    <d v="2024-03-01T00:00:00"/>
    <x v="1"/>
  </r>
  <r>
    <n v="818"/>
    <x v="10"/>
    <n v="37"/>
    <n v="6"/>
    <n v="3"/>
    <n v="15000"/>
    <n v="130839"/>
    <d v="2024-04-05T00:00:00"/>
    <x v="1"/>
  </r>
  <r>
    <n v="819"/>
    <x v="4"/>
    <n v="61"/>
    <n v="18"/>
    <n v="0.8"/>
    <n v="5500"/>
    <n v="131224"/>
    <d v="2024-01-01T00:00:00"/>
    <x v="1"/>
  </r>
  <r>
    <n v="820"/>
    <x v="10"/>
    <n v="25"/>
    <n v="14"/>
    <n v="3.7"/>
    <n v="18000"/>
    <n v="126799"/>
    <d v="2024-03-28T00:00:00"/>
    <x v="1"/>
  </r>
  <r>
    <n v="821"/>
    <x v="4"/>
    <n v="29"/>
    <n v="19"/>
    <n v="9.8000000000000007"/>
    <n v="4000"/>
    <n v="88819"/>
    <d v="2024-02-06T00:00:00"/>
    <x v="1"/>
  </r>
  <r>
    <n v="822"/>
    <x v="7"/>
    <n v="47"/>
    <n v="29"/>
    <n v="9.9"/>
    <n v="20000"/>
    <n v="73416"/>
    <d v="2023-10-03T00:00:00"/>
    <x v="0"/>
  </r>
  <r>
    <n v="823"/>
    <x v="19"/>
    <n v="1"/>
    <n v="19"/>
    <n v="0.5"/>
    <n v="19000"/>
    <n v="77665"/>
    <d v="2023-06-11T00:00:00"/>
    <x v="0"/>
  </r>
  <r>
    <n v="824"/>
    <x v="8"/>
    <n v="31"/>
    <n v="30"/>
    <n v="5"/>
    <n v="12500"/>
    <n v="70940"/>
    <d v="2023-03-13T00:00:00"/>
    <x v="0"/>
  </r>
  <r>
    <n v="825"/>
    <x v="11"/>
    <n v="55"/>
    <n v="6"/>
    <n v="6.3"/>
    <n v="17500"/>
    <n v="137712"/>
    <d v="2023-10-07T00:00:00"/>
    <x v="0"/>
  </r>
  <r>
    <n v="826"/>
    <x v="10"/>
    <n v="28"/>
    <n v="25"/>
    <n v="4.7"/>
    <n v="19500"/>
    <n v="60663"/>
    <d v="2024-04-05T00:00:00"/>
    <x v="1"/>
  </r>
  <r>
    <n v="827"/>
    <x v="18"/>
    <n v="49"/>
    <n v="17"/>
    <n v="9.1"/>
    <n v="4000"/>
    <n v="28186"/>
    <d v="2024-01-23T00:00:00"/>
    <x v="1"/>
  </r>
  <r>
    <n v="828"/>
    <x v="6"/>
    <n v="62"/>
    <n v="17"/>
    <n v="5.6"/>
    <n v="7500"/>
    <n v="70195"/>
    <d v="2023-03-10T00:00:00"/>
    <x v="0"/>
  </r>
  <r>
    <n v="829"/>
    <x v="3"/>
    <n v="42"/>
    <n v="29"/>
    <n v="3.9"/>
    <n v="11500"/>
    <n v="138193"/>
    <d v="2023-02-08T00:00:00"/>
    <x v="0"/>
  </r>
  <r>
    <n v="830"/>
    <x v="16"/>
    <n v="22"/>
    <n v="15"/>
    <n v="9.6999999999999993"/>
    <n v="15000"/>
    <n v="36718"/>
    <d v="2023-07-04T00:00:00"/>
    <x v="0"/>
  </r>
  <r>
    <n v="831"/>
    <x v="4"/>
    <n v="13"/>
    <n v="18"/>
    <n v="5.2"/>
    <n v="13000"/>
    <n v="51866"/>
    <d v="2023-10-15T00:00:00"/>
    <x v="0"/>
  </r>
  <r>
    <n v="832"/>
    <x v="7"/>
    <n v="46"/>
    <n v="13"/>
    <n v="5.2"/>
    <n v="13000"/>
    <n v="62030"/>
    <d v="2023-10-01T00:00:00"/>
    <x v="0"/>
  </r>
  <r>
    <n v="833"/>
    <x v="11"/>
    <n v="59"/>
    <n v="5"/>
    <n v="6.1"/>
    <n v="1000"/>
    <n v="16391"/>
    <d v="2024-03-19T00:00:00"/>
    <x v="1"/>
  </r>
  <r>
    <n v="834"/>
    <x v="14"/>
    <n v="11"/>
    <n v="33"/>
    <n v="9.4"/>
    <n v="10500"/>
    <n v="135531"/>
    <d v="2023-07-17T00:00:00"/>
    <x v="0"/>
  </r>
  <r>
    <n v="835"/>
    <x v="3"/>
    <n v="64"/>
    <n v="24"/>
    <n v="9.4"/>
    <n v="9000"/>
    <n v="24341"/>
    <d v="2024-02-15T00:00:00"/>
    <x v="1"/>
  </r>
  <r>
    <n v="836"/>
    <x v="17"/>
    <n v="15"/>
    <n v="16"/>
    <n v="2.4"/>
    <n v="6500"/>
    <n v="35897"/>
    <d v="2023-10-14T00:00:00"/>
    <x v="0"/>
  </r>
  <r>
    <n v="837"/>
    <x v="8"/>
    <n v="15"/>
    <n v="30"/>
    <n v="9.1"/>
    <n v="14000"/>
    <n v="80867"/>
    <d v="2024-04-22T00:00:00"/>
    <x v="1"/>
  </r>
  <r>
    <n v="838"/>
    <x v="17"/>
    <n v="33"/>
    <n v="32"/>
    <n v="9.5"/>
    <n v="5000"/>
    <n v="121658"/>
    <d v="2023-12-29T00:00:00"/>
    <x v="0"/>
  </r>
  <r>
    <n v="839"/>
    <x v="7"/>
    <n v="56"/>
    <n v="36"/>
    <n v="2.6"/>
    <n v="2000"/>
    <n v="76704"/>
    <d v="2024-04-15T00:00:00"/>
    <x v="1"/>
  </r>
  <r>
    <n v="840"/>
    <x v="1"/>
    <n v="24"/>
    <n v="14"/>
    <n v="1.8"/>
    <n v="18000"/>
    <n v="84234"/>
    <d v="2023-09-30T00:00:00"/>
    <x v="0"/>
  </r>
  <r>
    <n v="841"/>
    <x v="14"/>
    <n v="49"/>
    <n v="34"/>
    <n v="6.8"/>
    <n v="12500"/>
    <n v="35386"/>
    <d v="2023-02-14T00:00:00"/>
    <x v="0"/>
  </r>
  <r>
    <n v="842"/>
    <x v="14"/>
    <n v="19"/>
    <n v="30"/>
    <n v="1.7"/>
    <n v="6000"/>
    <n v="111235"/>
    <d v="2023-08-16T00:00:00"/>
    <x v="0"/>
  </r>
  <r>
    <n v="843"/>
    <x v="3"/>
    <n v="8"/>
    <n v="18"/>
    <n v="1.1000000000000001"/>
    <n v="8500"/>
    <n v="133660"/>
    <d v="2023-08-16T00:00:00"/>
    <x v="0"/>
  </r>
  <r>
    <n v="844"/>
    <x v="8"/>
    <n v="69"/>
    <n v="6"/>
    <n v="8.8000000000000007"/>
    <n v="19000"/>
    <n v="122379"/>
    <d v="2023-10-31T00:00:00"/>
    <x v="0"/>
  </r>
  <r>
    <n v="845"/>
    <x v="9"/>
    <n v="58"/>
    <n v="14"/>
    <n v="1.9"/>
    <n v="7000"/>
    <n v="17535"/>
    <d v="2023-09-12T00:00:00"/>
    <x v="0"/>
  </r>
  <r>
    <n v="846"/>
    <x v="12"/>
    <n v="60"/>
    <n v="5"/>
    <n v="0"/>
    <n v="18500"/>
    <n v="74416"/>
    <d v="2023-03-12T00:00:00"/>
    <x v="0"/>
  </r>
  <r>
    <n v="847"/>
    <x v="17"/>
    <n v="62"/>
    <n v="4"/>
    <n v="6.2"/>
    <n v="2000"/>
    <n v="25170"/>
    <d v="2023-11-25T00:00:00"/>
    <x v="0"/>
  </r>
  <r>
    <n v="848"/>
    <x v="12"/>
    <n v="20"/>
    <n v="7"/>
    <n v="4.7"/>
    <n v="7000"/>
    <n v="12275"/>
    <d v="2023-06-05T00:00:00"/>
    <x v="0"/>
  </r>
  <r>
    <n v="849"/>
    <x v="11"/>
    <n v="33"/>
    <n v="12"/>
    <n v="9.1999999999999993"/>
    <n v="9500"/>
    <n v="23173"/>
    <d v="2024-05-28T00:00:00"/>
    <x v="1"/>
  </r>
  <r>
    <n v="850"/>
    <x v="15"/>
    <n v="25"/>
    <n v="20"/>
    <n v="5.5"/>
    <n v="3000"/>
    <n v="33313"/>
    <d v="2023-04-15T00:00:00"/>
    <x v="0"/>
  </r>
  <r>
    <n v="851"/>
    <x v="5"/>
    <n v="55"/>
    <n v="6"/>
    <n v="3.3"/>
    <n v="8000"/>
    <n v="25441"/>
    <d v="2023-03-20T00:00:00"/>
    <x v="0"/>
  </r>
  <r>
    <n v="852"/>
    <x v="16"/>
    <n v="15"/>
    <n v="37"/>
    <n v="6"/>
    <n v="13000"/>
    <n v="27310"/>
    <d v="2023-12-14T00:00:00"/>
    <x v="0"/>
  </r>
  <r>
    <n v="853"/>
    <x v="0"/>
    <n v="19"/>
    <n v="29"/>
    <n v="8.3000000000000007"/>
    <n v="18500"/>
    <n v="21148"/>
    <d v="2023-05-24T00:00:00"/>
    <x v="0"/>
  </r>
  <r>
    <n v="854"/>
    <x v="16"/>
    <n v="22"/>
    <n v="18"/>
    <n v="1.2"/>
    <n v="9000"/>
    <n v="114987"/>
    <d v="2023-07-28T00:00:00"/>
    <x v="0"/>
  </r>
  <r>
    <n v="855"/>
    <x v="10"/>
    <n v="64"/>
    <n v="6"/>
    <n v="4.9000000000000004"/>
    <n v="15500"/>
    <n v="129210"/>
    <d v="2023-06-08T00:00:00"/>
    <x v="0"/>
  </r>
  <r>
    <n v="856"/>
    <x v="13"/>
    <n v="45"/>
    <n v="26"/>
    <n v="3.9"/>
    <n v="15000"/>
    <n v="16610"/>
    <d v="2023-09-09T00:00:00"/>
    <x v="0"/>
  </r>
  <r>
    <n v="857"/>
    <x v="19"/>
    <n v="38"/>
    <n v="38"/>
    <n v="1"/>
    <n v="2000"/>
    <n v="68969"/>
    <d v="2023-04-23T00:00:00"/>
    <x v="0"/>
  </r>
  <r>
    <n v="858"/>
    <x v="13"/>
    <n v="8"/>
    <n v="13"/>
    <n v="1.8"/>
    <n v="12500"/>
    <n v="110925"/>
    <d v="2024-05-23T00:00:00"/>
    <x v="1"/>
  </r>
  <r>
    <n v="859"/>
    <x v="17"/>
    <n v="30"/>
    <n v="28"/>
    <n v="9.1"/>
    <n v="16000"/>
    <n v="101522"/>
    <d v="2023-05-01T00:00:00"/>
    <x v="0"/>
  </r>
  <r>
    <n v="860"/>
    <x v="19"/>
    <n v="28"/>
    <n v="16"/>
    <n v="5.4"/>
    <n v="19000"/>
    <n v="102564"/>
    <d v="2023-01-15T00:00:00"/>
    <x v="0"/>
  </r>
  <r>
    <n v="861"/>
    <x v="17"/>
    <n v="51"/>
    <n v="34"/>
    <n v="6"/>
    <n v="8000"/>
    <n v="126976"/>
    <d v="2023-12-24T00:00:00"/>
    <x v="0"/>
  </r>
  <r>
    <n v="862"/>
    <x v="3"/>
    <n v="18"/>
    <n v="24"/>
    <n v="8.8000000000000007"/>
    <n v="12000"/>
    <n v="137744"/>
    <d v="2023-08-13T00:00:00"/>
    <x v="0"/>
  </r>
  <r>
    <n v="863"/>
    <x v="3"/>
    <n v="27"/>
    <n v="34"/>
    <n v="2.8"/>
    <n v="6500"/>
    <n v="108424"/>
    <d v="2023-12-26T00:00:00"/>
    <x v="0"/>
  </r>
  <r>
    <n v="864"/>
    <x v="3"/>
    <n v="10"/>
    <n v="16"/>
    <n v="9.5"/>
    <n v="7000"/>
    <n v="107553"/>
    <d v="2023-04-08T00:00:00"/>
    <x v="0"/>
  </r>
  <r>
    <n v="865"/>
    <x v="9"/>
    <n v="34"/>
    <n v="10"/>
    <n v="1.1000000000000001"/>
    <n v="17500"/>
    <n v="68331"/>
    <d v="2023-03-25T00:00:00"/>
    <x v="0"/>
  </r>
  <r>
    <n v="866"/>
    <x v="5"/>
    <n v="22"/>
    <n v="3"/>
    <n v="0.7"/>
    <n v="15000"/>
    <n v="136630"/>
    <d v="2023-05-10T00:00:00"/>
    <x v="0"/>
  </r>
  <r>
    <n v="867"/>
    <x v="16"/>
    <n v="25"/>
    <n v="9"/>
    <n v="1"/>
    <n v="6000"/>
    <n v="73211"/>
    <d v="2023-08-15T00:00:00"/>
    <x v="0"/>
  </r>
  <r>
    <n v="868"/>
    <x v="8"/>
    <n v="26"/>
    <n v="24"/>
    <n v="0.3"/>
    <n v="7000"/>
    <n v="42677"/>
    <d v="2023-11-15T00:00:00"/>
    <x v="0"/>
  </r>
  <r>
    <n v="869"/>
    <x v="7"/>
    <n v="55"/>
    <n v="39"/>
    <n v="0.6"/>
    <n v="14000"/>
    <n v="129466"/>
    <d v="2024-03-10T00:00:00"/>
    <x v="1"/>
  </r>
  <r>
    <n v="870"/>
    <x v="15"/>
    <n v="9"/>
    <n v="22"/>
    <n v="8"/>
    <n v="7500"/>
    <n v="84093"/>
    <d v="2023-09-11T00:00:00"/>
    <x v="0"/>
  </r>
  <r>
    <n v="871"/>
    <x v="11"/>
    <n v="38"/>
    <n v="5"/>
    <n v="6"/>
    <n v="15000"/>
    <n v="17179"/>
    <d v="2023-09-22T00:00:00"/>
    <x v="0"/>
  </r>
  <r>
    <n v="872"/>
    <x v="8"/>
    <n v="58"/>
    <n v="26"/>
    <n v="6.3"/>
    <n v="19000"/>
    <n v="79067"/>
    <d v="2024-03-16T00:00:00"/>
    <x v="1"/>
  </r>
  <r>
    <n v="873"/>
    <x v="6"/>
    <n v="67"/>
    <n v="5"/>
    <n v="7.8"/>
    <n v="10000"/>
    <n v="113447"/>
    <d v="2023-07-26T00:00:00"/>
    <x v="0"/>
  </r>
  <r>
    <n v="874"/>
    <x v="16"/>
    <n v="29"/>
    <n v="1"/>
    <n v="5.6"/>
    <n v="19000"/>
    <n v="56871"/>
    <d v="2023-03-26T00:00:00"/>
    <x v="0"/>
  </r>
  <r>
    <n v="875"/>
    <x v="19"/>
    <n v="44"/>
    <n v="18"/>
    <n v="4.9000000000000004"/>
    <n v="10000"/>
    <n v="17574"/>
    <d v="2023-07-05T00:00:00"/>
    <x v="0"/>
  </r>
  <r>
    <n v="876"/>
    <x v="5"/>
    <n v="49"/>
    <n v="11"/>
    <n v="6.8"/>
    <n v="15500"/>
    <n v="115142"/>
    <d v="2023-12-06T00:00:00"/>
    <x v="0"/>
  </r>
  <r>
    <n v="877"/>
    <x v="14"/>
    <n v="13"/>
    <n v="28"/>
    <n v="3.6"/>
    <n v="6500"/>
    <n v="131823"/>
    <d v="2023-02-05T00:00:00"/>
    <x v="0"/>
  </r>
  <r>
    <n v="878"/>
    <x v="18"/>
    <n v="39"/>
    <n v="25"/>
    <n v="5.9"/>
    <n v="15000"/>
    <n v="13915"/>
    <d v="2023-03-30T00:00:00"/>
    <x v="0"/>
  </r>
  <r>
    <n v="879"/>
    <x v="4"/>
    <n v="12"/>
    <n v="40"/>
    <n v="9.6"/>
    <n v="10500"/>
    <n v="49598"/>
    <d v="2023-02-26T00:00:00"/>
    <x v="0"/>
  </r>
  <r>
    <n v="880"/>
    <x v="10"/>
    <n v="29"/>
    <n v="20"/>
    <n v="9.4"/>
    <n v="5000"/>
    <n v="115185"/>
    <d v="2023-12-20T00:00:00"/>
    <x v="0"/>
  </r>
  <r>
    <n v="881"/>
    <x v="8"/>
    <n v="20"/>
    <n v="38"/>
    <n v="9.8000000000000007"/>
    <n v="20000"/>
    <n v="82593"/>
    <d v="2023-06-11T00:00:00"/>
    <x v="0"/>
  </r>
  <r>
    <n v="882"/>
    <x v="19"/>
    <n v="46"/>
    <n v="16"/>
    <n v="1.7"/>
    <n v="13000"/>
    <n v="35730"/>
    <d v="2023-02-19T00:00:00"/>
    <x v="0"/>
  </r>
  <r>
    <n v="883"/>
    <x v="15"/>
    <n v="15"/>
    <n v="17"/>
    <n v="7.6"/>
    <n v="18000"/>
    <n v="108669"/>
    <d v="2024-03-11T00:00:00"/>
    <x v="1"/>
  </r>
  <r>
    <n v="884"/>
    <x v="11"/>
    <n v="68"/>
    <n v="31"/>
    <n v="9.1"/>
    <n v="5500"/>
    <n v="136565"/>
    <d v="2023-03-25T00:00:00"/>
    <x v="0"/>
  </r>
  <r>
    <n v="885"/>
    <x v="15"/>
    <n v="49"/>
    <n v="40"/>
    <n v="0.2"/>
    <n v="6500"/>
    <n v="67196"/>
    <d v="2024-04-15T00:00:00"/>
    <x v="1"/>
  </r>
  <r>
    <n v="886"/>
    <x v="12"/>
    <n v="68"/>
    <n v="16"/>
    <n v="1.2"/>
    <n v="19500"/>
    <n v="119360"/>
    <d v="2023-02-21T00:00:00"/>
    <x v="0"/>
  </r>
  <r>
    <n v="887"/>
    <x v="16"/>
    <n v="9"/>
    <n v="15"/>
    <n v="8.4"/>
    <n v="15500"/>
    <n v="10157"/>
    <d v="2024-04-30T00:00:00"/>
    <x v="1"/>
  </r>
  <r>
    <n v="888"/>
    <x v="9"/>
    <n v="54"/>
    <n v="25"/>
    <n v="9.9"/>
    <n v="10500"/>
    <n v="98208"/>
    <d v="2023-12-21T00:00:00"/>
    <x v="0"/>
  </r>
  <r>
    <n v="889"/>
    <x v="14"/>
    <n v="8"/>
    <n v="15"/>
    <n v="0.8"/>
    <n v="9500"/>
    <n v="19656"/>
    <d v="2023-09-25T00:00:00"/>
    <x v="0"/>
  </r>
  <r>
    <n v="890"/>
    <x v="0"/>
    <n v="67"/>
    <n v="33"/>
    <n v="1.3"/>
    <n v="5500"/>
    <n v="83545"/>
    <d v="2024-05-29T00:00:00"/>
    <x v="1"/>
  </r>
  <r>
    <n v="891"/>
    <x v="2"/>
    <n v="29"/>
    <n v="15"/>
    <n v="9.9"/>
    <n v="9000"/>
    <n v="17593"/>
    <d v="2023-03-17T00:00:00"/>
    <x v="0"/>
  </r>
  <r>
    <n v="892"/>
    <x v="3"/>
    <n v="23"/>
    <n v="2"/>
    <n v="7.2"/>
    <n v="18500"/>
    <n v="116324"/>
    <d v="2023-12-25T00:00:00"/>
    <x v="0"/>
  </r>
  <r>
    <n v="893"/>
    <x v="10"/>
    <n v="11"/>
    <n v="1"/>
    <n v="10"/>
    <n v="9000"/>
    <n v="107580"/>
    <d v="2023-11-21T00:00:00"/>
    <x v="0"/>
  </r>
  <r>
    <n v="894"/>
    <x v="17"/>
    <n v="20"/>
    <n v="28"/>
    <n v="7.7"/>
    <n v="20000"/>
    <n v="100724"/>
    <d v="2023-10-21T00:00:00"/>
    <x v="0"/>
  </r>
  <r>
    <n v="895"/>
    <x v="19"/>
    <n v="59"/>
    <n v="37"/>
    <n v="9.9"/>
    <n v="11500"/>
    <n v="40182"/>
    <d v="2024-04-17T00:00:00"/>
    <x v="1"/>
  </r>
  <r>
    <n v="896"/>
    <x v="18"/>
    <n v="56"/>
    <n v="25"/>
    <n v="6.5"/>
    <n v="11000"/>
    <n v="20765"/>
    <d v="2023-11-30T00:00:00"/>
    <x v="0"/>
  </r>
  <r>
    <n v="897"/>
    <x v="14"/>
    <n v="70"/>
    <n v="12"/>
    <n v="5.4"/>
    <n v="7500"/>
    <n v="112085"/>
    <d v="2023-08-30T00:00:00"/>
    <x v="0"/>
  </r>
  <r>
    <n v="898"/>
    <x v="14"/>
    <n v="64"/>
    <n v="21"/>
    <n v="1"/>
    <n v="9000"/>
    <n v="77838"/>
    <d v="2023-12-25T00:00:00"/>
    <x v="0"/>
  </r>
  <r>
    <n v="899"/>
    <x v="17"/>
    <n v="17"/>
    <n v="7"/>
    <n v="8.1999999999999993"/>
    <n v="2000"/>
    <n v="114554"/>
    <d v="2023-04-20T00:00:00"/>
    <x v="0"/>
  </r>
  <r>
    <n v="900"/>
    <x v="5"/>
    <n v="69"/>
    <n v="8"/>
    <n v="3.2"/>
    <n v="12500"/>
    <n v="55366"/>
    <d v="2023-10-25T00:00:00"/>
    <x v="0"/>
  </r>
  <r>
    <n v="901"/>
    <x v="6"/>
    <n v="39"/>
    <n v="16"/>
    <n v="5"/>
    <n v="5000"/>
    <n v="54417"/>
    <d v="2023-10-22T00:00:00"/>
    <x v="0"/>
  </r>
  <r>
    <n v="902"/>
    <x v="9"/>
    <n v="7"/>
    <n v="13"/>
    <n v="8.9"/>
    <n v="10200"/>
    <n v="132675"/>
    <d v="2023-07-28T00:00:00"/>
    <x v="0"/>
  </r>
  <r>
    <n v="903"/>
    <x v="14"/>
    <n v="56"/>
    <n v="25"/>
    <n v="6.4"/>
    <n v="14000"/>
    <n v="134099"/>
    <d v="2023-01-26T00:00:00"/>
    <x v="0"/>
  </r>
  <r>
    <n v="904"/>
    <x v="9"/>
    <n v="43"/>
    <n v="2"/>
    <n v="5.3"/>
    <n v="15500"/>
    <n v="36744"/>
    <d v="2024-05-02T00:00:00"/>
    <x v="1"/>
  </r>
  <r>
    <n v="905"/>
    <x v="10"/>
    <n v="21"/>
    <n v="5"/>
    <n v="5.7"/>
    <n v="17500"/>
    <n v="88682"/>
    <d v="2023-04-22T00:00:00"/>
    <x v="0"/>
  </r>
  <r>
    <n v="906"/>
    <x v="7"/>
    <n v="30"/>
    <n v="21"/>
    <n v="2.8"/>
    <n v="4000"/>
    <n v="29949"/>
    <d v="2023-01-12T00:00:00"/>
    <x v="0"/>
  </r>
  <r>
    <n v="907"/>
    <x v="19"/>
    <n v="3"/>
    <n v="12"/>
    <n v="6"/>
    <n v="1000"/>
    <n v="134991"/>
    <d v="2024-02-23T00:00:00"/>
    <x v="1"/>
  </r>
  <r>
    <n v="908"/>
    <x v="14"/>
    <n v="11"/>
    <n v="9"/>
    <n v="2.5"/>
    <n v="9000"/>
    <n v="29771"/>
    <d v="2023-09-17T00:00:00"/>
    <x v="0"/>
  </r>
  <r>
    <n v="909"/>
    <x v="0"/>
    <n v="23"/>
    <n v="34"/>
    <n v="9.4"/>
    <n v="3000"/>
    <n v="88373"/>
    <d v="2024-05-21T00:00:00"/>
    <x v="1"/>
  </r>
  <r>
    <n v="910"/>
    <x v="2"/>
    <n v="50"/>
    <n v="7"/>
    <n v="6.1"/>
    <n v="7500"/>
    <n v="114567"/>
    <d v="2024-02-07T00:00:00"/>
    <x v="1"/>
  </r>
  <r>
    <n v="911"/>
    <x v="6"/>
    <n v="58"/>
    <n v="25"/>
    <n v="1.8"/>
    <n v="10500"/>
    <n v="128481"/>
    <d v="2023-07-14T00:00:00"/>
    <x v="0"/>
  </r>
  <r>
    <n v="912"/>
    <x v="12"/>
    <n v="38"/>
    <n v="1"/>
    <n v="7.7"/>
    <n v="7000"/>
    <n v="113700"/>
    <d v="2023-07-19T00:00:00"/>
    <x v="0"/>
  </r>
  <r>
    <n v="913"/>
    <x v="0"/>
    <n v="10"/>
    <n v="2"/>
    <n v="4.5999999999999996"/>
    <n v="7000"/>
    <n v="98358"/>
    <d v="2023-03-13T00:00:00"/>
    <x v="0"/>
  </r>
  <r>
    <n v="914"/>
    <x v="2"/>
    <n v="43"/>
    <n v="38"/>
    <n v="5.6"/>
    <n v="13000"/>
    <n v="46987"/>
    <d v="2024-05-06T00:00:00"/>
    <x v="1"/>
  </r>
  <r>
    <n v="915"/>
    <x v="18"/>
    <n v="65"/>
    <n v="22"/>
    <n v="2.1"/>
    <n v="18000"/>
    <n v="127856"/>
    <d v="2023-11-09T00:00:00"/>
    <x v="0"/>
  </r>
  <r>
    <n v="916"/>
    <x v="9"/>
    <n v="13"/>
    <n v="11"/>
    <n v="9.6999999999999993"/>
    <n v="15000"/>
    <n v="113898"/>
    <d v="2023-10-17T00:00:00"/>
    <x v="0"/>
  </r>
  <r>
    <n v="917"/>
    <x v="3"/>
    <n v="70"/>
    <n v="32"/>
    <n v="7.7"/>
    <n v="8500"/>
    <n v="56282"/>
    <d v="2023-11-05T00:00:00"/>
    <x v="0"/>
  </r>
  <r>
    <n v="918"/>
    <x v="16"/>
    <n v="5"/>
    <n v="7"/>
    <n v="9.3000000000000007"/>
    <n v="19500"/>
    <n v="24370"/>
    <d v="2024-05-04T00:00:00"/>
    <x v="1"/>
  </r>
  <r>
    <n v="919"/>
    <x v="1"/>
    <n v="70"/>
    <n v="24"/>
    <n v="0.1"/>
    <n v="12000"/>
    <n v="24199"/>
    <d v="2024-02-20T00:00:00"/>
    <x v="1"/>
  </r>
  <r>
    <n v="920"/>
    <x v="10"/>
    <n v="53"/>
    <n v="3"/>
    <n v="1.8"/>
    <n v="17500"/>
    <n v="85284"/>
    <d v="2023-10-24T00:00:00"/>
    <x v="0"/>
  </r>
  <r>
    <n v="921"/>
    <x v="5"/>
    <n v="48"/>
    <n v="20"/>
    <n v="6.8"/>
    <n v="12500"/>
    <n v="123882"/>
    <d v="2024-05-18T00:00:00"/>
    <x v="1"/>
  </r>
  <r>
    <n v="922"/>
    <x v="6"/>
    <n v="44"/>
    <n v="23"/>
    <n v="3.7"/>
    <n v="11500"/>
    <n v="128614"/>
    <d v="2024-02-01T00:00:00"/>
    <x v="1"/>
  </r>
  <r>
    <n v="923"/>
    <x v="18"/>
    <n v="30"/>
    <n v="11"/>
    <n v="6.5"/>
    <n v="7000"/>
    <n v="70916"/>
    <d v="2023-03-19T00:00:00"/>
    <x v="0"/>
  </r>
  <r>
    <n v="924"/>
    <x v="2"/>
    <n v="60"/>
    <n v="9"/>
    <n v="3.1"/>
    <n v="7000"/>
    <n v="129342"/>
    <d v="2023-09-17T00:00:00"/>
    <x v="0"/>
  </r>
  <r>
    <n v="925"/>
    <x v="8"/>
    <n v="32"/>
    <n v="24"/>
    <n v="6.1"/>
    <n v="11500"/>
    <n v="53917"/>
    <d v="2023-01-16T00:00:00"/>
    <x v="0"/>
  </r>
  <r>
    <n v="926"/>
    <x v="8"/>
    <n v="37"/>
    <n v="25"/>
    <n v="9.8000000000000007"/>
    <n v="3000"/>
    <n v="103675"/>
    <d v="2023-03-15T00:00:00"/>
    <x v="0"/>
  </r>
  <r>
    <n v="927"/>
    <x v="18"/>
    <n v="37"/>
    <n v="17"/>
    <n v="6.3"/>
    <n v="8000"/>
    <n v="104985"/>
    <d v="2023-02-22T00:00:00"/>
    <x v="0"/>
  </r>
  <r>
    <n v="928"/>
    <x v="6"/>
    <n v="54"/>
    <n v="4"/>
    <n v="7.8"/>
    <n v="10500"/>
    <n v="30912"/>
    <d v="2024-04-11T00:00:00"/>
    <x v="1"/>
  </r>
  <r>
    <n v="929"/>
    <x v="7"/>
    <n v="68"/>
    <n v="9"/>
    <n v="0.6"/>
    <n v="10500"/>
    <n v="15334"/>
    <d v="2024-04-13T00:00:00"/>
    <x v="1"/>
  </r>
  <r>
    <n v="930"/>
    <x v="8"/>
    <n v="10"/>
    <n v="5"/>
    <n v="1"/>
    <n v="16000"/>
    <n v="46123"/>
    <d v="2023-07-27T00:00:00"/>
    <x v="0"/>
  </r>
  <r>
    <n v="931"/>
    <x v="8"/>
    <n v="11"/>
    <n v="12"/>
    <n v="4.8"/>
    <n v="3000"/>
    <n v="48519"/>
    <d v="2023-04-15T00:00:00"/>
    <x v="0"/>
  </r>
  <r>
    <n v="932"/>
    <x v="18"/>
    <n v="42"/>
    <n v="10"/>
    <n v="2.5"/>
    <n v="9000"/>
    <n v="114521"/>
    <d v="2023-05-18T00:00:00"/>
    <x v="0"/>
  </r>
  <r>
    <n v="933"/>
    <x v="4"/>
    <n v="22"/>
    <n v="8"/>
    <n v="4.4000000000000004"/>
    <n v="17500"/>
    <n v="31567"/>
    <d v="2024-02-03T00:00:00"/>
    <x v="1"/>
  </r>
  <r>
    <n v="934"/>
    <x v="6"/>
    <n v="19"/>
    <n v="29"/>
    <n v="5"/>
    <n v="16000"/>
    <n v="63933"/>
    <d v="2023-09-25T00:00:00"/>
    <x v="0"/>
  </r>
  <r>
    <n v="935"/>
    <x v="17"/>
    <n v="16"/>
    <n v="6"/>
    <n v="2.1"/>
    <n v="6000"/>
    <n v="88909"/>
    <d v="2024-04-25T00:00:00"/>
    <x v="1"/>
  </r>
  <r>
    <n v="936"/>
    <x v="8"/>
    <n v="45"/>
    <n v="31"/>
    <n v="4.8"/>
    <n v="6000"/>
    <n v="125913"/>
    <d v="2023-12-26T00:00:00"/>
    <x v="0"/>
  </r>
  <r>
    <n v="937"/>
    <x v="6"/>
    <n v="25"/>
    <n v="19"/>
    <n v="6.6"/>
    <n v="18500"/>
    <n v="106903"/>
    <d v="2023-03-11T00:00:00"/>
    <x v="0"/>
  </r>
  <r>
    <n v="938"/>
    <x v="5"/>
    <n v="58"/>
    <n v="5"/>
    <n v="0.3"/>
    <n v="19500"/>
    <n v="97874"/>
    <d v="2023-04-08T00:00:00"/>
    <x v="0"/>
  </r>
  <r>
    <n v="939"/>
    <x v="9"/>
    <n v="69"/>
    <n v="32"/>
    <n v="1.8"/>
    <n v="6500"/>
    <n v="106066"/>
    <d v="2024-01-06T00:00:00"/>
    <x v="1"/>
  </r>
  <r>
    <n v="940"/>
    <x v="7"/>
    <n v="39"/>
    <n v="34"/>
    <n v="6.6"/>
    <n v="19000"/>
    <n v="42435"/>
    <d v="2023-04-13T00:00:00"/>
    <x v="0"/>
  </r>
  <r>
    <n v="941"/>
    <x v="19"/>
    <n v="63"/>
    <n v="30"/>
    <n v="2.2000000000000002"/>
    <n v="15500"/>
    <n v="132057"/>
    <d v="2023-05-31T00:00:00"/>
    <x v="0"/>
  </r>
  <r>
    <n v="942"/>
    <x v="16"/>
    <n v="21"/>
    <n v="30"/>
    <n v="7.5"/>
    <n v="19000"/>
    <n v="75469"/>
    <d v="2023-05-14T00:00:00"/>
    <x v="0"/>
  </r>
  <r>
    <n v="943"/>
    <x v="19"/>
    <n v="58"/>
    <n v="4"/>
    <n v="3.8"/>
    <n v="5500"/>
    <n v="88657"/>
    <d v="2023-10-18T00:00:00"/>
    <x v="0"/>
  </r>
  <r>
    <n v="944"/>
    <x v="6"/>
    <n v="44"/>
    <n v="38"/>
    <n v="1.4"/>
    <n v="1000"/>
    <n v="44400"/>
    <d v="2023-02-11T00:00:00"/>
    <x v="0"/>
  </r>
  <r>
    <n v="945"/>
    <x v="12"/>
    <n v="27"/>
    <n v="19"/>
    <n v="3.6"/>
    <n v="7000"/>
    <n v="133400"/>
    <d v="2023-04-18T00:00:00"/>
    <x v="0"/>
  </r>
  <r>
    <n v="946"/>
    <x v="9"/>
    <n v="23"/>
    <n v="36"/>
    <n v="7"/>
    <n v="8000"/>
    <n v="105620"/>
    <d v="2023-10-26T00:00:00"/>
    <x v="0"/>
  </r>
  <r>
    <n v="947"/>
    <x v="14"/>
    <n v="13"/>
    <n v="30"/>
    <n v="6.6"/>
    <n v="11500"/>
    <n v="118866"/>
    <d v="2023-01-01T00:00:00"/>
    <x v="0"/>
  </r>
  <r>
    <n v="948"/>
    <x v="10"/>
    <n v="43"/>
    <n v="40"/>
    <n v="1.5"/>
    <n v="1000"/>
    <n v="26468"/>
    <d v="2023-04-02T00:00:00"/>
    <x v="0"/>
  </r>
  <r>
    <n v="949"/>
    <x v="1"/>
    <n v="17"/>
    <n v="38"/>
    <n v="4.5999999999999996"/>
    <n v="15000"/>
    <n v="24206"/>
    <d v="2023-07-13T00:00:00"/>
    <x v="0"/>
  </r>
  <r>
    <n v="950"/>
    <x v="15"/>
    <n v="61"/>
    <n v="14"/>
    <n v="8.3000000000000007"/>
    <n v="4000"/>
    <n v="23715"/>
    <d v="2023-01-25T00:00:00"/>
    <x v="0"/>
  </r>
  <r>
    <n v="951"/>
    <x v="3"/>
    <n v="46"/>
    <n v="34"/>
    <n v="6.5"/>
    <n v="11000"/>
    <n v="30144"/>
    <d v="2023-05-03T00:00:00"/>
    <x v="0"/>
  </r>
  <r>
    <n v="952"/>
    <x v="12"/>
    <n v="2"/>
    <n v="1"/>
    <n v="8.8000000000000007"/>
    <n v="10500"/>
    <n v="72162"/>
    <d v="2023-12-22T00:00:00"/>
    <x v="0"/>
  </r>
  <r>
    <n v="953"/>
    <x v="10"/>
    <n v="22"/>
    <n v="39"/>
    <n v="6"/>
    <n v="11000"/>
    <n v="108247"/>
    <d v="2023-04-21T00:00:00"/>
    <x v="0"/>
  </r>
  <r>
    <n v="954"/>
    <x v="9"/>
    <n v="10"/>
    <n v="2"/>
    <n v="3.3"/>
    <n v="1000"/>
    <n v="43497"/>
    <d v="2023-02-01T00:00:00"/>
    <x v="0"/>
  </r>
  <r>
    <n v="955"/>
    <x v="6"/>
    <n v="29"/>
    <n v="34"/>
    <n v="2.1"/>
    <n v="2000"/>
    <n v="119825"/>
    <d v="2023-08-19T00:00:00"/>
    <x v="0"/>
  </r>
  <r>
    <n v="956"/>
    <x v="0"/>
    <n v="45"/>
    <n v="5"/>
    <n v="2.4"/>
    <n v="11000"/>
    <n v="118769"/>
    <d v="2024-05-12T00:00:00"/>
    <x v="1"/>
  </r>
  <r>
    <n v="957"/>
    <x v="2"/>
    <n v="7"/>
    <n v="30"/>
    <n v="7.8"/>
    <n v="9500"/>
    <n v="114995"/>
    <d v="2023-04-11T00:00:00"/>
    <x v="0"/>
  </r>
  <r>
    <n v="958"/>
    <x v="3"/>
    <n v="2"/>
    <n v="10"/>
    <n v="3.4"/>
    <n v="9500"/>
    <n v="107909"/>
    <d v="2023-06-25T00:00:00"/>
    <x v="0"/>
  </r>
  <r>
    <n v="959"/>
    <x v="8"/>
    <n v="20"/>
    <n v="36"/>
    <n v="6.5"/>
    <n v="8500"/>
    <n v="87071"/>
    <d v="2023-11-11T00:00:00"/>
    <x v="0"/>
  </r>
  <r>
    <n v="960"/>
    <x v="4"/>
    <n v="35"/>
    <n v="6"/>
    <n v="7.9"/>
    <n v="10200"/>
    <n v="80383"/>
    <d v="2024-01-18T00:00:00"/>
    <x v="1"/>
  </r>
  <r>
    <n v="961"/>
    <x v="2"/>
    <n v="62"/>
    <n v="21"/>
    <n v="9.6"/>
    <n v="10000"/>
    <n v="19359"/>
    <d v="2023-06-01T00:00:00"/>
    <x v="0"/>
  </r>
  <r>
    <n v="962"/>
    <x v="13"/>
    <n v="18"/>
    <n v="16"/>
    <n v="1.4"/>
    <n v="16000"/>
    <n v="96010"/>
    <d v="2023-08-13T00:00:00"/>
    <x v="0"/>
  </r>
  <r>
    <n v="963"/>
    <x v="5"/>
    <n v="4"/>
    <n v="1"/>
    <n v="0.9"/>
    <n v="15000"/>
    <n v="65865"/>
    <d v="2023-07-21T00:00:00"/>
    <x v="0"/>
  </r>
  <r>
    <n v="964"/>
    <x v="9"/>
    <n v="19"/>
    <n v="33"/>
    <n v="0.9"/>
    <n v="10500"/>
    <n v="68385"/>
    <d v="2023-09-09T00:00:00"/>
    <x v="0"/>
  </r>
  <r>
    <n v="965"/>
    <x v="2"/>
    <n v="25"/>
    <n v="12"/>
    <n v="2.2999999999999998"/>
    <n v="6000"/>
    <n v="32060"/>
    <d v="2024-01-10T00:00:00"/>
    <x v="1"/>
  </r>
  <r>
    <n v="966"/>
    <x v="18"/>
    <n v="64"/>
    <n v="40"/>
    <n v="2.8"/>
    <n v="5000"/>
    <n v="35236"/>
    <d v="2023-10-17T00:00:00"/>
    <x v="0"/>
  </r>
  <r>
    <n v="967"/>
    <x v="9"/>
    <n v="4"/>
    <n v="5"/>
    <n v="3.9"/>
    <n v="10000"/>
    <n v="43555"/>
    <d v="2024-05-06T00:00:00"/>
    <x v="1"/>
  </r>
  <r>
    <n v="968"/>
    <x v="7"/>
    <n v="8"/>
    <n v="21"/>
    <n v="6.7"/>
    <n v="11500"/>
    <n v="129289"/>
    <d v="2023-06-18T00:00:00"/>
    <x v="0"/>
  </r>
  <r>
    <n v="969"/>
    <x v="4"/>
    <n v="44"/>
    <n v="26"/>
    <n v="0.1"/>
    <n v="7500"/>
    <n v="38484"/>
    <d v="2023-12-25T00:00:00"/>
    <x v="0"/>
  </r>
  <r>
    <n v="970"/>
    <x v="5"/>
    <n v="20"/>
    <n v="14"/>
    <n v="0.8"/>
    <n v="6000"/>
    <n v="72519"/>
    <d v="2024-05-17T00:00:00"/>
    <x v="1"/>
  </r>
  <r>
    <n v="971"/>
    <x v="2"/>
    <n v="54"/>
    <n v="13"/>
    <n v="6.4"/>
    <n v="15500"/>
    <n v="93436"/>
    <d v="2023-01-29T00:00:00"/>
    <x v="0"/>
  </r>
  <r>
    <n v="972"/>
    <x v="10"/>
    <n v="69"/>
    <n v="32"/>
    <n v="1.7"/>
    <n v="5500"/>
    <n v="121152"/>
    <d v="2023-01-19T00:00:00"/>
    <x v="0"/>
  </r>
  <r>
    <n v="973"/>
    <x v="14"/>
    <n v="20"/>
    <n v="21"/>
    <n v="4.7"/>
    <n v="16000"/>
    <n v="54334"/>
    <d v="2023-03-08T00:00:00"/>
    <x v="0"/>
  </r>
  <r>
    <n v="974"/>
    <x v="18"/>
    <n v="41"/>
    <n v="29"/>
    <n v="9.1"/>
    <n v="12000"/>
    <n v="105101"/>
    <d v="2024-05-03T00:00:00"/>
    <x v="1"/>
  </r>
  <r>
    <n v="975"/>
    <x v="5"/>
    <n v="37"/>
    <n v="18"/>
    <n v="0.6"/>
    <n v="16000"/>
    <n v="64477"/>
    <d v="2024-03-02T00:00:00"/>
    <x v="1"/>
  </r>
  <r>
    <n v="976"/>
    <x v="15"/>
    <n v="4"/>
    <n v="30"/>
    <n v="5.3"/>
    <n v="19500"/>
    <n v="67391"/>
    <d v="2024-03-09T00:00:00"/>
    <x v="1"/>
  </r>
  <r>
    <n v="977"/>
    <x v="8"/>
    <n v="48"/>
    <n v="40"/>
    <n v="8.4"/>
    <n v="16000"/>
    <n v="33672"/>
    <d v="2023-09-13T00:00:00"/>
    <x v="0"/>
  </r>
  <r>
    <n v="978"/>
    <x v="0"/>
    <n v="12"/>
    <n v="9"/>
    <n v="0.3"/>
    <n v="9000"/>
    <n v="22964"/>
    <d v="2023-05-03T00:00:00"/>
    <x v="0"/>
  </r>
  <r>
    <n v="979"/>
    <x v="16"/>
    <n v="22"/>
    <n v="32"/>
    <n v="7.3"/>
    <n v="16000"/>
    <n v="31328"/>
    <d v="2023-11-25T00:00:00"/>
    <x v="0"/>
  </r>
  <r>
    <n v="980"/>
    <x v="0"/>
    <n v="54"/>
    <n v="28"/>
    <n v="9"/>
    <n v="15000"/>
    <n v="31947"/>
    <d v="2023-06-23T00:00:00"/>
    <x v="0"/>
  </r>
  <r>
    <n v="981"/>
    <x v="3"/>
    <n v="31"/>
    <n v="16"/>
    <n v="8.9"/>
    <n v="2000"/>
    <n v="75079"/>
    <d v="2023-01-09T00:00:00"/>
    <x v="0"/>
  </r>
  <r>
    <n v="982"/>
    <x v="8"/>
    <n v="65"/>
    <n v="40"/>
    <n v="6.6"/>
    <n v="14000"/>
    <n v="37562"/>
    <d v="2023-06-19T00:00:00"/>
    <x v="0"/>
  </r>
  <r>
    <n v="983"/>
    <x v="14"/>
    <n v="18"/>
    <n v="36"/>
    <n v="0.3"/>
    <n v="7500"/>
    <n v="108099"/>
    <d v="2023-05-17T00:00:00"/>
    <x v="0"/>
  </r>
  <r>
    <n v="984"/>
    <x v="7"/>
    <n v="25"/>
    <n v="37"/>
    <n v="4"/>
    <n v="9500"/>
    <n v="115262"/>
    <d v="2023-03-15T00:00:00"/>
    <x v="0"/>
  </r>
  <r>
    <n v="985"/>
    <x v="0"/>
    <n v="28"/>
    <n v="34"/>
    <n v="0.8"/>
    <n v="10000"/>
    <n v="124141"/>
    <d v="2024-01-14T00:00:00"/>
    <x v="1"/>
  </r>
  <r>
    <n v="986"/>
    <x v="12"/>
    <n v="69"/>
    <n v="27"/>
    <n v="3.4"/>
    <n v="9000"/>
    <n v="42221"/>
    <d v="2023-12-16T00:00:00"/>
    <x v="0"/>
  </r>
  <r>
    <n v="987"/>
    <x v="9"/>
    <n v="4"/>
    <n v="11"/>
    <n v="4.5999999999999996"/>
    <n v="6000"/>
    <n v="26781"/>
    <d v="2024-02-21T00:00:00"/>
    <x v="1"/>
  </r>
  <r>
    <n v="988"/>
    <x v="19"/>
    <n v="48"/>
    <n v="25"/>
    <n v="4.7"/>
    <n v="6000"/>
    <n v="31992"/>
    <d v="2023-07-20T00:00:00"/>
    <x v="0"/>
  </r>
  <r>
    <n v="989"/>
    <x v="5"/>
    <n v="8"/>
    <n v="24"/>
    <n v="3.2"/>
    <n v="19000"/>
    <n v="31749"/>
    <d v="2023-10-12T00:00:00"/>
    <x v="0"/>
  </r>
  <r>
    <n v="990"/>
    <x v="2"/>
    <n v="61"/>
    <n v="35"/>
    <n v="6.8"/>
    <n v="16000"/>
    <n v="97480"/>
    <d v="2024-02-11T00:00:00"/>
    <x v="1"/>
  </r>
  <r>
    <n v="991"/>
    <x v="2"/>
    <n v="64"/>
    <n v="18"/>
    <n v="2.2000000000000002"/>
    <n v="2000"/>
    <n v="101362"/>
    <d v="2023-07-04T00:00:00"/>
    <x v="0"/>
  </r>
  <r>
    <n v="992"/>
    <x v="2"/>
    <n v="61"/>
    <n v="27"/>
    <n v="2.1"/>
    <n v="6000"/>
    <n v="58632"/>
    <d v="2024-01-01T00:00:00"/>
    <x v="1"/>
  </r>
  <r>
    <n v="993"/>
    <x v="10"/>
    <n v="28"/>
    <n v="34"/>
    <n v="9.6"/>
    <n v="12500"/>
    <n v="89782"/>
    <d v="2024-05-06T00:00:00"/>
    <x v="1"/>
  </r>
  <r>
    <n v="994"/>
    <x v="9"/>
    <n v="26"/>
    <n v="31"/>
    <n v="2.2000000000000002"/>
    <n v="7000"/>
    <n v="109901"/>
    <d v="2023-11-05T00:00:00"/>
    <x v="0"/>
  </r>
  <r>
    <n v="995"/>
    <x v="12"/>
    <n v="22"/>
    <n v="29"/>
    <n v="0.2"/>
    <n v="15500"/>
    <n v="54566"/>
    <d v="2023-12-01T00:00:00"/>
    <x v="0"/>
  </r>
  <r>
    <n v="996"/>
    <x v="6"/>
    <n v="58"/>
    <n v="2"/>
    <n v="7.9"/>
    <n v="2000"/>
    <n v="80092"/>
    <d v="2023-02-09T00:00:00"/>
    <x v="0"/>
  </r>
  <r>
    <n v="997"/>
    <x v="1"/>
    <n v="41"/>
    <n v="29"/>
    <n v="5.5"/>
    <n v="7000"/>
    <n v="99938"/>
    <d v="2023-01-25T00:00:00"/>
    <x v="0"/>
  </r>
  <r>
    <n v="998"/>
    <x v="18"/>
    <n v="37"/>
    <n v="5"/>
    <n v="5.3"/>
    <n v="8000"/>
    <n v="119502"/>
    <d v="2023-07-16T00:00:00"/>
    <x v="0"/>
  </r>
  <r>
    <n v="999"/>
    <x v="14"/>
    <n v="64"/>
    <n v="16"/>
    <n v="3.9"/>
    <n v="15500"/>
    <n v="58374"/>
    <d v="2023-06-23T00:00:00"/>
    <x v="0"/>
  </r>
  <r>
    <n v="1000"/>
    <x v="4"/>
    <n v="1"/>
    <n v="33"/>
    <n v="3.3"/>
    <n v="12000"/>
    <n v="20969"/>
    <d v="2023-11-2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1B93E-8E78-A546-9DE0-591C3D02D193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showAll="0"/>
    <pivotField axis="axisRow" showAll="0" sortType="descending">
      <items count="21">
        <item x="12"/>
        <item x="11"/>
        <item x="1"/>
        <item x="16"/>
        <item x="0"/>
        <item x="7"/>
        <item x="9"/>
        <item x="13"/>
        <item x="4"/>
        <item x="19"/>
        <item x="18"/>
        <item x="2"/>
        <item x="6"/>
        <item x="17"/>
        <item x="5"/>
        <item x="15"/>
        <item x="14"/>
        <item x="3"/>
        <item x="10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numFmtId="14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21">
    <i>
      <x v="11"/>
    </i>
    <i>
      <x v="16"/>
    </i>
    <i>
      <x v="13"/>
    </i>
    <i>
      <x v="10"/>
    </i>
    <i>
      <x v="18"/>
    </i>
    <i>
      <x v="9"/>
    </i>
    <i>
      <x v="14"/>
    </i>
    <i>
      <x v="2"/>
    </i>
    <i>
      <x v="15"/>
    </i>
    <i>
      <x v="5"/>
    </i>
    <i>
      <x v="19"/>
    </i>
    <i>
      <x v="3"/>
    </i>
    <i>
      <x v="8"/>
    </i>
    <i>
      <x v="12"/>
    </i>
    <i>
      <x v="17"/>
    </i>
    <i>
      <x/>
    </i>
    <i>
      <x v="6"/>
    </i>
    <i>
      <x v="1"/>
    </i>
    <i>
      <x v="4"/>
    </i>
    <i>
      <x v="7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_propin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B601-CC7B-E04B-9582-8B275F1DE633}">
  <dimension ref="A1:F25"/>
  <sheetViews>
    <sheetView tabSelected="1" workbookViewId="0">
      <selection activeCell="F12" sqref="F12"/>
    </sheetView>
  </sheetViews>
  <sheetFormatPr baseColWidth="10" defaultRowHeight="16" x14ac:dyDescent="0.2"/>
  <cols>
    <col min="1" max="1" width="17.33203125" bestFit="1" customWidth="1"/>
    <col min="2" max="2" width="17.5" bestFit="1" customWidth="1"/>
    <col min="3" max="3" width="5.1640625" bestFit="1" customWidth="1"/>
    <col min="4" max="4" width="11.83203125" bestFit="1" customWidth="1"/>
  </cols>
  <sheetData>
    <row r="1" spans="1:6" x14ac:dyDescent="0.2">
      <c r="D1">
        <v>44</v>
      </c>
      <c r="E1">
        <v>2152400</v>
      </c>
    </row>
    <row r="2" spans="1:6" x14ac:dyDescent="0.2">
      <c r="D2" t="s">
        <v>10</v>
      </c>
      <c r="E2">
        <v>4.9827000000000004</v>
      </c>
      <c r="F2" t="s">
        <v>11</v>
      </c>
    </row>
    <row r="3" spans="1:6" x14ac:dyDescent="0.2">
      <c r="A3" s="3" t="s">
        <v>14</v>
      </c>
      <c r="B3" s="3" t="s">
        <v>13</v>
      </c>
    </row>
    <row r="4" spans="1:6" x14ac:dyDescent="0.2">
      <c r="A4" s="3" t="s">
        <v>8</v>
      </c>
      <c r="B4">
        <v>2023</v>
      </c>
      <c r="C4">
        <v>2024</v>
      </c>
      <c r="D4" t="s">
        <v>9</v>
      </c>
    </row>
    <row r="5" spans="1:6" x14ac:dyDescent="0.2">
      <c r="A5" s="4">
        <v>12</v>
      </c>
      <c r="B5" s="2">
        <v>33</v>
      </c>
      <c r="C5" s="2">
        <v>20</v>
      </c>
      <c r="D5" s="2">
        <v>53</v>
      </c>
    </row>
    <row r="6" spans="1:6" x14ac:dyDescent="0.2">
      <c r="A6" s="4">
        <v>17</v>
      </c>
      <c r="B6" s="2">
        <v>42</v>
      </c>
      <c r="C6" s="2">
        <v>18</v>
      </c>
      <c r="D6" s="2">
        <v>60</v>
      </c>
    </row>
    <row r="7" spans="1:6" x14ac:dyDescent="0.2">
      <c r="A7" s="4">
        <v>14</v>
      </c>
      <c r="B7" s="2">
        <v>40</v>
      </c>
      <c r="C7" s="2">
        <v>16</v>
      </c>
      <c r="D7" s="2">
        <v>56</v>
      </c>
    </row>
    <row r="8" spans="1:6" x14ac:dyDescent="0.2">
      <c r="A8" s="4">
        <v>11</v>
      </c>
      <c r="B8" s="2">
        <v>38</v>
      </c>
      <c r="C8" s="2">
        <v>16</v>
      </c>
      <c r="D8" s="2">
        <v>54</v>
      </c>
    </row>
    <row r="9" spans="1:6" x14ac:dyDescent="0.2">
      <c r="A9" s="4">
        <v>19</v>
      </c>
      <c r="B9" s="2">
        <v>34</v>
      </c>
      <c r="C9" s="2">
        <v>16</v>
      </c>
      <c r="D9" s="2">
        <v>50</v>
      </c>
    </row>
    <row r="10" spans="1:6" x14ac:dyDescent="0.2">
      <c r="A10" s="4">
        <v>10</v>
      </c>
      <c r="B10" s="2">
        <v>41</v>
      </c>
      <c r="C10" s="2">
        <v>16</v>
      </c>
      <c r="D10" s="2">
        <v>57</v>
      </c>
    </row>
    <row r="11" spans="1:6" x14ac:dyDescent="0.2">
      <c r="A11" s="4">
        <v>15</v>
      </c>
      <c r="B11" s="2">
        <v>36</v>
      </c>
      <c r="C11" s="2">
        <v>15</v>
      </c>
      <c r="D11" s="2">
        <v>51</v>
      </c>
    </row>
    <row r="12" spans="1:6" x14ac:dyDescent="0.2">
      <c r="A12" s="4">
        <v>3</v>
      </c>
      <c r="B12" s="2">
        <v>21</v>
      </c>
      <c r="C12" s="2">
        <v>15</v>
      </c>
      <c r="D12" s="2">
        <v>36</v>
      </c>
    </row>
    <row r="13" spans="1:6" x14ac:dyDescent="0.2">
      <c r="A13" s="4">
        <v>16</v>
      </c>
      <c r="B13" s="2">
        <v>36</v>
      </c>
      <c r="C13" s="2">
        <v>14</v>
      </c>
      <c r="D13" s="2">
        <v>50</v>
      </c>
    </row>
    <row r="14" spans="1:6" x14ac:dyDescent="0.2">
      <c r="A14" s="4">
        <v>6</v>
      </c>
      <c r="B14" s="2">
        <v>27</v>
      </c>
      <c r="C14" s="2">
        <v>14</v>
      </c>
      <c r="D14" s="2">
        <v>41</v>
      </c>
    </row>
    <row r="15" spans="1:6" x14ac:dyDescent="0.2">
      <c r="A15" s="4">
        <v>20</v>
      </c>
      <c r="B15" s="2">
        <v>46</v>
      </c>
      <c r="C15" s="2">
        <v>14</v>
      </c>
      <c r="D15" s="2">
        <v>60</v>
      </c>
    </row>
    <row r="16" spans="1:6" x14ac:dyDescent="0.2">
      <c r="A16" s="4">
        <v>4</v>
      </c>
      <c r="B16" s="2">
        <v>42</v>
      </c>
      <c r="C16" s="2">
        <v>14</v>
      </c>
      <c r="D16" s="2">
        <v>56</v>
      </c>
    </row>
    <row r="17" spans="1:4" x14ac:dyDescent="0.2">
      <c r="A17" s="4">
        <v>9</v>
      </c>
      <c r="B17" s="2">
        <v>32</v>
      </c>
      <c r="C17" s="2">
        <v>13</v>
      </c>
      <c r="D17" s="2">
        <v>45</v>
      </c>
    </row>
    <row r="18" spans="1:4" x14ac:dyDescent="0.2">
      <c r="A18" s="4">
        <v>13</v>
      </c>
      <c r="B18" s="2">
        <v>38</v>
      </c>
      <c r="C18" s="2">
        <v>13</v>
      </c>
      <c r="D18" s="2">
        <v>51</v>
      </c>
    </row>
    <row r="19" spans="1:4" x14ac:dyDescent="0.2">
      <c r="A19" s="4">
        <v>18</v>
      </c>
      <c r="B19" s="2">
        <v>43</v>
      </c>
      <c r="C19" s="2">
        <v>12</v>
      </c>
      <c r="D19" s="2">
        <v>55</v>
      </c>
    </row>
    <row r="20" spans="1:4" x14ac:dyDescent="0.2">
      <c r="A20" s="4">
        <v>1</v>
      </c>
      <c r="B20" s="2">
        <v>36</v>
      </c>
      <c r="C20" s="2">
        <v>12</v>
      </c>
      <c r="D20" s="2">
        <v>48</v>
      </c>
    </row>
    <row r="21" spans="1:4" x14ac:dyDescent="0.2">
      <c r="A21" s="4">
        <v>7</v>
      </c>
      <c r="B21" s="2">
        <v>39</v>
      </c>
      <c r="C21" s="2">
        <v>11</v>
      </c>
      <c r="D21" s="2">
        <v>50</v>
      </c>
    </row>
    <row r="22" spans="1:4" x14ac:dyDescent="0.2">
      <c r="A22" s="4">
        <v>2</v>
      </c>
      <c r="B22" s="2">
        <v>30</v>
      </c>
      <c r="C22" s="2">
        <v>11</v>
      </c>
      <c r="D22" s="2">
        <v>41</v>
      </c>
    </row>
    <row r="23" spans="1:4" x14ac:dyDescent="0.2">
      <c r="A23" s="4">
        <v>5</v>
      </c>
      <c r="B23" s="2">
        <v>39</v>
      </c>
      <c r="C23" s="2">
        <v>10</v>
      </c>
      <c r="D23" s="2">
        <v>49</v>
      </c>
    </row>
    <row r="24" spans="1:4" x14ac:dyDescent="0.2">
      <c r="A24" s="4">
        <v>8</v>
      </c>
      <c r="B24" s="2">
        <v>30</v>
      </c>
      <c r="C24" s="2">
        <v>7</v>
      </c>
      <c r="D24" s="2">
        <v>37</v>
      </c>
    </row>
    <row r="25" spans="1:4" x14ac:dyDescent="0.2">
      <c r="A25" s="4" t="s">
        <v>9</v>
      </c>
      <c r="B25" s="2">
        <v>723</v>
      </c>
      <c r="C25" s="2">
        <v>277</v>
      </c>
      <c r="D25" s="2">
        <v>1000</v>
      </c>
    </row>
  </sheetData>
  <sortState xmlns:xlrd2="http://schemas.microsoft.com/office/spreadsheetml/2017/richdata2" ref="A3:B74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A7A5-0324-0845-A22A-25FC8D188401}">
  <dimension ref="A1:I1001"/>
  <sheetViews>
    <sheetView workbookViewId="0">
      <selection activeCell="I2" sqref="I2"/>
    </sheetView>
  </sheetViews>
  <sheetFormatPr baseColWidth="10" defaultRowHeight="16" x14ac:dyDescent="0.2"/>
  <cols>
    <col min="1" max="1" width="15.33203125" bestFit="1" customWidth="1"/>
    <col min="2" max="2" width="8.6640625" bestFit="1" customWidth="1"/>
    <col min="3" max="3" width="8.5" bestFit="1" customWidth="1"/>
    <col min="4" max="4" width="19" bestFit="1" customWidth="1"/>
    <col min="5" max="5" width="17.33203125" bestFit="1" customWidth="1"/>
    <col min="6" max="7" width="9" bestFit="1" customWidth="1"/>
    <col min="8" max="8" width="10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</row>
    <row r="2" spans="1:9" x14ac:dyDescent="0.2">
      <c r="A2">
        <v>1</v>
      </c>
      <c r="B2">
        <v>5</v>
      </c>
      <c r="C2">
        <v>26</v>
      </c>
      <c r="D2">
        <v>2</v>
      </c>
      <c r="E2">
        <v>2.2999999999999998</v>
      </c>
      <c r="F2">
        <v>4000</v>
      </c>
      <c r="G2">
        <v>37871</v>
      </c>
      <c r="H2" s="1">
        <v>44942</v>
      </c>
      <c r="I2" s="5">
        <v>2023</v>
      </c>
    </row>
    <row r="3" spans="1:9" x14ac:dyDescent="0.2">
      <c r="A3">
        <v>2</v>
      </c>
      <c r="B3">
        <v>3</v>
      </c>
      <c r="C3">
        <v>59</v>
      </c>
      <c r="D3">
        <v>32</v>
      </c>
      <c r="E3">
        <v>8.9</v>
      </c>
      <c r="F3">
        <v>19000</v>
      </c>
      <c r="G3">
        <v>120954</v>
      </c>
      <c r="H3" s="1">
        <v>45317</v>
      </c>
      <c r="I3" s="5">
        <v>2024</v>
      </c>
    </row>
    <row r="4" spans="1:9" x14ac:dyDescent="0.2">
      <c r="A4">
        <v>3</v>
      </c>
      <c r="B4">
        <v>12</v>
      </c>
      <c r="C4">
        <v>47</v>
      </c>
      <c r="D4">
        <v>33</v>
      </c>
      <c r="E4">
        <v>2.8</v>
      </c>
      <c r="F4">
        <v>16000</v>
      </c>
      <c r="G4">
        <v>11670</v>
      </c>
      <c r="H4" s="1">
        <v>45028</v>
      </c>
      <c r="I4" s="5">
        <v>2023</v>
      </c>
    </row>
    <row r="5" spans="1:9" x14ac:dyDescent="0.2">
      <c r="A5">
        <v>4</v>
      </c>
      <c r="B5">
        <v>18</v>
      </c>
      <c r="C5">
        <v>10</v>
      </c>
      <c r="D5">
        <v>21</v>
      </c>
      <c r="E5">
        <v>5.0999999999999996</v>
      </c>
      <c r="F5">
        <v>5500</v>
      </c>
      <c r="G5">
        <v>72497</v>
      </c>
      <c r="H5" s="1">
        <v>45042</v>
      </c>
      <c r="I5" s="5">
        <v>2023</v>
      </c>
    </row>
    <row r="6" spans="1:9" x14ac:dyDescent="0.2">
      <c r="A6">
        <v>5</v>
      </c>
      <c r="B6">
        <v>9</v>
      </c>
      <c r="C6">
        <v>14</v>
      </c>
      <c r="D6">
        <v>22</v>
      </c>
      <c r="E6">
        <v>8.4</v>
      </c>
      <c r="F6">
        <v>18500</v>
      </c>
      <c r="G6">
        <v>19120</v>
      </c>
      <c r="H6" s="1">
        <v>44986</v>
      </c>
      <c r="I6" s="5">
        <v>2023</v>
      </c>
    </row>
    <row r="7" spans="1:9" x14ac:dyDescent="0.2">
      <c r="A7">
        <v>6</v>
      </c>
      <c r="B7">
        <v>15</v>
      </c>
      <c r="C7">
        <v>53</v>
      </c>
      <c r="D7">
        <v>19</v>
      </c>
      <c r="E7">
        <v>4.9000000000000004</v>
      </c>
      <c r="F7">
        <v>7500</v>
      </c>
      <c r="G7">
        <v>82279</v>
      </c>
      <c r="H7" s="1">
        <v>45024</v>
      </c>
      <c r="I7" s="5">
        <v>2023</v>
      </c>
    </row>
    <row r="8" spans="1:9" x14ac:dyDescent="0.2">
      <c r="A8">
        <v>7</v>
      </c>
      <c r="B8">
        <v>13</v>
      </c>
      <c r="C8">
        <v>35</v>
      </c>
      <c r="D8">
        <v>18</v>
      </c>
      <c r="E8">
        <v>6.2</v>
      </c>
      <c r="F8">
        <v>18000</v>
      </c>
      <c r="G8">
        <v>28165</v>
      </c>
      <c r="H8" s="1">
        <v>45422</v>
      </c>
      <c r="I8" s="5">
        <v>2024</v>
      </c>
    </row>
    <row r="9" spans="1:9" x14ac:dyDescent="0.2">
      <c r="A9">
        <v>8</v>
      </c>
      <c r="B9">
        <v>6</v>
      </c>
      <c r="C9">
        <v>26</v>
      </c>
      <c r="D9">
        <v>16</v>
      </c>
      <c r="E9">
        <v>0.5</v>
      </c>
      <c r="F9">
        <v>10500</v>
      </c>
      <c r="G9">
        <v>78081</v>
      </c>
      <c r="H9" s="1">
        <v>45325</v>
      </c>
      <c r="I9" s="5">
        <v>2024</v>
      </c>
    </row>
    <row r="10" spans="1:9" x14ac:dyDescent="0.2">
      <c r="A10">
        <v>9</v>
      </c>
      <c r="B10">
        <v>20</v>
      </c>
      <c r="C10">
        <v>29</v>
      </c>
      <c r="D10">
        <v>27</v>
      </c>
      <c r="E10">
        <v>5.2</v>
      </c>
      <c r="F10">
        <v>10000</v>
      </c>
      <c r="G10">
        <v>74710</v>
      </c>
      <c r="H10" s="1">
        <v>45001</v>
      </c>
      <c r="I10" s="5">
        <v>2023</v>
      </c>
    </row>
    <row r="11" spans="1:9" x14ac:dyDescent="0.2">
      <c r="A11">
        <v>10</v>
      </c>
      <c r="B11">
        <v>7</v>
      </c>
      <c r="C11">
        <v>56</v>
      </c>
      <c r="D11">
        <v>23</v>
      </c>
      <c r="E11">
        <v>1.2</v>
      </c>
      <c r="F11">
        <v>20000</v>
      </c>
      <c r="G11">
        <v>69512</v>
      </c>
      <c r="H11" s="1">
        <v>45264</v>
      </c>
      <c r="I11" s="5">
        <v>2023</v>
      </c>
    </row>
    <row r="12" spans="1:9" x14ac:dyDescent="0.2">
      <c r="A12">
        <v>11</v>
      </c>
      <c r="B12">
        <v>20</v>
      </c>
      <c r="C12">
        <v>29</v>
      </c>
      <c r="D12">
        <v>22</v>
      </c>
      <c r="E12">
        <v>5.6</v>
      </c>
      <c r="F12">
        <v>18500</v>
      </c>
      <c r="G12">
        <v>18724</v>
      </c>
      <c r="H12" s="1">
        <v>45014</v>
      </c>
      <c r="I12" s="5">
        <v>2023</v>
      </c>
    </row>
    <row r="13" spans="1:9" x14ac:dyDescent="0.2">
      <c r="A13">
        <v>12</v>
      </c>
      <c r="B13">
        <v>19</v>
      </c>
      <c r="C13">
        <v>61</v>
      </c>
      <c r="D13">
        <v>30</v>
      </c>
      <c r="E13">
        <v>2</v>
      </c>
      <c r="F13">
        <v>5500</v>
      </c>
      <c r="G13">
        <v>113879</v>
      </c>
      <c r="H13" s="1">
        <v>45033</v>
      </c>
      <c r="I13" s="5">
        <v>2023</v>
      </c>
    </row>
    <row r="14" spans="1:9" x14ac:dyDescent="0.2">
      <c r="A14">
        <v>13</v>
      </c>
      <c r="B14">
        <v>2</v>
      </c>
      <c r="C14">
        <v>48</v>
      </c>
      <c r="D14">
        <v>16</v>
      </c>
      <c r="E14">
        <v>6.6</v>
      </c>
      <c r="F14">
        <v>8000</v>
      </c>
      <c r="G14">
        <v>76803</v>
      </c>
      <c r="H14" s="1">
        <v>45235</v>
      </c>
      <c r="I14" s="5">
        <v>2023</v>
      </c>
    </row>
    <row r="15" spans="1:9" x14ac:dyDescent="0.2">
      <c r="A15">
        <v>14</v>
      </c>
      <c r="B15">
        <v>7</v>
      </c>
      <c r="C15">
        <v>60</v>
      </c>
      <c r="D15">
        <v>29</v>
      </c>
      <c r="E15">
        <v>1.5</v>
      </c>
      <c r="F15">
        <v>10200</v>
      </c>
      <c r="G15">
        <v>124148</v>
      </c>
      <c r="H15" s="1">
        <v>45312</v>
      </c>
      <c r="I15" s="5">
        <v>2024</v>
      </c>
    </row>
    <row r="16" spans="1:9" x14ac:dyDescent="0.2">
      <c r="A16">
        <v>15</v>
      </c>
      <c r="B16">
        <v>19</v>
      </c>
      <c r="C16">
        <v>26</v>
      </c>
      <c r="D16">
        <v>14</v>
      </c>
      <c r="E16">
        <v>2.2000000000000002</v>
      </c>
      <c r="F16">
        <v>6500</v>
      </c>
      <c r="G16">
        <v>37190</v>
      </c>
      <c r="H16" s="1">
        <v>45242</v>
      </c>
      <c r="I16" s="5">
        <v>2023</v>
      </c>
    </row>
    <row r="17" spans="1:9" x14ac:dyDescent="0.2">
      <c r="A17">
        <v>16</v>
      </c>
      <c r="B17">
        <v>18</v>
      </c>
      <c r="C17">
        <v>3</v>
      </c>
      <c r="D17">
        <v>14</v>
      </c>
      <c r="E17">
        <v>8.1999999999999993</v>
      </c>
      <c r="F17">
        <v>10200</v>
      </c>
      <c r="G17">
        <v>87082</v>
      </c>
      <c r="H17" s="1">
        <v>45150</v>
      </c>
      <c r="I17" s="5">
        <v>2023</v>
      </c>
    </row>
    <row r="18" spans="1:9" x14ac:dyDescent="0.2">
      <c r="A18">
        <v>17</v>
      </c>
      <c r="B18">
        <v>13</v>
      </c>
      <c r="C18">
        <v>45</v>
      </c>
      <c r="D18">
        <v>22</v>
      </c>
      <c r="E18">
        <v>0.6</v>
      </c>
      <c r="F18">
        <v>9500</v>
      </c>
      <c r="G18">
        <v>133436</v>
      </c>
      <c r="H18" s="1">
        <v>45131</v>
      </c>
      <c r="I18" s="5">
        <v>2023</v>
      </c>
    </row>
    <row r="19" spans="1:9" x14ac:dyDescent="0.2">
      <c r="A19">
        <v>18</v>
      </c>
      <c r="B19">
        <v>1</v>
      </c>
      <c r="C19">
        <v>2</v>
      </c>
      <c r="D19">
        <v>17</v>
      </c>
      <c r="E19">
        <v>5.4</v>
      </c>
      <c r="F19">
        <v>15000</v>
      </c>
      <c r="G19">
        <v>107247</v>
      </c>
      <c r="H19" s="1">
        <v>45355</v>
      </c>
      <c r="I19" s="5">
        <v>2024</v>
      </c>
    </row>
    <row r="20" spans="1:9" x14ac:dyDescent="0.2">
      <c r="A20">
        <v>19</v>
      </c>
      <c r="B20">
        <v>19</v>
      </c>
      <c r="C20">
        <v>55</v>
      </c>
      <c r="D20">
        <v>28</v>
      </c>
      <c r="E20">
        <v>8.8000000000000007</v>
      </c>
      <c r="F20">
        <v>10000</v>
      </c>
      <c r="G20">
        <v>31726</v>
      </c>
      <c r="H20" s="1">
        <v>45347</v>
      </c>
      <c r="I20" s="5">
        <v>2024</v>
      </c>
    </row>
    <row r="21" spans="1:9" x14ac:dyDescent="0.2">
      <c r="A21">
        <v>20</v>
      </c>
      <c r="B21">
        <v>18</v>
      </c>
      <c r="C21">
        <v>3</v>
      </c>
      <c r="D21">
        <v>30</v>
      </c>
      <c r="E21">
        <v>3.7</v>
      </c>
      <c r="F21">
        <v>14000</v>
      </c>
      <c r="G21">
        <v>57948</v>
      </c>
      <c r="H21" s="1">
        <v>45354</v>
      </c>
      <c r="I21" s="5">
        <v>2024</v>
      </c>
    </row>
    <row r="22" spans="1:9" x14ac:dyDescent="0.2">
      <c r="A22">
        <v>21</v>
      </c>
      <c r="B22">
        <v>15</v>
      </c>
      <c r="C22">
        <v>9</v>
      </c>
      <c r="D22">
        <v>13</v>
      </c>
      <c r="E22">
        <v>1.6</v>
      </c>
      <c r="F22">
        <v>10500</v>
      </c>
      <c r="G22">
        <v>129767</v>
      </c>
      <c r="H22" s="1">
        <v>45073</v>
      </c>
      <c r="I22" s="5">
        <v>2023</v>
      </c>
    </row>
    <row r="23" spans="1:9" x14ac:dyDescent="0.2">
      <c r="A23">
        <v>22</v>
      </c>
      <c r="B23">
        <v>9</v>
      </c>
      <c r="C23">
        <v>18</v>
      </c>
      <c r="D23">
        <v>12</v>
      </c>
      <c r="E23">
        <v>0.1</v>
      </c>
      <c r="F23">
        <v>7500</v>
      </c>
      <c r="G23">
        <v>23654</v>
      </c>
      <c r="H23" s="1">
        <v>45021</v>
      </c>
      <c r="I23" s="5">
        <v>2023</v>
      </c>
    </row>
    <row r="24" spans="1:9" x14ac:dyDescent="0.2">
      <c r="A24">
        <v>23</v>
      </c>
      <c r="B24">
        <v>18</v>
      </c>
      <c r="C24">
        <v>26</v>
      </c>
      <c r="D24">
        <v>17</v>
      </c>
      <c r="E24">
        <v>7.1</v>
      </c>
      <c r="F24">
        <v>2000</v>
      </c>
      <c r="G24">
        <v>21761</v>
      </c>
      <c r="H24" s="1">
        <v>45408</v>
      </c>
      <c r="I24" s="5">
        <v>2024</v>
      </c>
    </row>
    <row r="25" spans="1:9" x14ac:dyDescent="0.2">
      <c r="A25">
        <v>24</v>
      </c>
      <c r="B25">
        <v>1</v>
      </c>
      <c r="C25">
        <v>25</v>
      </c>
      <c r="D25">
        <v>33</v>
      </c>
      <c r="E25">
        <v>7.9</v>
      </c>
      <c r="F25">
        <v>18000</v>
      </c>
      <c r="G25">
        <v>118991</v>
      </c>
      <c r="H25" s="1">
        <v>44964</v>
      </c>
      <c r="I25" s="5">
        <v>2023</v>
      </c>
    </row>
    <row r="26" spans="1:9" x14ac:dyDescent="0.2">
      <c r="A26">
        <v>25</v>
      </c>
      <c r="B26">
        <v>12</v>
      </c>
      <c r="C26">
        <v>45</v>
      </c>
      <c r="D26">
        <v>2</v>
      </c>
      <c r="E26">
        <v>1.7</v>
      </c>
      <c r="F26">
        <v>15000</v>
      </c>
      <c r="G26">
        <v>29592</v>
      </c>
      <c r="H26" s="1">
        <v>45441</v>
      </c>
      <c r="I26" s="5">
        <v>2024</v>
      </c>
    </row>
    <row r="27" spans="1:9" x14ac:dyDescent="0.2">
      <c r="A27">
        <v>26</v>
      </c>
      <c r="B27">
        <v>12</v>
      </c>
      <c r="C27">
        <v>26</v>
      </c>
      <c r="D27">
        <v>23</v>
      </c>
      <c r="E27">
        <v>2.8</v>
      </c>
      <c r="F27">
        <v>2000</v>
      </c>
      <c r="G27">
        <v>16941</v>
      </c>
      <c r="H27" s="1">
        <v>45406</v>
      </c>
      <c r="I27" s="5">
        <v>2024</v>
      </c>
    </row>
    <row r="28" spans="1:9" x14ac:dyDescent="0.2">
      <c r="A28">
        <v>27</v>
      </c>
      <c r="B28">
        <v>8</v>
      </c>
      <c r="C28">
        <v>49</v>
      </c>
      <c r="D28">
        <v>23</v>
      </c>
      <c r="E28">
        <v>8.1999999999999993</v>
      </c>
      <c r="F28">
        <v>9500</v>
      </c>
      <c r="G28">
        <v>118180</v>
      </c>
      <c r="H28" s="1">
        <v>45050</v>
      </c>
      <c r="I28" s="5">
        <v>2023</v>
      </c>
    </row>
    <row r="29" spans="1:9" x14ac:dyDescent="0.2">
      <c r="A29">
        <v>28</v>
      </c>
      <c r="B29">
        <v>6</v>
      </c>
      <c r="C29">
        <v>13</v>
      </c>
      <c r="D29">
        <v>5</v>
      </c>
      <c r="E29">
        <v>6.8</v>
      </c>
      <c r="F29">
        <v>6000</v>
      </c>
      <c r="G29">
        <v>51500</v>
      </c>
      <c r="H29" s="1">
        <v>45039</v>
      </c>
      <c r="I29" s="5">
        <v>2023</v>
      </c>
    </row>
    <row r="30" spans="1:9" x14ac:dyDescent="0.2">
      <c r="A30">
        <v>29</v>
      </c>
      <c r="B30">
        <v>17</v>
      </c>
      <c r="C30">
        <v>40</v>
      </c>
      <c r="D30">
        <v>23</v>
      </c>
      <c r="E30">
        <v>7.3</v>
      </c>
      <c r="F30">
        <v>18500</v>
      </c>
      <c r="G30">
        <v>26767</v>
      </c>
      <c r="H30" s="1">
        <v>45208</v>
      </c>
      <c r="I30" s="5">
        <v>2023</v>
      </c>
    </row>
    <row r="31" spans="1:9" x14ac:dyDescent="0.2">
      <c r="A31">
        <v>30</v>
      </c>
      <c r="B31">
        <v>16</v>
      </c>
      <c r="C31">
        <v>69</v>
      </c>
      <c r="D31">
        <v>33</v>
      </c>
      <c r="E31">
        <v>4.5999999999999996</v>
      </c>
      <c r="F31">
        <v>1000</v>
      </c>
      <c r="G31">
        <v>54189</v>
      </c>
      <c r="H31" s="1">
        <v>45378</v>
      </c>
      <c r="I31" s="5">
        <v>2024</v>
      </c>
    </row>
    <row r="32" spans="1:9" x14ac:dyDescent="0.2">
      <c r="A32">
        <v>31</v>
      </c>
      <c r="B32">
        <v>2</v>
      </c>
      <c r="C32">
        <v>8</v>
      </c>
      <c r="D32">
        <v>5</v>
      </c>
      <c r="E32">
        <v>5.4</v>
      </c>
      <c r="F32">
        <v>6500</v>
      </c>
      <c r="G32">
        <v>29678</v>
      </c>
      <c r="H32" s="1">
        <v>45209</v>
      </c>
      <c r="I32" s="5">
        <v>2023</v>
      </c>
    </row>
    <row r="33" spans="1:9" x14ac:dyDescent="0.2">
      <c r="A33">
        <v>32</v>
      </c>
      <c r="B33">
        <v>8</v>
      </c>
      <c r="C33">
        <v>70</v>
      </c>
      <c r="D33">
        <v>13</v>
      </c>
      <c r="E33">
        <v>7.9</v>
      </c>
      <c r="F33">
        <v>17500</v>
      </c>
      <c r="G33">
        <v>127106</v>
      </c>
      <c r="H33" s="1">
        <v>45131</v>
      </c>
      <c r="I33" s="5">
        <v>2023</v>
      </c>
    </row>
    <row r="34" spans="1:9" x14ac:dyDescent="0.2">
      <c r="A34">
        <v>33</v>
      </c>
      <c r="B34">
        <v>4</v>
      </c>
      <c r="C34">
        <v>50</v>
      </c>
      <c r="D34">
        <v>5</v>
      </c>
      <c r="E34">
        <v>3</v>
      </c>
      <c r="F34">
        <v>9500</v>
      </c>
      <c r="G34">
        <v>69384</v>
      </c>
      <c r="H34" s="1">
        <v>45385</v>
      </c>
      <c r="I34" s="5">
        <v>2024</v>
      </c>
    </row>
    <row r="35" spans="1:9" x14ac:dyDescent="0.2">
      <c r="A35">
        <v>34</v>
      </c>
      <c r="B35">
        <v>1</v>
      </c>
      <c r="C35">
        <v>54</v>
      </c>
      <c r="D35">
        <v>20</v>
      </c>
      <c r="E35">
        <v>3.7</v>
      </c>
      <c r="F35">
        <v>19000</v>
      </c>
      <c r="G35">
        <v>17932</v>
      </c>
      <c r="H35" s="1">
        <v>44933</v>
      </c>
      <c r="I35" s="5">
        <v>2023</v>
      </c>
    </row>
    <row r="36" spans="1:9" x14ac:dyDescent="0.2">
      <c r="A36">
        <v>35</v>
      </c>
      <c r="B36">
        <v>14</v>
      </c>
      <c r="C36">
        <v>3</v>
      </c>
      <c r="D36">
        <v>31</v>
      </c>
      <c r="E36">
        <v>6.6</v>
      </c>
      <c r="F36">
        <v>12500</v>
      </c>
      <c r="G36">
        <v>119983</v>
      </c>
      <c r="H36" s="1">
        <v>45278</v>
      </c>
      <c r="I36" s="5">
        <v>2023</v>
      </c>
    </row>
    <row r="37" spans="1:9" x14ac:dyDescent="0.2">
      <c r="A37">
        <v>36</v>
      </c>
      <c r="B37">
        <v>19</v>
      </c>
      <c r="C37">
        <v>33</v>
      </c>
      <c r="D37">
        <v>28</v>
      </c>
      <c r="E37">
        <v>0.9</v>
      </c>
      <c r="F37">
        <v>3000</v>
      </c>
      <c r="G37">
        <v>45572</v>
      </c>
      <c r="H37" s="1">
        <v>44964</v>
      </c>
      <c r="I37" s="5">
        <v>2023</v>
      </c>
    </row>
    <row r="38" spans="1:9" x14ac:dyDescent="0.2">
      <c r="A38">
        <v>37</v>
      </c>
      <c r="B38">
        <v>9</v>
      </c>
      <c r="C38">
        <v>4</v>
      </c>
      <c r="D38">
        <v>23</v>
      </c>
      <c r="E38">
        <v>0.6</v>
      </c>
      <c r="F38">
        <v>5500</v>
      </c>
      <c r="G38">
        <v>115565</v>
      </c>
      <c r="H38" s="1">
        <v>45296</v>
      </c>
      <c r="I38" s="5">
        <v>2024</v>
      </c>
    </row>
    <row r="39" spans="1:9" x14ac:dyDescent="0.2">
      <c r="A39">
        <v>38</v>
      </c>
      <c r="B39">
        <v>1</v>
      </c>
      <c r="C39">
        <v>54</v>
      </c>
      <c r="D39">
        <v>20</v>
      </c>
      <c r="E39">
        <v>8.1</v>
      </c>
      <c r="F39">
        <v>10200</v>
      </c>
      <c r="G39">
        <v>138375</v>
      </c>
      <c r="H39" s="1">
        <v>45167</v>
      </c>
      <c r="I39" s="5">
        <v>2023</v>
      </c>
    </row>
    <row r="40" spans="1:9" x14ac:dyDescent="0.2">
      <c r="A40">
        <v>39</v>
      </c>
      <c r="B40">
        <v>20</v>
      </c>
      <c r="C40">
        <v>4</v>
      </c>
      <c r="D40">
        <v>27</v>
      </c>
      <c r="E40">
        <v>8</v>
      </c>
      <c r="F40">
        <v>18500</v>
      </c>
      <c r="G40">
        <v>28886</v>
      </c>
      <c r="H40" s="1">
        <v>44959</v>
      </c>
      <c r="I40" s="5">
        <v>2023</v>
      </c>
    </row>
    <row r="41" spans="1:9" x14ac:dyDescent="0.2">
      <c r="A41">
        <v>40</v>
      </c>
      <c r="B41">
        <v>16</v>
      </c>
      <c r="C41">
        <v>53</v>
      </c>
      <c r="D41">
        <v>38</v>
      </c>
      <c r="E41">
        <v>9.3000000000000007</v>
      </c>
      <c r="F41">
        <v>20000</v>
      </c>
      <c r="G41">
        <v>50255</v>
      </c>
      <c r="H41" s="1">
        <v>45410</v>
      </c>
      <c r="I41" s="5">
        <v>2024</v>
      </c>
    </row>
    <row r="42" spans="1:9" x14ac:dyDescent="0.2">
      <c r="A42">
        <v>41</v>
      </c>
      <c r="B42">
        <v>12</v>
      </c>
      <c r="C42">
        <v>7</v>
      </c>
      <c r="D42">
        <v>27</v>
      </c>
      <c r="E42">
        <v>6.1</v>
      </c>
      <c r="F42">
        <v>12500</v>
      </c>
      <c r="G42">
        <v>135255</v>
      </c>
      <c r="H42" s="1">
        <v>45411</v>
      </c>
      <c r="I42" s="5">
        <v>2024</v>
      </c>
    </row>
    <row r="43" spans="1:9" x14ac:dyDescent="0.2">
      <c r="A43">
        <v>42</v>
      </c>
      <c r="B43">
        <v>17</v>
      </c>
      <c r="C43">
        <v>49</v>
      </c>
      <c r="D43">
        <v>2</v>
      </c>
      <c r="E43">
        <v>3.9</v>
      </c>
      <c r="F43">
        <v>5500</v>
      </c>
      <c r="G43">
        <v>129073</v>
      </c>
      <c r="H43" s="1">
        <v>45092</v>
      </c>
      <c r="I43" s="5">
        <v>2023</v>
      </c>
    </row>
    <row r="44" spans="1:9" x14ac:dyDescent="0.2">
      <c r="A44">
        <v>43</v>
      </c>
      <c r="B44">
        <v>1</v>
      </c>
      <c r="C44">
        <v>48</v>
      </c>
      <c r="D44">
        <v>30</v>
      </c>
      <c r="E44">
        <v>7.6</v>
      </c>
      <c r="F44">
        <v>10500</v>
      </c>
      <c r="G44">
        <v>44123</v>
      </c>
      <c r="H44" s="1">
        <v>45075</v>
      </c>
      <c r="I44" s="5">
        <v>2023</v>
      </c>
    </row>
    <row r="45" spans="1:9" x14ac:dyDescent="0.2">
      <c r="A45">
        <v>44</v>
      </c>
      <c r="B45">
        <v>19</v>
      </c>
      <c r="C45">
        <v>36</v>
      </c>
      <c r="D45">
        <v>3</v>
      </c>
      <c r="E45">
        <v>0.2</v>
      </c>
      <c r="F45">
        <v>9000</v>
      </c>
      <c r="G45">
        <v>129694</v>
      </c>
      <c r="H45" s="1">
        <v>44981</v>
      </c>
      <c r="I45" s="5">
        <v>2023</v>
      </c>
    </row>
    <row r="46" spans="1:9" x14ac:dyDescent="0.2">
      <c r="A46">
        <v>45</v>
      </c>
      <c r="B46">
        <v>20</v>
      </c>
      <c r="C46">
        <v>9</v>
      </c>
      <c r="D46">
        <v>10</v>
      </c>
      <c r="E46">
        <v>1.5</v>
      </c>
      <c r="F46">
        <v>3000</v>
      </c>
      <c r="G46">
        <v>129824</v>
      </c>
      <c r="H46" s="1">
        <v>45032</v>
      </c>
      <c r="I46" s="5">
        <v>2023</v>
      </c>
    </row>
    <row r="47" spans="1:9" x14ac:dyDescent="0.2">
      <c r="A47">
        <v>46</v>
      </c>
      <c r="B47">
        <v>8</v>
      </c>
      <c r="C47">
        <v>65</v>
      </c>
      <c r="D47">
        <v>40</v>
      </c>
      <c r="E47">
        <v>5.9</v>
      </c>
      <c r="F47">
        <v>6000</v>
      </c>
      <c r="G47">
        <v>131606</v>
      </c>
      <c r="H47" s="1">
        <v>44958</v>
      </c>
      <c r="I47" s="5">
        <v>2023</v>
      </c>
    </row>
    <row r="48" spans="1:9" x14ac:dyDescent="0.2">
      <c r="A48">
        <v>47</v>
      </c>
      <c r="B48">
        <v>5</v>
      </c>
      <c r="C48">
        <v>8</v>
      </c>
      <c r="D48">
        <v>3</v>
      </c>
      <c r="E48">
        <v>1.1000000000000001</v>
      </c>
      <c r="F48">
        <v>5000</v>
      </c>
      <c r="G48">
        <v>75648</v>
      </c>
      <c r="H48" s="1">
        <v>45249</v>
      </c>
      <c r="I48" s="5">
        <v>2023</v>
      </c>
    </row>
    <row r="49" spans="1:9" x14ac:dyDescent="0.2">
      <c r="A49">
        <v>48</v>
      </c>
      <c r="B49">
        <v>6</v>
      </c>
      <c r="C49">
        <v>11</v>
      </c>
      <c r="D49">
        <v>28</v>
      </c>
      <c r="E49">
        <v>9.1</v>
      </c>
      <c r="F49">
        <v>8500</v>
      </c>
      <c r="G49">
        <v>18224</v>
      </c>
      <c r="H49" s="1">
        <v>45120</v>
      </c>
      <c r="I49" s="5">
        <v>2023</v>
      </c>
    </row>
    <row r="50" spans="1:9" x14ac:dyDescent="0.2">
      <c r="A50">
        <v>49</v>
      </c>
      <c r="B50">
        <v>12</v>
      </c>
      <c r="C50">
        <v>25</v>
      </c>
      <c r="D50">
        <v>14</v>
      </c>
      <c r="E50">
        <v>6.2</v>
      </c>
      <c r="F50">
        <v>5000</v>
      </c>
      <c r="G50">
        <v>39114</v>
      </c>
      <c r="H50" s="1">
        <v>45057</v>
      </c>
      <c r="I50" s="5">
        <v>2023</v>
      </c>
    </row>
    <row r="51" spans="1:9" x14ac:dyDescent="0.2">
      <c r="A51">
        <v>50</v>
      </c>
      <c r="B51">
        <v>6</v>
      </c>
      <c r="C51">
        <v>50</v>
      </c>
      <c r="D51">
        <v>32</v>
      </c>
      <c r="E51">
        <v>5</v>
      </c>
      <c r="F51">
        <v>11500</v>
      </c>
      <c r="G51">
        <v>73645</v>
      </c>
      <c r="H51" s="1">
        <v>45420</v>
      </c>
      <c r="I51" s="5">
        <v>2024</v>
      </c>
    </row>
    <row r="52" spans="1:9" x14ac:dyDescent="0.2">
      <c r="A52">
        <v>51</v>
      </c>
      <c r="B52">
        <v>17</v>
      </c>
      <c r="C52">
        <v>62</v>
      </c>
      <c r="D52">
        <v>11</v>
      </c>
      <c r="E52">
        <v>4.2</v>
      </c>
      <c r="F52">
        <v>4000</v>
      </c>
      <c r="G52">
        <v>93407</v>
      </c>
      <c r="H52" s="1">
        <v>45031</v>
      </c>
      <c r="I52" s="5">
        <v>2023</v>
      </c>
    </row>
    <row r="53" spans="1:9" x14ac:dyDescent="0.2">
      <c r="A53">
        <v>52</v>
      </c>
      <c r="B53">
        <v>11</v>
      </c>
      <c r="C53">
        <v>1</v>
      </c>
      <c r="D53">
        <v>25</v>
      </c>
      <c r="E53">
        <v>8.9</v>
      </c>
      <c r="F53">
        <v>1000</v>
      </c>
      <c r="G53">
        <v>61394</v>
      </c>
      <c r="H53" s="1">
        <v>45279</v>
      </c>
      <c r="I53" s="5">
        <v>2023</v>
      </c>
    </row>
    <row r="54" spans="1:9" x14ac:dyDescent="0.2">
      <c r="A54">
        <v>53</v>
      </c>
      <c r="B54">
        <v>15</v>
      </c>
      <c r="C54">
        <v>10</v>
      </c>
      <c r="D54">
        <v>4</v>
      </c>
      <c r="E54">
        <v>8.9</v>
      </c>
      <c r="F54">
        <v>12500</v>
      </c>
      <c r="G54">
        <v>66009</v>
      </c>
      <c r="H54" s="1">
        <v>45341</v>
      </c>
      <c r="I54" s="5">
        <v>2024</v>
      </c>
    </row>
    <row r="55" spans="1:9" x14ac:dyDescent="0.2">
      <c r="A55">
        <v>54</v>
      </c>
      <c r="B55">
        <v>9</v>
      </c>
      <c r="C55">
        <v>7</v>
      </c>
      <c r="D55">
        <v>23</v>
      </c>
      <c r="E55">
        <v>1.3</v>
      </c>
      <c r="F55">
        <v>4000</v>
      </c>
      <c r="G55">
        <v>110577</v>
      </c>
      <c r="H55" s="1">
        <v>45381</v>
      </c>
      <c r="I55" s="5">
        <v>2024</v>
      </c>
    </row>
    <row r="56" spans="1:9" x14ac:dyDescent="0.2">
      <c r="A56">
        <v>55</v>
      </c>
      <c r="B56">
        <v>14</v>
      </c>
      <c r="C56">
        <v>13</v>
      </c>
      <c r="D56">
        <v>25</v>
      </c>
      <c r="E56">
        <v>6.3</v>
      </c>
      <c r="F56">
        <v>19500</v>
      </c>
      <c r="G56">
        <v>77987</v>
      </c>
      <c r="H56" s="1">
        <v>45232</v>
      </c>
      <c r="I56" s="5">
        <v>2023</v>
      </c>
    </row>
    <row r="57" spans="1:9" x14ac:dyDescent="0.2">
      <c r="A57">
        <v>56</v>
      </c>
      <c r="B57">
        <v>15</v>
      </c>
      <c r="C57">
        <v>24</v>
      </c>
      <c r="D57">
        <v>15</v>
      </c>
      <c r="E57">
        <v>3.1</v>
      </c>
      <c r="F57">
        <v>11000</v>
      </c>
      <c r="G57">
        <v>59196</v>
      </c>
      <c r="H57" s="1">
        <v>44952</v>
      </c>
      <c r="I57" s="5">
        <v>2023</v>
      </c>
    </row>
    <row r="58" spans="1:9" x14ac:dyDescent="0.2">
      <c r="A58">
        <v>57</v>
      </c>
      <c r="B58">
        <v>6</v>
      </c>
      <c r="C58">
        <v>56</v>
      </c>
      <c r="D58">
        <v>25</v>
      </c>
      <c r="E58">
        <v>8.6</v>
      </c>
      <c r="F58">
        <v>7000</v>
      </c>
      <c r="G58">
        <v>25405</v>
      </c>
      <c r="H58" s="1">
        <v>44961</v>
      </c>
      <c r="I58" s="5">
        <v>2023</v>
      </c>
    </row>
    <row r="59" spans="1:9" x14ac:dyDescent="0.2">
      <c r="A59">
        <v>58</v>
      </c>
      <c r="B59">
        <v>18</v>
      </c>
      <c r="C59">
        <v>44</v>
      </c>
      <c r="D59">
        <v>8</v>
      </c>
      <c r="E59">
        <v>9.1</v>
      </c>
      <c r="F59">
        <v>4000</v>
      </c>
      <c r="G59">
        <v>106158</v>
      </c>
      <c r="H59" s="1">
        <v>45421</v>
      </c>
      <c r="I59" s="5">
        <v>2024</v>
      </c>
    </row>
    <row r="60" spans="1:9" x14ac:dyDescent="0.2">
      <c r="A60">
        <v>59</v>
      </c>
      <c r="B60">
        <v>13</v>
      </c>
      <c r="C60">
        <v>25</v>
      </c>
      <c r="D60">
        <v>39</v>
      </c>
      <c r="E60">
        <v>9.5</v>
      </c>
      <c r="F60">
        <v>0</v>
      </c>
      <c r="G60">
        <v>133818</v>
      </c>
      <c r="H60" s="1">
        <v>45129</v>
      </c>
      <c r="I60" s="5">
        <v>2023</v>
      </c>
    </row>
    <row r="61" spans="1:9" x14ac:dyDescent="0.2">
      <c r="A61">
        <v>60</v>
      </c>
      <c r="B61">
        <v>8</v>
      </c>
      <c r="C61">
        <v>38</v>
      </c>
      <c r="D61">
        <v>29</v>
      </c>
      <c r="E61">
        <v>4.5</v>
      </c>
      <c r="F61">
        <v>19000</v>
      </c>
      <c r="G61">
        <v>25104</v>
      </c>
      <c r="H61" s="1">
        <v>45189</v>
      </c>
      <c r="I61" s="5">
        <v>2023</v>
      </c>
    </row>
    <row r="62" spans="1:9" x14ac:dyDescent="0.2">
      <c r="A62">
        <v>61</v>
      </c>
      <c r="B62">
        <v>1</v>
      </c>
      <c r="C62">
        <v>62</v>
      </c>
      <c r="D62">
        <v>2</v>
      </c>
      <c r="E62">
        <v>2.2999999999999998</v>
      </c>
      <c r="F62">
        <v>11500</v>
      </c>
      <c r="G62">
        <v>92526</v>
      </c>
      <c r="H62" s="1">
        <v>45110</v>
      </c>
      <c r="I62" s="5">
        <v>2023</v>
      </c>
    </row>
    <row r="63" spans="1:9" x14ac:dyDescent="0.2">
      <c r="A63">
        <v>62</v>
      </c>
      <c r="B63">
        <v>19</v>
      </c>
      <c r="C63">
        <v>25</v>
      </c>
      <c r="D63">
        <v>3</v>
      </c>
      <c r="E63">
        <v>2.4</v>
      </c>
      <c r="F63">
        <v>0</v>
      </c>
      <c r="G63">
        <v>50670</v>
      </c>
      <c r="H63" s="1">
        <v>45429</v>
      </c>
      <c r="I63" s="5">
        <v>2024</v>
      </c>
    </row>
    <row r="64" spans="1:9" x14ac:dyDescent="0.2">
      <c r="A64">
        <v>63</v>
      </c>
      <c r="B64">
        <v>19</v>
      </c>
      <c r="C64">
        <v>23</v>
      </c>
      <c r="D64">
        <v>16</v>
      </c>
      <c r="E64">
        <v>7.9</v>
      </c>
      <c r="F64">
        <v>14000</v>
      </c>
      <c r="G64">
        <v>30054</v>
      </c>
      <c r="H64" s="1">
        <v>45055</v>
      </c>
      <c r="I64" s="5">
        <v>2023</v>
      </c>
    </row>
    <row r="65" spans="1:9" x14ac:dyDescent="0.2">
      <c r="A65">
        <v>64</v>
      </c>
      <c r="B65">
        <v>18</v>
      </c>
      <c r="C65">
        <v>19</v>
      </c>
      <c r="D65">
        <v>37</v>
      </c>
      <c r="E65">
        <v>3.4</v>
      </c>
      <c r="F65">
        <v>13000</v>
      </c>
      <c r="G65">
        <v>122492</v>
      </c>
      <c r="H65" s="1">
        <v>45408</v>
      </c>
      <c r="I65" s="5">
        <v>2024</v>
      </c>
    </row>
    <row r="66" spans="1:9" x14ac:dyDescent="0.2">
      <c r="A66">
        <v>65</v>
      </c>
      <c r="B66">
        <v>16</v>
      </c>
      <c r="C66">
        <v>21</v>
      </c>
      <c r="D66">
        <v>17</v>
      </c>
      <c r="E66">
        <v>1.4</v>
      </c>
      <c r="F66">
        <v>10000</v>
      </c>
      <c r="G66">
        <v>81143</v>
      </c>
      <c r="H66" s="1">
        <v>45090</v>
      </c>
      <c r="I66" s="5">
        <v>2023</v>
      </c>
    </row>
    <row r="67" spans="1:9" x14ac:dyDescent="0.2">
      <c r="A67">
        <v>66</v>
      </c>
      <c r="B67">
        <v>16</v>
      </c>
      <c r="C67">
        <v>45</v>
      </c>
      <c r="D67">
        <v>32</v>
      </c>
      <c r="E67">
        <v>2.5</v>
      </c>
      <c r="F67">
        <v>14000</v>
      </c>
      <c r="G67">
        <v>30526</v>
      </c>
      <c r="H67" s="1">
        <v>45203</v>
      </c>
      <c r="I67" s="5">
        <v>2023</v>
      </c>
    </row>
    <row r="68" spans="1:9" x14ac:dyDescent="0.2">
      <c r="A68">
        <v>67</v>
      </c>
      <c r="B68">
        <v>20</v>
      </c>
      <c r="C68">
        <v>64</v>
      </c>
      <c r="D68">
        <v>23</v>
      </c>
      <c r="E68">
        <v>6.2</v>
      </c>
      <c r="F68">
        <v>15500</v>
      </c>
      <c r="G68">
        <v>83368</v>
      </c>
      <c r="H68" s="1">
        <v>45129</v>
      </c>
      <c r="I68" s="5">
        <v>2023</v>
      </c>
    </row>
    <row r="69" spans="1:9" x14ac:dyDescent="0.2">
      <c r="A69">
        <v>68</v>
      </c>
      <c r="B69">
        <v>7</v>
      </c>
      <c r="C69">
        <v>20</v>
      </c>
      <c r="D69">
        <v>17</v>
      </c>
      <c r="E69">
        <v>2.1</v>
      </c>
      <c r="F69">
        <v>10200</v>
      </c>
      <c r="G69">
        <v>121773</v>
      </c>
      <c r="H69" s="1">
        <v>45215</v>
      </c>
      <c r="I69" s="5">
        <v>2023</v>
      </c>
    </row>
    <row r="70" spans="1:9" x14ac:dyDescent="0.2">
      <c r="A70">
        <v>69</v>
      </c>
      <c r="B70">
        <v>4</v>
      </c>
      <c r="C70">
        <v>10</v>
      </c>
      <c r="D70">
        <v>16</v>
      </c>
      <c r="E70">
        <v>8.3000000000000007</v>
      </c>
      <c r="F70">
        <v>11000</v>
      </c>
      <c r="G70">
        <v>37192</v>
      </c>
      <c r="H70" s="1">
        <v>45041</v>
      </c>
      <c r="I70" s="5">
        <v>2023</v>
      </c>
    </row>
    <row r="71" spans="1:9" x14ac:dyDescent="0.2">
      <c r="A71">
        <v>70</v>
      </c>
      <c r="B71">
        <v>15</v>
      </c>
      <c r="C71">
        <v>61</v>
      </c>
      <c r="D71">
        <v>25</v>
      </c>
      <c r="E71">
        <v>9.1999999999999993</v>
      </c>
      <c r="F71">
        <v>18500</v>
      </c>
      <c r="G71">
        <v>32565</v>
      </c>
      <c r="H71" s="1">
        <v>45318</v>
      </c>
      <c r="I71" s="5">
        <v>2024</v>
      </c>
    </row>
    <row r="72" spans="1:9" x14ac:dyDescent="0.2">
      <c r="A72">
        <v>71</v>
      </c>
      <c r="B72">
        <v>14</v>
      </c>
      <c r="C72">
        <v>56</v>
      </c>
      <c r="D72">
        <v>15</v>
      </c>
      <c r="E72">
        <v>0.2</v>
      </c>
      <c r="F72">
        <v>9500</v>
      </c>
      <c r="G72">
        <v>131347</v>
      </c>
      <c r="H72" s="1">
        <v>45330</v>
      </c>
      <c r="I72" s="5">
        <v>2024</v>
      </c>
    </row>
    <row r="73" spans="1:9" x14ac:dyDescent="0.2">
      <c r="A73">
        <v>72</v>
      </c>
      <c r="B73">
        <v>6</v>
      </c>
      <c r="C73">
        <v>22</v>
      </c>
      <c r="D73">
        <v>28</v>
      </c>
      <c r="E73">
        <v>1.8</v>
      </c>
      <c r="F73">
        <v>3000</v>
      </c>
      <c r="G73">
        <v>18465</v>
      </c>
      <c r="H73" s="1">
        <v>44982</v>
      </c>
      <c r="I73" s="5">
        <v>2023</v>
      </c>
    </row>
    <row r="74" spans="1:9" x14ac:dyDescent="0.2">
      <c r="A74">
        <v>73</v>
      </c>
      <c r="B74">
        <v>1</v>
      </c>
      <c r="C74">
        <v>60</v>
      </c>
      <c r="D74">
        <v>38</v>
      </c>
      <c r="E74">
        <v>7.6</v>
      </c>
      <c r="F74">
        <v>18500</v>
      </c>
      <c r="G74">
        <v>12669</v>
      </c>
      <c r="H74" s="1">
        <v>45393</v>
      </c>
      <c r="I74" s="5">
        <v>2024</v>
      </c>
    </row>
    <row r="75" spans="1:9" x14ac:dyDescent="0.2">
      <c r="A75">
        <v>74</v>
      </c>
      <c r="B75">
        <v>19</v>
      </c>
      <c r="C75">
        <v>8</v>
      </c>
      <c r="D75">
        <v>33</v>
      </c>
      <c r="E75">
        <v>7.8</v>
      </c>
      <c r="F75">
        <v>14000</v>
      </c>
      <c r="G75">
        <v>28995</v>
      </c>
      <c r="H75" s="1">
        <v>45147</v>
      </c>
      <c r="I75" s="5">
        <v>2023</v>
      </c>
    </row>
    <row r="76" spans="1:9" x14ac:dyDescent="0.2">
      <c r="A76">
        <v>75</v>
      </c>
      <c r="B76">
        <v>19</v>
      </c>
      <c r="C76">
        <v>59</v>
      </c>
      <c r="D76">
        <v>1</v>
      </c>
      <c r="E76">
        <v>3.9</v>
      </c>
      <c r="F76">
        <v>17500</v>
      </c>
      <c r="G76">
        <v>84508</v>
      </c>
      <c r="H76" s="1">
        <v>45230</v>
      </c>
      <c r="I76" s="5">
        <v>2023</v>
      </c>
    </row>
    <row r="77" spans="1:9" x14ac:dyDescent="0.2">
      <c r="A77">
        <v>76</v>
      </c>
      <c r="B77">
        <v>19</v>
      </c>
      <c r="C77">
        <v>9</v>
      </c>
      <c r="D77">
        <v>39</v>
      </c>
      <c r="E77">
        <v>1.7</v>
      </c>
      <c r="F77">
        <v>6500</v>
      </c>
      <c r="G77">
        <v>60213</v>
      </c>
      <c r="H77" s="1">
        <v>45340</v>
      </c>
      <c r="I77" s="5">
        <v>2024</v>
      </c>
    </row>
    <row r="78" spans="1:9" x14ac:dyDescent="0.2">
      <c r="A78">
        <v>77</v>
      </c>
      <c r="B78">
        <v>10</v>
      </c>
      <c r="C78">
        <v>41</v>
      </c>
      <c r="D78">
        <v>4</v>
      </c>
      <c r="E78">
        <v>0.2</v>
      </c>
      <c r="F78">
        <v>0</v>
      </c>
      <c r="G78">
        <v>46614</v>
      </c>
      <c r="H78" s="1">
        <v>45300</v>
      </c>
      <c r="I78" s="5">
        <v>2024</v>
      </c>
    </row>
    <row r="79" spans="1:9" x14ac:dyDescent="0.2">
      <c r="A79">
        <v>78</v>
      </c>
      <c r="B79">
        <v>2</v>
      </c>
      <c r="C79">
        <v>21</v>
      </c>
      <c r="D79">
        <v>15</v>
      </c>
      <c r="E79">
        <v>2.8</v>
      </c>
      <c r="F79">
        <v>7000</v>
      </c>
      <c r="G79">
        <v>92863</v>
      </c>
      <c r="H79" s="1">
        <v>45181</v>
      </c>
      <c r="I79" s="5">
        <v>2023</v>
      </c>
    </row>
    <row r="80" spans="1:9" x14ac:dyDescent="0.2">
      <c r="A80">
        <v>79</v>
      </c>
      <c r="B80">
        <v>11</v>
      </c>
      <c r="C80">
        <v>11</v>
      </c>
      <c r="D80">
        <v>13</v>
      </c>
      <c r="E80">
        <v>1.6</v>
      </c>
      <c r="F80">
        <v>11500</v>
      </c>
      <c r="G80">
        <v>47403</v>
      </c>
      <c r="H80" s="1">
        <v>45170</v>
      </c>
      <c r="I80" s="5">
        <v>2023</v>
      </c>
    </row>
    <row r="81" spans="1:9" x14ac:dyDescent="0.2">
      <c r="A81">
        <v>80</v>
      </c>
      <c r="B81">
        <v>16</v>
      </c>
      <c r="C81">
        <v>10</v>
      </c>
      <c r="D81">
        <v>28</v>
      </c>
      <c r="E81">
        <v>9.1999999999999993</v>
      </c>
      <c r="F81">
        <v>10200</v>
      </c>
      <c r="G81">
        <v>93039</v>
      </c>
      <c r="H81" s="1">
        <v>45388</v>
      </c>
      <c r="I81" s="5">
        <v>2024</v>
      </c>
    </row>
    <row r="82" spans="1:9" x14ac:dyDescent="0.2">
      <c r="A82">
        <v>81</v>
      </c>
      <c r="B82">
        <v>4</v>
      </c>
      <c r="C82">
        <v>48</v>
      </c>
      <c r="D82">
        <v>15</v>
      </c>
      <c r="E82">
        <v>1</v>
      </c>
      <c r="F82">
        <v>16000</v>
      </c>
      <c r="G82">
        <v>80694</v>
      </c>
      <c r="H82" s="1">
        <v>44932</v>
      </c>
      <c r="I82" s="5">
        <v>2023</v>
      </c>
    </row>
    <row r="83" spans="1:9" x14ac:dyDescent="0.2">
      <c r="A83">
        <v>82</v>
      </c>
      <c r="B83">
        <v>4</v>
      </c>
      <c r="C83">
        <v>12</v>
      </c>
      <c r="D83">
        <v>39</v>
      </c>
      <c r="E83">
        <v>1.9</v>
      </c>
      <c r="F83">
        <v>1000</v>
      </c>
      <c r="G83">
        <v>16412</v>
      </c>
      <c r="H83" s="1">
        <v>45024</v>
      </c>
      <c r="I83" s="5">
        <v>2023</v>
      </c>
    </row>
    <row r="84" spans="1:9" x14ac:dyDescent="0.2">
      <c r="A84">
        <v>83</v>
      </c>
      <c r="B84">
        <v>7</v>
      </c>
      <c r="C84">
        <v>37</v>
      </c>
      <c r="D84">
        <v>25</v>
      </c>
      <c r="E84">
        <v>10</v>
      </c>
      <c r="F84">
        <v>8000</v>
      </c>
      <c r="G84">
        <v>64024</v>
      </c>
      <c r="H84" s="1">
        <v>45424</v>
      </c>
      <c r="I84" s="5">
        <v>2024</v>
      </c>
    </row>
    <row r="85" spans="1:9" x14ac:dyDescent="0.2">
      <c r="A85">
        <v>84</v>
      </c>
      <c r="B85">
        <v>9</v>
      </c>
      <c r="C85">
        <v>49</v>
      </c>
      <c r="D85">
        <v>36</v>
      </c>
      <c r="E85">
        <v>1.6</v>
      </c>
      <c r="F85">
        <v>15000</v>
      </c>
      <c r="G85">
        <v>22496</v>
      </c>
      <c r="H85" s="1">
        <v>45120</v>
      </c>
      <c r="I85" s="5">
        <v>2023</v>
      </c>
    </row>
    <row r="86" spans="1:9" x14ac:dyDescent="0.2">
      <c r="A86">
        <v>85</v>
      </c>
      <c r="B86">
        <v>7</v>
      </c>
      <c r="C86">
        <v>28</v>
      </c>
      <c r="D86">
        <v>31</v>
      </c>
      <c r="E86">
        <v>6.5</v>
      </c>
      <c r="F86">
        <v>19500</v>
      </c>
      <c r="G86">
        <v>95303</v>
      </c>
      <c r="H86" s="1">
        <v>45128</v>
      </c>
      <c r="I86" s="5">
        <v>2023</v>
      </c>
    </row>
    <row r="87" spans="1:9" x14ac:dyDescent="0.2">
      <c r="A87">
        <v>86</v>
      </c>
      <c r="B87">
        <v>8</v>
      </c>
      <c r="C87">
        <v>58</v>
      </c>
      <c r="D87">
        <v>40</v>
      </c>
      <c r="E87">
        <v>7</v>
      </c>
      <c r="F87">
        <v>8000</v>
      </c>
      <c r="G87">
        <v>40319</v>
      </c>
      <c r="H87" s="1">
        <v>45198</v>
      </c>
      <c r="I87" s="5">
        <v>2023</v>
      </c>
    </row>
    <row r="88" spans="1:9" x14ac:dyDescent="0.2">
      <c r="A88">
        <v>87</v>
      </c>
      <c r="B88">
        <v>11</v>
      </c>
      <c r="C88">
        <v>34</v>
      </c>
      <c r="D88">
        <v>18</v>
      </c>
      <c r="E88">
        <v>5.8</v>
      </c>
      <c r="F88">
        <v>4000</v>
      </c>
      <c r="G88">
        <v>12514</v>
      </c>
      <c r="H88" s="1">
        <v>45318</v>
      </c>
      <c r="I88" s="5">
        <v>2024</v>
      </c>
    </row>
    <row r="89" spans="1:9" x14ac:dyDescent="0.2">
      <c r="A89">
        <v>88</v>
      </c>
      <c r="B89">
        <v>14</v>
      </c>
      <c r="C89">
        <v>38</v>
      </c>
      <c r="D89">
        <v>18</v>
      </c>
      <c r="E89">
        <v>4</v>
      </c>
      <c r="F89">
        <v>9000</v>
      </c>
      <c r="G89">
        <v>109528</v>
      </c>
      <c r="H89" s="1">
        <v>45015</v>
      </c>
      <c r="I89" s="5">
        <v>2023</v>
      </c>
    </row>
    <row r="90" spans="1:9" x14ac:dyDescent="0.2">
      <c r="A90">
        <v>89</v>
      </c>
      <c r="B90">
        <v>13</v>
      </c>
      <c r="C90">
        <v>51</v>
      </c>
      <c r="D90">
        <v>20</v>
      </c>
      <c r="E90">
        <v>9</v>
      </c>
      <c r="F90">
        <v>15000</v>
      </c>
      <c r="G90">
        <v>133574</v>
      </c>
      <c r="H90" s="1">
        <v>45376</v>
      </c>
      <c r="I90" s="5">
        <v>2024</v>
      </c>
    </row>
    <row r="91" spans="1:9" x14ac:dyDescent="0.2">
      <c r="A91">
        <v>90</v>
      </c>
      <c r="B91">
        <v>12</v>
      </c>
      <c r="C91">
        <v>51</v>
      </c>
      <c r="D91">
        <v>7</v>
      </c>
      <c r="E91">
        <v>5.9</v>
      </c>
      <c r="F91">
        <v>5000</v>
      </c>
      <c r="G91">
        <v>105553</v>
      </c>
      <c r="H91" s="1">
        <v>44964</v>
      </c>
      <c r="I91" s="5">
        <v>2023</v>
      </c>
    </row>
    <row r="92" spans="1:9" x14ac:dyDescent="0.2">
      <c r="A92">
        <v>91</v>
      </c>
      <c r="B92">
        <v>19</v>
      </c>
      <c r="C92">
        <v>11</v>
      </c>
      <c r="D92">
        <v>40</v>
      </c>
      <c r="E92">
        <v>2.7</v>
      </c>
      <c r="F92">
        <v>7000</v>
      </c>
      <c r="G92">
        <v>88764</v>
      </c>
      <c r="H92" s="1">
        <v>45028</v>
      </c>
      <c r="I92" s="5">
        <v>2023</v>
      </c>
    </row>
    <row r="93" spans="1:9" x14ac:dyDescent="0.2">
      <c r="A93">
        <v>92</v>
      </c>
      <c r="B93">
        <v>12</v>
      </c>
      <c r="C93">
        <v>66</v>
      </c>
      <c r="D93">
        <v>5</v>
      </c>
      <c r="E93">
        <v>2</v>
      </c>
      <c r="F93">
        <v>10500</v>
      </c>
      <c r="G93">
        <v>118497</v>
      </c>
      <c r="H93" s="1">
        <v>45181</v>
      </c>
      <c r="I93" s="5">
        <v>2023</v>
      </c>
    </row>
    <row r="94" spans="1:9" x14ac:dyDescent="0.2">
      <c r="A94">
        <v>93</v>
      </c>
      <c r="B94">
        <v>20</v>
      </c>
      <c r="C94">
        <v>60</v>
      </c>
      <c r="D94">
        <v>10</v>
      </c>
      <c r="E94">
        <v>2.7</v>
      </c>
      <c r="F94">
        <v>11000</v>
      </c>
      <c r="G94">
        <v>82855</v>
      </c>
      <c r="H94" s="1">
        <v>45050</v>
      </c>
      <c r="I94" s="5">
        <v>2023</v>
      </c>
    </row>
    <row r="95" spans="1:9" x14ac:dyDescent="0.2">
      <c r="A95">
        <v>94</v>
      </c>
      <c r="B95">
        <v>19</v>
      </c>
      <c r="C95">
        <v>31</v>
      </c>
      <c r="D95">
        <v>16</v>
      </c>
      <c r="E95">
        <v>7.3</v>
      </c>
      <c r="F95">
        <v>0</v>
      </c>
      <c r="G95">
        <v>35023</v>
      </c>
      <c r="H95" s="1">
        <v>45222</v>
      </c>
      <c r="I95" s="5">
        <v>2023</v>
      </c>
    </row>
    <row r="96" spans="1:9" x14ac:dyDescent="0.2">
      <c r="A96">
        <v>95</v>
      </c>
      <c r="B96">
        <v>12</v>
      </c>
      <c r="C96">
        <v>18</v>
      </c>
      <c r="D96">
        <v>24</v>
      </c>
      <c r="E96">
        <v>7.9</v>
      </c>
      <c r="F96">
        <v>15000</v>
      </c>
      <c r="G96">
        <v>98053</v>
      </c>
      <c r="H96" s="1">
        <v>45341</v>
      </c>
      <c r="I96" s="5">
        <v>2024</v>
      </c>
    </row>
    <row r="97" spans="1:9" x14ac:dyDescent="0.2">
      <c r="A97">
        <v>96</v>
      </c>
      <c r="B97">
        <v>1</v>
      </c>
      <c r="C97">
        <v>41</v>
      </c>
      <c r="D97">
        <v>1</v>
      </c>
      <c r="E97">
        <v>1.1000000000000001</v>
      </c>
      <c r="F97">
        <v>11000</v>
      </c>
      <c r="G97">
        <v>27162</v>
      </c>
      <c r="H97" s="1">
        <v>45204</v>
      </c>
      <c r="I97" s="5">
        <v>2023</v>
      </c>
    </row>
    <row r="98" spans="1:9" x14ac:dyDescent="0.2">
      <c r="A98">
        <v>97</v>
      </c>
      <c r="B98">
        <v>4</v>
      </c>
      <c r="C98">
        <v>6</v>
      </c>
      <c r="D98">
        <v>33</v>
      </c>
      <c r="E98">
        <v>8.6</v>
      </c>
      <c r="F98">
        <v>20000</v>
      </c>
      <c r="G98">
        <v>55086</v>
      </c>
      <c r="H98" s="1">
        <v>45101</v>
      </c>
      <c r="I98" s="5">
        <v>2023</v>
      </c>
    </row>
    <row r="99" spans="1:9" x14ac:dyDescent="0.2">
      <c r="A99">
        <v>98</v>
      </c>
      <c r="B99">
        <v>10</v>
      </c>
      <c r="C99">
        <v>68</v>
      </c>
      <c r="D99">
        <v>6</v>
      </c>
      <c r="E99">
        <v>4.3</v>
      </c>
      <c r="F99">
        <v>7000</v>
      </c>
      <c r="G99">
        <v>71300</v>
      </c>
      <c r="H99" s="1">
        <v>45196</v>
      </c>
      <c r="I99" s="5">
        <v>2023</v>
      </c>
    </row>
    <row r="100" spans="1:9" x14ac:dyDescent="0.2">
      <c r="A100">
        <v>99</v>
      </c>
      <c r="B100">
        <v>14</v>
      </c>
      <c r="C100">
        <v>56</v>
      </c>
      <c r="D100">
        <v>36</v>
      </c>
      <c r="E100">
        <v>4.9000000000000004</v>
      </c>
      <c r="F100">
        <v>5000</v>
      </c>
      <c r="G100">
        <v>55109</v>
      </c>
      <c r="H100" s="1">
        <v>45213</v>
      </c>
      <c r="I100" s="5">
        <v>2023</v>
      </c>
    </row>
    <row r="101" spans="1:9" x14ac:dyDescent="0.2">
      <c r="A101">
        <v>100</v>
      </c>
      <c r="B101">
        <v>13</v>
      </c>
      <c r="C101">
        <v>22</v>
      </c>
      <c r="D101">
        <v>13</v>
      </c>
      <c r="E101">
        <v>4.4000000000000004</v>
      </c>
      <c r="F101">
        <v>10200</v>
      </c>
      <c r="G101">
        <v>135644</v>
      </c>
      <c r="H101" s="1">
        <v>45009</v>
      </c>
      <c r="I101" s="5">
        <v>2023</v>
      </c>
    </row>
    <row r="102" spans="1:9" x14ac:dyDescent="0.2">
      <c r="A102">
        <v>101</v>
      </c>
      <c r="B102">
        <v>15</v>
      </c>
      <c r="C102">
        <v>62</v>
      </c>
      <c r="D102">
        <v>15</v>
      </c>
      <c r="E102">
        <v>5.2</v>
      </c>
      <c r="F102">
        <v>14000</v>
      </c>
      <c r="G102">
        <v>82233</v>
      </c>
      <c r="H102" s="1">
        <v>45037</v>
      </c>
      <c r="I102" s="5">
        <v>2023</v>
      </c>
    </row>
    <row r="103" spans="1:9" x14ac:dyDescent="0.2">
      <c r="A103">
        <v>102</v>
      </c>
      <c r="B103">
        <v>6</v>
      </c>
      <c r="C103">
        <v>25</v>
      </c>
      <c r="D103">
        <v>24</v>
      </c>
      <c r="E103">
        <v>7.4</v>
      </c>
      <c r="F103">
        <v>10500</v>
      </c>
      <c r="G103">
        <v>30050</v>
      </c>
      <c r="H103" s="1">
        <v>45303</v>
      </c>
      <c r="I103" s="5">
        <v>2024</v>
      </c>
    </row>
    <row r="104" spans="1:9" x14ac:dyDescent="0.2">
      <c r="A104">
        <v>103</v>
      </c>
      <c r="B104">
        <v>7</v>
      </c>
      <c r="C104">
        <v>4</v>
      </c>
      <c r="D104">
        <v>7</v>
      </c>
      <c r="E104">
        <v>7.6</v>
      </c>
      <c r="F104">
        <v>15500</v>
      </c>
      <c r="G104">
        <v>77713</v>
      </c>
      <c r="H104" s="1">
        <v>45002</v>
      </c>
      <c r="I104" s="5">
        <v>2023</v>
      </c>
    </row>
    <row r="105" spans="1:9" x14ac:dyDescent="0.2">
      <c r="A105">
        <v>104</v>
      </c>
      <c r="B105">
        <v>15</v>
      </c>
      <c r="C105">
        <v>25</v>
      </c>
      <c r="D105">
        <v>1</v>
      </c>
      <c r="E105">
        <v>3.3</v>
      </c>
      <c r="F105">
        <v>20000</v>
      </c>
      <c r="G105">
        <v>93475</v>
      </c>
      <c r="H105" s="1">
        <v>44949</v>
      </c>
      <c r="I105" s="5">
        <v>2023</v>
      </c>
    </row>
    <row r="106" spans="1:9" x14ac:dyDescent="0.2">
      <c r="A106">
        <v>105</v>
      </c>
      <c r="B106">
        <v>15</v>
      </c>
      <c r="C106">
        <v>10</v>
      </c>
      <c r="D106">
        <v>35</v>
      </c>
      <c r="E106">
        <v>8.1</v>
      </c>
      <c r="F106">
        <v>11000</v>
      </c>
      <c r="G106">
        <v>73764</v>
      </c>
      <c r="H106" s="1">
        <v>45362</v>
      </c>
      <c r="I106" s="5">
        <v>2024</v>
      </c>
    </row>
    <row r="107" spans="1:9" x14ac:dyDescent="0.2">
      <c r="A107">
        <v>106</v>
      </c>
      <c r="B107">
        <v>10</v>
      </c>
      <c r="C107">
        <v>40</v>
      </c>
      <c r="D107">
        <v>10</v>
      </c>
      <c r="E107">
        <v>2.1</v>
      </c>
      <c r="F107">
        <v>17500</v>
      </c>
      <c r="G107">
        <v>47389</v>
      </c>
      <c r="H107" s="1">
        <v>45173</v>
      </c>
      <c r="I107" s="5">
        <v>2023</v>
      </c>
    </row>
    <row r="108" spans="1:9" x14ac:dyDescent="0.2">
      <c r="A108">
        <v>107</v>
      </c>
      <c r="B108">
        <v>17</v>
      </c>
      <c r="C108">
        <v>58</v>
      </c>
      <c r="D108">
        <v>27</v>
      </c>
      <c r="E108">
        <v>5.2</v>
      </c>
      <c r="F108">
        <v>7000</v>
      </c>
      <c r="G108">
        <v>20422</v>
      </c>
      <c r="H108" s="1">
        <v>44948</v>
      </c>
      <c r="I108" s="5">
        <v>2023</v>
      </c>
    </row>
    <row r="109" spans="1:9" x14ac:dyDescent="0.2">
      <c r="A109">
        <v>108</v>
      </c>
      <c r="B109">
        <v>2</v>
      </c>
      <c r="C109">
        <v>14</v>
      </c>
      <c r="D109">
        <v>22</v>
      </c>
      <c r="E109">
        <v>8</v>
      </c>
      <c r="F109">
        <v>11500</v>
      </c>
      <c r="G109">
        <v>104905</v>
      </c>
      <c r="H109" s="1">
        <v>44950</v>
      </c>
      <c r="I109" s="5">
        <v>2023</v>
      </c>
    </row>
    <row r="110" spans="1:9" x14ac:dyDescent="0.2">
      <c r="A110">
        <v>109</v>
      </c>
      <c r="B110">
        <v>20</v>
      </c>
      <c r="C110">
        <v>48</v>
      </c>
      <c r="D110">
        <v>22</v>
      </c>
      <c r="E110">
        <v>4.5999999999999996</v>
      </c>
      <c r="F110">
        <v>6000</v>
      </c>
      <c r="G110">
        <v>102438</v>
      </c>
      <c r="H110" s="1">
        <v>45262</v>
      </c>
      <c r="I110" s="5">
        <v>2023</v>
      </c>
    </row>
    <row r="111" spans="1:9" x14ac:dyDescent="0.2">
      <c r="A111">
        <v>110</v>
      </c>
      <c r="B111">
        <v>17</v>
      </c>
      <c r="C111">
        <v>28</v>
      </c>
      <c r="D111">
        <v>22</v>
      </c>
      <c r="E111">
        <v>0.7</v>
      </c>
      <c r="F111">
        <v>9000</v>
      </c>
      <c r="G111">
        <v>16675</v>
      </c>
      <c r="H111" s="1">
        <v>45226</v>
      </c>
      <c r="I111" s="5">
        <v>2023</v>
      </c>
    </row>
    <row r="112" spans="1:9" x14ac:dyDescent="0.2">
      <c r="A112">
        <v>111</v>
      </c>
      <c r="B112">
        <v>10</v>
      </c>
      <c r="C112">
        <v>56</v>
      </c>
      <c r="D112">
        <v>21</v>
      </c>
      <c r="E112">
        <v>6.8</v>
      </c>
      <c r="F112">
        <v>6000</v>
      </c>
      <c r="G112">
        <v>103885</v>
      </c>
      <c r="H112" s="1">
        <v>45223</v>
      </c>
      <c r="I112" s="5">
        <v>2023</v>
      </c>
    </row>
    <row r="113" spans="1:9" x14ac:dyDescent="0.2">
      <c r="A113">
        <v>112</v>
      </c>
      <c r="B113">
        <v>5</v>
      </c>
      <c r="C113">
        <v>55</v>
      </c>
      <c r="D113">
        <v>36</v>
      </c>
      <c r="E113">
        <v>5.2</v>
      </c>
      <c r="F113">
        <v>4000</v>
      </c>
      <c r="G113">
        <v>108808</v>
      </c>
      <c r="H113" s="1">
        <v>44930</v>
      </c>
      <c r="I113" s="5">
        <v>2023</v>
      </c>
    </row>
    <row r="114" spans="1:9" x14ac:dyDescent="0.2">
      <c r="A114">
        <v>113</v>
      </c>
      <c r="B114">
        <v>10</v>
      </c>
      <c r="C114">
        <v>61</v>
      </c>
      <c r="D114">
        <v>34</v>
      </c>
      <c r="E114">
        <v>7.2</v>
      </c>
      <c r="F114">
        <v>5000</v>
      </c>
      <c r="G114">
        <v>14352</v>
      </c>
      <c r="H114" s="1">
        <v>45048</v>
      </c>
      <c r="I114" s="5">
        <v>2023</v>
      </c>
    </row>
    <row r="115" spans="1:9" x14ac:dyDescent="0.2">
      <c r="A115">
        <v>114</v>
      </c>
      <c r="B115">
        <v>17</v>
      </c>
      <c r="C115">
        <v>7</v>
      </c>
      <c r="D115">
        <v>34</v>
      </c>
      <c r="E115">
        <v>2.1</v>
      </c>
      <c r="F115">
        <v>0</v>
      </c>
      <c r="G115">
        <v>83826</v>
      </c>
      <c r="H115" s="1">
        <v>45096</v>
      </c>
      <c r="I115" s="5">
        <v>2023</v>
      </c>
    </row>
    <row r="116" spans="1:9" x14ac:dyDescent="0.2">
      <c r="A116">
        <v>115</v>
      </c>
      <c r="B116">
        <v>17</v>
      </c>
      <c r="C116">
        <v>18</v>
      </c>
      <c r="D116">
        <v>21</v>
      </c>
      <c r="E116">
        <v>9.6</v>
      </c>
      <c r="F116">
        <v>11500</v>
      </c>
      <c r="G116">
        <v>42164</v>
      </c>
      <c r="H116" s="1">
        <v>45015</v>
      </c>
      <c r="I116" s="5">
        <v>2023</v>
      </c>
    </row>
    <row r="117" spans="1:9" x14ac:dyDescent="0.2">
      <c r="A117">
        <v>116</v>
      </c>
      <c r="B117">
        <v>13</v>
      </c>
      <c r="C117">
        <v>29</v>
      </c>
      <c r="D117">
        <v>29</v>
      </c>
      <c r="E117">
        <v>9.8000000000000007</v>
      </c>
      <c r="F117">
        <v>7500</v>
      </c>
      <c r="G117">
        <v>88237</v>
      </c>
      <c r="H117" s="1">
        <v>45411</v>
      </c>
      <c r="I117" s="5">
        <v>2024</v>
      </c>
    </row>
    <row r="118" spans="1:9" x14ac:dyDescent="0.2">
      <c r="A118">
        <v>117</v>
      </c>
      <c r="B118">
        <v>7</v>
      </c>
      <c r="C118">
        <v>30</v>
      </c>
      <c r="D118">
        <v>6</v>
      </c>
      <c r="E118">
        <v>2.2999999999999998</v>
      </c>
      <c r="F118">
        <v>19000</v>
      </c>
      <c r="G118">
        <v>61279</v>
      </c>
      <c r="H118" s="1">
        <v>45077</v>
      </c>
      <c r="I118" s="5">
        <v>2023</v>
      </c>
    </row>
    <row r="119" spans="1:9" x14ac:dyDescent="0.2">
      <c r="A119">
        <v>118</v>
      </c>
      <c r="B119">
        <v>15</v>
      </c>
      <c r="C119">
        <v>21</v>
      </c>
      <c r="D119">
        <v>24</v>
      </c>
      <c r="E119">
        <v>3.9</v>
      </c>
      <c r="F119">
        <v>10500</v>
      </c>
      <c r="G119">
        <v>110529</v>
      </c>
      <c r="H119" s="1">
        <v>45062</v>
      </c>
      <c r="I119" s="5">
        <v>2023</v>
      </c>
    </row>
    <row r="120" spans="1:9" x14ac:dyDescent="0.2">
      <c r="A120">
        <v>119</v>
      </c>
      <c r="B120">
        <v>17</v>
      </c>
      <c r="C120">
        <v>70</v>
      </c>
      <c r="D120">
        <v>39</v>
      </c>
      <c r="E120">
        <v>9.9</v>
      </c>
      <c r="F120">
        <v>19500</v>
      </c>
      <c r="G120">
        <v>98571</v>
      </c>
      <c r="H120" s="1">
        <v>45199</v>
      </c>
      <c r="I120" s="5">
        <v>2023</v>
      </c>
    </row>
    <row r="121" spans="1:9" x14ac:dyDescent="0.2">
      <c r="A121">
        <v>120</v>
      </c>
      <c r="B121">
        <v>9</v>
      </c>
      <c r="C121">
        <v>3</v>
      </c>
      <c r="D121">
        <v>9</v>
      </c>
      <c r="E121">
        <v>1.9</v>
      </c>
      <c r="F121">
        <v>18500</v>
      </c>
      <c r="G121">
        <v>73818</v>
      </c>
      <c r="H121" s="1">
        <v>45265</v>
      </c>
      <c r="I121" s="5">
        <v>2023</v>
      </c>
    </row>
    <row r="122" spans="1:9" x14ac:dyDescent="0.2">
      <c r="A122">
        <v>121</v>
      </c>
      <c r="B122">
        <v>4</v>
      </c>
      <c r="C122">
        <v>66</v>
      </c>
      <c r="D122">
        <v>39</v>
      </c>
      <c r="E122">
        <v>5.6</v>
      </c>
      <c r="F122">
        <v>1000</v>
      </c>
      <c r="G122">
        <v>92166</v>
      </c>
      <c r="H122" s="1">
        <v>44978</v>
      </c>
      <c r="I122" s="5">
        <v>2023</v>
      </c>
    </row>
    <row r="123" spans="1:9" x14ac:dyDescent="0.2">
      <c r="A123">
        <v>122</v>
      </c>
      <c r="B123">
        <v>12</v>
      </c>
      <c r="C123">
        <v>16</v>
      </c>
      <c r="D123">
        <v>34</v>
      </c>
      <c r="E123">
        <v>5.8</v>
      </c>
      <c r="F123">
        <v>5500</v>
      </c>
      <c r="G123">
        <v>80870</v>
      </c>
      <c r="H123" s="1">
        <v>44948</v>
      </c>
      <c r="I123" s="5">
        <v>2023</v>
      </c>
    </row>
    <row r="124" spans="1:9" x14ac:dyDescent="0.2">
      <c r="A124">
        <v>123</v>
      </c>
      <c r="B124">
        <v>1</v>
      </c>
      <c r="C124">
        <v>36</v>
      </c>
      <c r="D124">
        <v>24</v>
      </c>
      <c r="E124">
        <v>4.7</v>
      </c>
      <c r="F124">
        <v>19500</v>
      </c>
      <c r="G124">
        <v>90556</v>
      </c>
      <c r="H124" s="1">
        <v>45359</v>
      </c>
      <c r="I124" s="5">
        <v>2024</v>
      </c>
    </row>
    <row r="125" spans="1:9" x14ac:dyDescent="0.2">
      <c r="A125">
        <v>124</v>
      </c>
      <c r="B125">
        <v>12</v>
      </c>
      <c r="C125">
        <v>16</v>
      </c>
      <c r="D125">
        <v>39</v>
      </c>
      <c r="E125">
        <v>9.1</v>
      </c>
      <c r="F125">
        <v>9500</v>
      </c>
      <c r="G125">
        <v>14747</v>
      </c>
      <c r="H125" s="1">
        <v>45053</v>
      </c>
      <c r="I125" s="5">
        <v>2023</v>
      </c>
    </row>
    <row r="126" spans="1:9" x14ac:dyDescent="0.2">
      <c r="A126">
        <v>125</v>
      </c>
      <c r="B126">
        <v>13</v>
      </c>
      <c r="C126">
        <v>2</v>
      </c>
      <c r="D126">
        <v>29</v>
      </c>
      <c r="E126">
        <v>6.4</v>
      </c>
      <c r="F126">
        <v>5500</v>
      </c>
      <c r="G126">
        <v>25285</v>
      </c>
      <c r="H126" s="1">
        <v>45023</v>
      </c>
      <c r="I126" s="5">
        <v>2023</v>
      </c>
    </row>
    <row r="127" spans="1:9" x14ac:dyDescent="0.2">
      <c r="A127">
        <v>126</v>
      </c>
      <c r="B127">
        <v>15</v>
      </c>
      <c r="C127">
        <v>30</v>
      </c>
      <c r="D127">
        <v>18</v>
      </c>
      <c r="E127">
        <v>8.4</v>
      </c>
      <c r="F127">
        <v>19500</v>
      </c>
      <c r="G127">
        <v>79612</v>
      </c>
      <c r="H127" s="1">
        <v>45406</v>
      </c>
      <c r="I127" s="5">
        <v>2024</v>
      </c>
    </row>
    <row r="128" spans="1:9" x14ac:dyDescent="0.2">
      <c r="A128">
        <v>127</v>
      </c>
      <c r="B128">
        <v>6</v>
      </c>
      <c r="C128">
        <v>23</v>
      </c>
      <c r="D128">
        <v>8</v>
      </c>
      <c r="E128">
        <v>8.9</v>
      </c>
      <c r="F128">
        <v>19000</v>
      </c>
      <c r="G128">
        <v>130661</v>
      </c>
      <c r="H128" s="1">
        <v>44970</v>
      </c>
      <c r="I128" s="5">
        <v>2023</v>
      </c>
    </row>
    <row r="129" spans="1:9" x14ac:dyDescent="0.2">
      <c r="A129">
        <v>128</v>
      </c>
      <c r="B129">
        <v>1</v>
      </c>
      <c r="C129">
        <v>47</v>
      </c>
      <c r="D129">
        <v>1</v>
      </c>
      <c r="E129">
        <v>2.2999999999999998</v>
      </c>
      <c r="F129">
        <v>6500</v>
      </c>
      <c r="G129">
        <v>89553</v>
      </c>
      <c r="H129" s="1">
        <v>45063</v>
      </c>
      <c r="I129" s="5">
        <v>2023</v>
      </c>
    </row>
    <row r="130" spans="1:9" x14ac:dyDescent="0.2">
      <c r="A130">
        <v>129</v>
      </c>
      <c r="B130">
        <v>15</v>
      </c>
      <c r="C130">
        <v>60</v>
      </c>
      <c r="D130">
        <v>5</v>
      </c>
      <c r="E130">
        <v>1.7</v>
      </c>
      <c r="F130">
        <v>16000</v>
      </c>
      <c r="G130">
        <v>96061</v>
      </c>
      <c r="H130" s="1">
        <v>45299</v>
      </c>
      <c r="I130" s="5">
        <v>2024</v>
      </c>
    </row>
    <row r="131" spans="1:9" x14ac:dyDescent="0.2">
      <c r="A131">
        <v>130</v>
      </c>
      <c r="B131">
        <v>19</v>
      </c>
      <c r="C131">
        <v>36</v>
      </c>
      <c r="D131">
        <v>34</v>
      </c>
      <c r="E131">
        <v>10</v>
      </c>
      <c r="F131">
        <v>18500</v>
      </c>
      <c r="G131">
        <v>61944</v>
      </c>
      <c r="H131" s="1">
        <v>44937</v>
      </c>
      <c r="I131" s="5">
        <v>2023</v>
      </c>
    </row>
    <row r="132" spans="1:9" x14ac:dyDescent="0.2">
      <c r="A132">
        <v>131</v>
      </c>
      <c r="B132">
        <v>11</v>
      </c>
      <c r="C132">
        <v>44</v>
      </c>
      <c r="D132">
        <v>29</v>
      </c>
      <c r="E132">
        <v>5.8</v>
      </c>
      <c r="F132">
        <v>14000</v>
      </c>
      <c r="G132">
        <v>111566</v>
      </c>
      <c r="H132" s="1">
        <v>45420</v>
      </c>
      <c r="I132" s="5">
        <v>2024</v>
      </c>
    </row>
    <row r="133" spans="1:9" x14ac:dyDescent="0.2">
      <c r="A133">
        <v>132</v>
      </c>
      <c r="B133">
        <v>12</v>
      </c>
      <c r="C133">
        <v>18</v>
      </c>
      <c r="D133">
        <v>39</v>
      </c>
      <c r="E133">
        <v>3.2</v>
      </c>
      <c r="F133">
        <v>0</v>
      </c>
      <c r="G133">
        <v>123011</v>
      </c>
      <c r="H133" s="1">
        <v>45282</v>
      </c>
      <c r="I133" s="5">
        <v>2023</v>
      </c>
    </row>
    <row r="134" spans="1:9" x14ac:dyDescent="0.2">
      <c r="A134">
        <v>133</v>
      </c>
      <c r="B134">
        <v>17</v>
      </c>
      <c r="C134">
        <v>45</v>
      </c>
      <c r="D134">
        <v>17</v>
      </c>
      <c r="E134">
        <v>3.9</v>
      </c>
      <c r="F134">
        <v>15000</v>
      </c>
      <c r="G134">
        <v>16258</v>
      </c>
      <c r="H134" s="1">
        <v>45280</v>
      </c>
      <c r="I134" s="5">
        <v>2023</v>
      </c>
    </row>
    <row r="135" spans="1:9" x14ac:dyDescent="0.2">
      <c r="A135">
        <v>134</v>
      </c>
      <c r="B135">
        <v>18</v>
      </c>
      <c r="C135">
        <v>68</v>
      </c>
      <c r="D135">
        <v>20</v>
      </c>
      <c r="E135">
        <v>7</v>
      </c>
      <c r="F135">
        <v>14000</v>
      </c>
      <c r="G135">
        <v>91532</v>
      </c>
      <c r="H135" s="1">
        <v>44937</v>
      </c>
      <c r="I135" s="5">
        <v>2023</v>
      </c>
    </row>
    <row r="136" spans="1:9" x14ac:dyDescent="0.2">
      <c r="A136">
        <v>135</v>
      </c>
      <c r="B136">
        <v>10</v>
      </c>
      <c r="C136">
        <v>20</v>
      </c>
      <c r="D136">
        <v>28</v>
      </c>
      <c r="E136">
        <v>2</v>
      </c>
      <c r="F136">
        <v>8000</v>
      </c>
      <c r="G136">
        <v>15926</v>
      </c>
      <c r="H136" s="1">
        <v>45179</v>
      </c>
      <c r="I136" s="5">
        <v>2023</v>
      </c>
    </row>
    <row r="137" spans="1:9" x14ac:dyDescent="0.2">
      <c r="A137">
        <v>136</v>
      </c>
      <c r="B137">
        <v>10</v>
      </c>
      <c r="C137">
        <v>68</v>
      </c>
      <c r="D137">
        <v>8</v>
      </c>
      <c r="E137">
        <v>0</v>
      </c>
      <c r="F137">
        <v>5500</v>
      </c>
      <c r="G137">
        <v>47096</v>
      </c>
      <c r="H137" s="1">
        <v>45347</v>
      </c>
      <c r="I137" s="5">
        <v>2024</v>
      </c>
    </row>
    <row r="138" spans="1:9" x14ac:dyDescent="0.2">
      <c r="A138">
        <v>137</v>
      </c>
      <c r="B138">
        <v>6</v>
      </c>
      <c r="C138">
        <v>48</v>
      </c>
      <c r="D138">
        <v>10</v>
      </c>
      <c r="E138">
        <v>1.4</v>
      </c>
      <c r="F138">
        <v>18500</v>
      </c>
      <c r="G138">
        <v>131061</v>
      </c>
      <c r="H138" s="1">
        <v>45335</v>
      </c>
      <c r="I138" s="5">
        <v>2024</v>
      </c>
    </row>
    <row r="139" spans="1:9" x14ac:dyDescent="0.2">
      <c r="A139">
        <v>138</v>
      </c>
      <c r="B139">
        <v>2</v>
      </c>
      <c r="C139">
        <v>59</v>
      </c>
      <c r="D139">
        <v>12</v>
      </c>
      <c r="E139">
        <v>4.3</v>
      </c>
      <c r="F139">
        <v>13000</v>
      </c>
      <c r="G139">
        <v>42590</v>
      </c>
      <c r="H139" s="1">
        <v>45301</v>
      </c>
      <c r="I139" s="5">
        <v>2024</v>
      </c>
    </row>
    <row r="140" spans="1:9" x14ac:dyDescent="0.2">
      <c r="A140">
        <v>139</v>
      </c>
      <c r="B140">
        <v>9</v>
      </c>
      <c r="C140">
        <v>6</v>
      </c>
      <c r="D140">
        <v>1</v>
      </c>
      <c r="E140">
        <v>0.8</v>
      </c>
      <c r="F140">
        <v>9000</v>
      </c>
      <c r="G140">
        <v>89102</v>
      </c>
      <c r="H140" s="1">
        <v>45414</v>
      </c>
      <c r="I140" s="5">
        <v>2024</v>
      </c>
    </row>
    <row r="141" spans="1:9" x14ac:dyDescent="0.2">
      <c r="A141">
        <v>140</v>
      </c>
      <c r="B141">
        <v>14</v>
      </c>
      <c r="C141">
        <v>50</v>
      </c>
      <c r="D141">
        <v>9</v>
      </c>
      <c r="E141">
        <v>3.1</v>
      </c>
      <c r="F141">
        <v>19000</v>
      </c>
      <c r="G141">
        <v>138636</v>
      </c>
      <c r="H141" s="1">
        <v>45017</v>
      </c>
      <c r="I141" s="5">
        <v>2023</v>
      </c>
    </row>
    <row r="142" spans="1:9" x14ac:dyDescent="0.2">
      <c r="A142">
        <v>141</v>
      </c>
      <c r="B142">
        <v>2</v>
      </c>
      <c r="C142">
        <v>43</v>
      </c>
      <c r="D142">
        <v>37</v>
      </c>
      <c r="E142">
        <v>3</v>
      </c>
      <c r="F142">
        <v>18000</v>
      </c>
      <c r="G142">
        <v>28475</v>
      </c>
      <c r="H142" s="1">
        <v>45189</v>
      </c>
      <c r="I142" s="5">
        <v>2023</v>
      </c>
    </row>
    <row r="143" spans="1:9" x14ac:dyDescent="0.2">
      <c r="A143">
        <v>142</v>
      </c>
      <c r="B143">
        <v>17</v>
      </c>
      <c r="C143">
        <v>38</v>
      </c>
      <c r="D143">
        <v>8</v>
      </c>
      <c r="E143">
        <v>9.3000000000000007</v>
      </c>
      <c r="F143">
        <v>9500</v>
      </c>
      <c r="G143">
        <v>19482</v>
      </c>
      <c r="H143" s="1">
        <v>44971</v>
      </c>
      <c r="I143" s="5">
        <v>2023</v>
      </c>
    </row>
    <row r="144" spans="1:9" x14ac:dyDescent="0.2">
      <c r="A144">
        <v>143</v>
      </c>
      <c r="B144">
        <v>15</v>
      </c>
      <c r="C144">
        <v>31</v>
      </c>
      <c r="D144">
        <v>35</v>
      </c>
      <c r="E144">
        <v>2.5</v>
      </c>
      <c r="F144">
        <v>19500</v>
      </c>
      <c r="G144">
        <v>97669</v>
      </c>
      <c r="H144" s="1">
        <v>45244</v>
      </c>
      <c r="I144" s="5">
        <v>2023</v>
      </c>
    </row>
    <row r="145" spans="1:9" x14ac:dyDescent="0.2">
      <c r="A145">
        <v>144</v>
      </c>
      <c r="B145">
        <v>10</v>
      </c>
      <c r="C145">
        <v>13</v>
      </c>
      <c r="D145">
        <v>12</v>
      </c>
      <c r="E145">
        <v>4.9000000000000004</v>
      </c>
      <c r="F145">
        <v>6500</v>
      </c>
      <c r="G145">
        <v>122713</v>
      </c>
      <c r="H145" s="1">
        <v>45418</v>
      </c>
      <c r="I145" s="5">
        <v>2024</v>
      </c>
    </row>
    <row r="146" spans="1:9" x14ac:dyDescent="0.2">
      <c r="A146">
        <v>145</v>
      </c>
      <c r="B146">
        <v>11</v>
      </c>
      <c r="C146">
        <v>1</v>
      </c>
      <c r="D146">
        <v>39</v>
      </c>
      <c r="E146">
        <v>8.3000000000000007</v>
      </c>
      <c r="F146">
        <v>0</v>
      </c>
      <c r="G146">
        <v>125929</v>
      </c>
      <c r="H146" s="1">
        <v>45002</v>
      </c>
      <c r="I146" s="5">
        <v>2023</v>
      </c>
    </row>
    <row r="147" spans="1:9" x14ac:dyDescent="0.2">
      <c r="A147">
        <v>146</v>
      </c>
      <c r="B147">
        <v>9</v>
      </c>
      <c r="C147">
        <v>47</v>
      </c>
      <c r="D147">
        <v>12</v>
      </c>
      <c r="E147">
        <v>3.3</v>
      </c>
      <c r="F147">
        <v>10000</v>
      </c>
      <c r="G147">
        <v>99503</v>
      </c>
      <c r="H147" s="1">
        <v>45167</v>
      </c>
      <c r="I147" s="5">
        <v>2023</v>
      </c>
    </row>
    <row r="148" spans="1:9" x14ac:dyDescent="0.2">
      <c r="A148">
        <v>147</v>
      </c>
      <c r="B148">
        <v>11</v>
      </c>
      <c r="C148">
        <v>62</v>
      </c>
      <c r="D148">
        <v>27</v>
      </c>
      <c r="E148">
        <v>2.1</v>
      </c>
      <c r="F148">
        <v>0</v>
      </c>
      <c r="G148">
        <v>60073</v>
      </c>
      <c r="H148" s="1">
        <v>45297</v>
      </c>
      <c r="I148" s="5">
        <v>2024</v>
      </c>
    </row>
    <row r="149" spans="1:9" x14ac:dyDescent="0.2">
      <c r="A149">
        <v>148</v>
      </c>
      <c r="B149">
        <v>6</v>
      </c>
      <c r="C149">
        <v>8</v>
      </c>
      <c r="D149">
        <v>20</v>
      </c>
      <c r="E149">
        <v>7.8</v>
      </c>
      <c r="F149">
        <v>3000</v>
      </c>
      <c r="G149">
        <v>119573</v>
      </c>
      <c r="H149" s="1">
        <v>44929</v>
      </c>
      <c r="I149" s="5">
        <v>2023</v>
      </c>
    </row>
    <row r="150" spans="1:9" x14ac:dyDescent="0.2">
      <c r="A150">
        <v>149</v>
      </c>
      <c r="B150">
        <v>18</v>
      </c>
      <c r="C150">
        <v>70</v>
      </c>
      <c r="D150">
        <v>15</v>
      </c>
      <c r="E150">
        <v>0.9</v>
      </c>
      <c r="F150">
        <v>5500</v>
      </c>
      <c r="G150">
        <v>87091</v>
      </c>
      <c r="H150" s="1">
        <v>45294</v>
      </c>
      <c r="I150" s="5">
        <v>2024</v>
      </c>
    </row>
    <row r="151" spans="1:9" x14ac:dyDescent="0.2">
      <c r="A151">
        <v>150</v>
      </c>
      <c r="B151">
        <v>7</v>
      </c>
      <c r="C151">
        <v>61</v>
      </c>
      <c r="D151">
        <v>16</v>
      </c>
      <c r="E151">
        <v>3.1</v>
      </c>
      <c r="F151">
        <v>8000</v>
      </c>
      <c r="G151">
        <v>101591</v>
      </c>
      <c r="H151" s="1">
        <v>45073</v>
      </c>
      <c r="I151" s="5">
        <v>2023</v>
      </c>
    </row>
    <row r="152" spans="1:9" x14ac:dyDescent="0.2">
      <c r="A152">
        <v>151</v>
      </c>
      <c r="B152">
        <v>6</v>
      </c>
      <c r="C152">
        <v>18</v>
      </c>
      <c r="D152">
        <v>16</v>
      </c>
      <c r="E152">
        <v>3.5</v>
      </c>
      <c r="F152">
        <v>9000</v>
      </c>
      <c r="G152">
        <v>110351</v>
      </c>
      <c r="H152" s="1">
        <v>45161</v>
      </c>
      <c r="I152" s="5">
        <v>2023</v>
      </c>
    </row>
    <row r="153" spans="1:9" x14ac:dyDescent="0.2">
      <c r="A153">
        <v>152</v>
      </c>
      <c r="B153">
        <v>10</v>
      </c>
      <c r="C153">
        <v>3</v>
      </c>
      <c r="D153">
        <v>33</v>
      </c>
      <c r="E153">
        <v>2</v>
      </c>
      <c r="F153">
        <v>19000</v>
      </c>
      <c r="G153">
        <v>44606</v>
      </c>
      <c r="H153" s="1">
        <v>45277</v>
      </c>
      <c r="I153" s="5">
        <v>2023</v>
      </c>
    </row>
    <row r="154" spans="1:9" x14ac:dyDescent="0.2">
      <c r="A154">
        <v>153</v>
      </c>
      <c r="B154">
        <v>4</v>
      </c>
      <c r="C154">
        <v>58</v>
      </c>
      <c r="D154">
        <v>26</v>
      </c>
      <c r="E154">
        <v>9.8000000000000007</v>
      </c>
      <c r="F154">
        <v>19500</v>
      </c>
      <c r="G154">
        <v>61118</v>
      </c>
      <c r="H154" s="1">
        <v>45179</v>
      </c>
      <c r="I154" s="5">
        <v>2023</v>
      </c>
    </row>
    <row r="155" spans="1:9" x14ac:dyDescent="0.2">
      <c r="A155">
        <v>154</v>
      </c>
      <c r="B155">
        <v>8</v>
      </c>
      <c r="C155">
        <v>8</v>
      </c>
      <c r="D155">
        <v>11</v>
      </c>
      <c r="E155">
        <v>1</v>
      </c>
      <c r="F155">
        <v>14000</v>
      </c>
      <c r="G155">
        <v>35407</v>
      </c>
      <c r="H155" s="1">
        <v>45405</v>
      </c>
      <c r="I155" s="5">
        <v>2024</v>
      </c>
    </row>
    <row r="156" spans="1:9" x14ac:dyDescent="0.2">
      <c r="A156">
        <v>155</v>
      </c>
      <c r="B156">
        <v>11</v>
      </c>
      <c r="C156">
        <v>35</v>
      </c>
      <c r="D156">
        <v>31</v>
      </c>
      <c r="E156">
        <v>1.5</v>
      </c>
      <c r="F156">
        <v>9000</v>
      </c>
      <c r="G156">
        <v>41086</v>
      </c>
      <c r="H156" s="1">
        <v>45259</v>
      </c>
      <c r="I156" s="5">
        <v>2023</v>
      </c>
    </row>
    <row r="157" spans="1:9" x14ac:dyDescent="0.2">
      <c r="A157">
        <v>156</v>
      </c>
      <c r="B157">
        <v>8</v>
      </c>
      <c r="C157">
        <v>2</v>
      </c>
      <c r="D157">
        <v>20</v>
      </c>
      <c r="E157">
        <v>6.7</v>
      </c>
      <c r="F157">
        <v>3000</v>
      </c>
      <c r="G157">
        <v>75879</v>
      </c>
      <c r="H157" s="1">
        <v>45428</v>
      </c>
      <c r="I157" s="5">
        <v>2024</v>
      </c>
    </row>
    <row r="158" spans="1:9" x14ac:dyDescent="0.2">
      <c r="A158">
        <v>157</v>
      </c>
      <c r="B158">
        <v>9</v>
      </c>
      <c r="C158">
        <v>51</v>
      </c>
      <c r="D158">
        <v>30</v>
      </c>
      <c r="E158">
        <v>3.6</v>
      </c>
      <c r="F158">
        <v>19000</v>
      </c>
      <c r="G158">
        <v>56712</v>
      </c>
      <c r="H158" s="1">
        <v>45193</v>
      </c>
      <c r="I158" s="5">
        <v>2023</v>
      </c>
    </row>
    <row r="159" spans="1:9" x14ac:dyDescent="0.2">
      <c r="A159">
        <v>158</v>
      </c>
      <c r="B159">
        <v>2</v>
      </c>
      <c r="C159">
        <v>55</v>
      </c>
      <c r="D159">
        <v>33</v>
      </c>
      <c r="E159">
        <v>0.3</v>
      </c>
      <c r="F159">
        <v>3000</v>
      </c>
      <c r="G159">
        <v>130757</v>
      </c>
      <c r="H159" s="1">
        <v>45278</v>
      </c>
      <c r="I159" s="5">
        <v>2023</v>
      </c>
    </row>
    <row r="160" spans="1:9" x14ac:dyDescent="0.2">
      <c r="A160">
        <v>159</v>
      </c>
      <c r="B160">
        <v>13</v>
      </c>
      <c r="C160">
        <v>25</v>
      </c>
      <c r="D160">
        <v>35</v>
      </c>
      <c r="E160">
        <v>3.1</v>
      </c>
      <c r="F160">
        <v>5000</v>
      </c>
      <c r="G160">
        <v>73974</v>
      </c>
      <c r="H160" s="1">
        <v>45267</v>
      </c>
      <c r="I160" s="5">
        <v>2023</v>
      </c>
    </row>
    <row r="161" spans="1:9" x14ac:dyDescent="0.2">
      <c r="A161">
        <v>160</v>
      </c>
      <c r="B161">
        <v>10</v>
      </c>
      <c r="C161">
        <v>24</v>
      </c>
      <c r="D161">
        <v>34</v>
      </c>
      <c r="E161">
        <v>8.1999999999999993</v>
      </c>
      <c r="F161">
        <v>20000</v>
      </c>
      <c r="G161">
        <v>126268</v>
      </c>
      <c r="H161" s="1">
        <v>45395</v>
      </c>
      <c r="I161" s="5">
        <v>2024</v>
      </c>
    </row>
    <row r="162" spans="1:9" x14ac:dyDescent="0.2">
      <c r="A162">
        <v>161</v>
      </c>
      <c r="B162">
        <v>12</v>
      </c>
      <c r="C162">
        <v>37</v>
      </c>
      <c r="D162">
        <v>25</v>
      </c>
      <c r="E162">
        <v>6.8</v>
      </c>
      <c r="F162">
        <v>14000</v>
      </c>
      <c r="G162">
        <v>58834</v>
      </c>
      <c r="H162" s="1">
        <v>45107</v>
      </c>
      <c r="I162" s="5">
        <v>2023</v>
      </c>
    </row>
    <row r="163" spans="1:9" x14ac:dyDescent="0.2">
      <c r="A163">
        <v>162</v>
      </c>
      <c r="B163">
        <v>6</v>
      </c>
      <c r="C163">
        <v>20</v>
      </c>
      <c r="D163">
        <v>36</v>
      </c>
      <c r="E163">
        <v>3.8</v>
      </c>
      <c r="F163">
        <v>12000</v>
      </c>
      <c r="G163">
        <v>17855</v>
      </c>
      <c r="H163" s="1">
        <v>45270</v>
      </c>
      <c r="I163" s="5">
        <v>2023</v>
      </c>
    </row>
    <row r="164" spans="1:9" x14ac:dyDescent="0.2">
      <c r="A164">
        <v>163</v>
      </c>
      <c r="B164">
        <v>18</v>
      </c>
      <c r="C164">
        <v>50</v>
      </c>
      <c r="D164">
        <v>9</v>
      </c>
      <c r="E164">
        <v>2.7</v>
      </c>
      <c r="F164">
        <v>0</v>
      </c>
      <c r="G164">
        <v>115004</v>
      </c>
      <c r="H164" s="1">
        <v>45028</v>
      </c>
      <c r="I164" s="5">
        <v>2023</v>
      </c>
    </row>
    <row r="165" spans="1:9" x14ac:dyDescent="0.2">
      <c r="A165">
        <v>164</v>
      </c>
      <c r="B165">
        <v>15</v>
      </c>
      <c r="C165">
        <v>7</v>
      </c>
      <c r="D165">
        <v>30</v>
      </c>
      <c r="E165">
        <v>7</v>
      </c>
      <c r="F165">
        <v>17500</v>
      </c>
      <c r="G165">
        <v>55981</v>
      </c>
      <c r="H165" s="1">
        <v>45380</v>
      </c>
      <c r="I165" s="5">
        <v>2024</v>
      </c>
    </row>
    <row r="166" spans="1:9" x14ac:dyDescent="0.2">
      <c r="A166">
        <v>165</v>
      </c>
      <c r="B166">
        <v>18</v>
      </c>
      <c r="C166">
        <v>59</v>
      </c>
      <c r="D166">
        <v>9</v>
      </c>
      <c r="E166">
        <v>7.1</v>
      </c>
      <c r="F166">
        <v>3000</v>
      </c>
      <c r="G166">
        <v>80301</v>
      </c>
      <c r="H166" s="1">
        <v>45347</v>
      </c>
      <c r="I166" s="5">
        <v>2024</v>
      </c>
    </row>
    <row r="167" spans="1:9" x14ac:dyDescent="0.2">
      <c r="A167">
        <v>166</v>
      </c>
      <c r="B167">
        <v>6</v>
      </c>
      <c r="C167">
        <v>35</v>
      </c>
      <c r="D167">
        <v>3</v>
      </c>
      <c r="E167">
        <v>1.2</v>
      </c>
      <c r="F167">
        <v>5500</v>
      </c>
      <c r="G167">
        <v>45824</v>
      </c>
      <c r="H167" s="1">
        <v>45431</v>
      </c>
      <c r="I167" s="5">
        <v>2024</v>
      </c>
    </row>
    <row r="168" spans="1:9" x14ac:dyDescent="0.2">
      <c r="A168">
        <v>167</v>
      </c>
      <c r="B168">
        <v>1</v>
      </c>
      <c r="C168">
        <v>34</v>
      </c>
      <c r="D168">
        <v>38</v>
      </c>
      <c r="E168">
        <v>1.4</v>
      </c>
      <c r="F168">
        <v>8000</v>
      </c>
      <c r="G168">
        <v>42778</v>
      </c>
      <c r="H168" s="1">
        <v>45165</v>
      </c>
      <c r="I168" s="5">
        <v>2023</v>
      </c>
    </row>
    <row r="169" spans="1:9" x14ac:dyDescent="0.2">
      <c r="A169">
        <v>168</v>
      </c>
      <c r="B169">
        <v>11</v>
      </c>
      <c r="C169">
        <v>5</v>
      </c>
      <c r="D169">
        <v>23</v>
      </c>
      <c r="E169">
        <v>2.2999999999999998</v>
      </c>
      <c r="F169">
        <v>18000</v>
      </c>
      <c r="G169">
        <v>113672</v>
      </c>
      <c r="H169" s="1">
        <v>45084</v>
      </c>
      <c r="I169" s="5">
        <v>2023</v>
      </c>
    </row>
    <row r="170" spans="1:9" x14ac:dyDescent="0.2">
      <c r="A170">
        <v>169</v>
      </c>
      <c r="B170">
        <v>20</v>
      </c>
      <c r="C170">
        <v>61</v>
      </c>
      <c r="D170">
        <v>38</v>
      </c>
      <c r="E170">
        <v>3.7</v>
      </c>
      <c r="F170">
        <v>19000</v>
      </c>
      <c r="G170">
        <v>112909</v>
      </c>
      <c r="H170" s="1">
        <v>45204</v>
      </c>
      <c r="I170" s="5">
        <v>2023</v>
      </c>
    </row>
    <row r="171" spans="1:9" x14ac:dyDescent="0.2">
      <c r="A171">
        <v>170</v>
      </c>
      <c r="B171">
        <v>14</v>
      </c>
      <c r="C171">
        <v>1</v>
      </c>
      <c r="D171">
        <v>23</v>
      </c>
      <c r="E171">
        <v>0.8</v>
      </c>
      <c r="F171">
        <v>1000</v>
      </c>
      <c r="G171">
        <v>77825</v>
      </c>
      <c r="H171" s="1">
        <v>45361</v>
      </c>
      <c r="I171" s="5">
        <v>2024</v>
      </c>
    </row>
    <row r="172" spans="1:9" x14ac:dyDescent="0.2">
      <c r="A172">
        <v>171</v>
      </c>
      <c r="B172">
        <v>16</v>
      </c>
      <c r="C172">
        <v>53</v>
      </c>
      <c r="D172">
        <v>19</v>
      </c>
      <c r="E172">
        <v>1</v>
      </c>
      <c r="F172">
        <v>10000</v>
      </c>
      <c r="G172">
        <v>89405</v>
      </c>
      <c r="H172" s="1">
        <v>45405</v>
      </c>
      <c r="I172" s="5">
        <v>2024</v>
      </c>
    </row>
    <row r="173" spans="1:9" x14ac:dyDescent="0.2">
      <c r="A173">
        <v>172</v>
      </c>
      <c r="B173">
        <v>11</v>
      </c>
      <c r="C173">
        <v>57</v>
      </c>
      <c r="D173">
        <v>39</v>
      </c>
      <c r="E173">
        <v>7.2</v>
      </c>
      <c r="F173">
        <v>18000</v>
      </c>
      <c r="G173">
        <v>79261</v>
      </c>
      <c r="H173" s="1">
        <v>45024</v>
      </c>
      <c r="I173" s="5">
        <v>2023</v>
      </c>
    </row>
    <row r="174" spans="1:9" x14ac:dyDescent="0.2">
      <c r="A174">
        <v>173</v>
      </c>
      <c r="B174">
        <v>15</v>
      </c>
      <c r="C174">
        <v>59</v>
      </c>
      <c r="D174">
        <v>15</v>
      </c>
      <c r="E174">
        <v>3.6</v>
      </c>
      <c r="F174">
        <v>5000</v>
      </c>
      <c r="G174">
        <v>117497</v>
      </c>
      <c r="H174" s="1">
        <v>44933</v>
      </c>
      <c r="I174" s="5">
        <v>2023</v>
      </c>
    </row>
    <row r="175" spans="1:9" x14ac:dyDescent="0.2">
      <c r="A175">
        <v>174</v>
      </c>
      <c r="B175">
        <v>5</v>
      </c>
      <c r="C175">
        <v>49</v>
      </c>
      <c r="D175">
        <v>33</v>
      </c>
      <c r="E175">
        <v>6.6</v>
      </c>
      <c r="F175">
        <v>12500</v>
      </c>
      <c r="G175">
        <v>72723</v>
      </c>
      <c r="H175" s="1">
        <v>45131</v>
      </c>
      <c r="I175" s="5">
        <v>2023</v>
      </c>
    </row>
    <row r="176" spans="1:9" x14ac:dyDescent="0.2">
      <c r="A176">
        <v>175</v>
      </c>
      <c r="B176">
        <v>20</v>
      </c>
      <c r="C176">
        <v>60</v>
      </c>
      <c r="D176">
        <v>26</v>
      </c>
      <c r="E176">
        <v>8</v>
      </c>
      <c r="F176">
        <v>7500</v>
      </c>
      <c r="G176">
        <v>97668</v>
      </c>
      <c r="H176" s="1">
        <v>45199</v>
      </c>
      <c r="I176" s="5">
        <v>2023</v>
      </c>
    </row>
    <row r="177" spans="1:9" x14ac:dyDescent="0.2">
      <c r="A177">
        <v>176</v>
      </c>
      <c r="B177">
        <v>20</v>
      </c>
      <c r="C177">
        <v>32</v>
      </c>
      <c r="D177">
        <v>26</v>
      </c>
      <c r="E177">
        <v>3</v>
      </c>
      <c r="F177">
        <v>0</v>
      </c>
      <c r="G177">
        <v>90376</v>
      </c>
      <c r="H177" s="1">
        <v>45115</v>
      </c>
      <c r="I177" s="5">
        <v>2023</v>
      </c>
    </row>
    <row r="178" spans="1:9" x14ac:dyDescent="0.2">
      <c r="A178">
        <v>177</v>
      </c>
      <c r="B178">
        <v>11</v>
      </c>
      <c r="C178">
        <v>31</v>
      </c>
      <c r="D178">
        <v>19</v>
      </c>
      <c r="E178">
        <v>3</v>
      </c>
      <c r="F178">
        <v>5000</v>
      </c>
      <c r="G178">
        <v>110320</v>
      </c>
      <c r="H178" s="1">
        <v>45150</v>
      </c>
      <c r="I178" s="5">
        <v>2023</v>
      </c>
    </row>
    <row r="179" spans="1:9" x14ac:dyDescent="0.2">
      <c r="A179">
        <v>178</v>
      </c>
      <c r="B179">
        <v>19</v>
      </c>
      <c r="C179">
        <v>62</v>
      </c>
      <c r="D179">
        <v>6</v>
      </c>
      <c r="E179">
        <v>9.1</v>
      </c>
      <c r="F179">
        <v>17500</v>
      </c>
      <c r="G179">
        <v>65453</v>
      </c>
      <c r="H179" s="1">
        <v>45316</v>
      </c>
      <c r="I179" s="5">
        <v>2024</v>
      </c>
    </row>
    <row r="180" spans="1:9" x14ac:dyDescent="0.2">
      <c r="A180">
        <v>179</v>
      </c>
      <c r="B180">
        <v>5</v>
      </c>
      <c r="C180">
        <v>33</v>
      </c>
      <c r="D180">
        <v>30</v>
      </c>
      <c r="E180">
        <v>4.5</v>
      </c>
      <c r="F180">
        <v>15500</v>
      </c>
      <c r="G180">
        <v>32722</v>
      </c>
      <c r="H180" s="1">
        <v>45046</v>
      </c>
      <c r="I180" s="5">
        <v>2023</v>
      </c>
    </row>
    <row r="181" spans="1:9" x14ac:dyDescent="0.2">
      <c r="A181">
        <v>180</v>
      </c>
      <c r="B181">
        <v>3</v>
      </c>
      <c r="C181">
        <v>55</v>
      </c>
      <c r="D181">
        <v>25</v>
      </c>
      <c r="E181">
        <v>6.1</v>
      </c>
      <c r="F181">
        <v>19000</v>
      </c>
      <c r="G181">
        <v>41287</v>
      </c>
      <c r="H181" s="1">
        <v>45392</v>
      </c>
      <c r="I181" s="5">
        <v>2024</v>
      </c>
    </row>
    <row r="182" spans="1:9" x14ac:dyDescent="0.2">
      <c r="A182">
        <v>181</v>
      </c>
      <c r="B182">
        <v>2</v>
      </c>
      <c r="C182">
        <v>41</v>
      </c>
      <c r="D182">
        <v>39</v>
      </c>
      <c r="E182">
        <v>3.3</v>
      </c>
      <c r="F182">
        <v>19500</v>
      </c>
      <c r="G182">
        <v>55033</v>
      </c>
      <c r="H182" s="1">
        <v>45052</v>
      </c>
      <c r="I182" s="5">
        <v>2023</v>
      </c>
    </row>
    <row r="183" spans="1:9" x14ac:dyDescent="0.2">
      <c r="A183">
        <v>182</v>
      </c>
      <c r="B183">
        <v>4</v>
      </c>
      <c r="C183">
        <v>53</v>
      </c>
      <c r="D183">
        <v>1</v>
      </c>
      <c r="E183">
        <v>6.1</v>
      </c>
      <c r="F183">
        <v>6500</v>
      </c>
      <c r="G183">
        <v>26121</v>
      </c>
      <c r="H183" s="1">
        <v>44978</v>
      </c>
      <c r="I183" s="5">
        <v>2023</v>
      </c>
    </row>
    <row r="184" spans="1:9" x14ac:dyDescent="0.2">
      <c r="A184">
        <v>183</v>
      </c>
      <c r="B184">
        <v>6</v>
      </c>
      <c r="C184">
        <v>64</v>
      </c>
      <c r="D184">
        <v>40</v>
      </c>
      <c r="E184">
        <v>8.6</v>
      </c>
      <c r="F184">
        <v>14000</v>
      </c>
      <c r="G184">
        <v>118007</v>
      </c>
      <c r="H184" s="1">
        <v>45266</v>
      </c>
      <c r="I184" s="5">
        <v>2023</v>
      </c>
    </row>
    <row r="185" spans="1:9" x14ac:dyDescent="0.2">
      <c r="A185">
        <v>184</v>
      </c>
      <c r="B185">
        <v>10</v>
      </c>
      <c r="C185">
        <v>68</v>
      </c>
      <c r="D185">
        <v>1</v>
      </c>
      <c r="E185">
        <v>0.3</v>
      </c>
      <c r="F185">
        <v>20000</v>
      </c>
      <c r="G185">
        <v>88878</v>
      </c>
      <c r="H185" s="1">
        <v>45050</v>
      </c>
      <c r="I185" s="5">
        <v>2023</v>
      </c>
    </row>
    <row r="186" spans="1:9" x14ac:dyDescent="0.2">
      <c r="A186">
        <v>185</v>
      </c>
      <c r="B186">
        <v>18</v>
      </c>
      <c r="C186">
        <v>13</v>
      </c>
      <c r="D186">
        <v>27</v>
      </c>
      <c r="E186">
        <v>2.4</v>
      </c>
      <c r="F186">
        <v>7000</v>
      </c>
      <c r="G186">
        <v>22627</v>
      </c>
      <c r="H186" s="1">
        <v>45265</v>
      </c>
      <c r="I186" s="5">
        <v>2023</v>
      </c>
    </row>
    <row r="187" spans="1:9" x14ac:dyDescent="0.2">
      <c r="A187">
        <v>186</v>
      </c>
      <c r="B187">
        <v>1</v>
      </c>
      <c r="C187">
        <v>37</v>
      </c>
      <c r="D187">
        <v>24</v>
      </c>
      <c r="E187">
        <v>1.9</v>
      </c>
      <c r="F187">
        <v>6000</v>
      </c>
      <c r="G187">
        <v>31168</v>
      </c>
      <c r="H187" s="1">
        <v>45400</v>
      </c>
      <c r="I187" s="5">
        <v>2024</v>
      </c>
    </row>
    <row r="188" spans="1:9" x14ac:dyDescent="0.2">
      <c r="A188">
        <v>187</v>
      </c>
      <c r="B188">
        <v>16</v>
      </c>
      <c r="C188">
        <v>39</v>
      </c>
      <c r="D188">
        <v>20</v>
      </c>
      <c r="E188">
        <v>6.3</v>
      </c>
      <c r="F188">
        <v>11500</v>
      </c>
      <c r="G188">
        <v>117692</v>
      </c>
      <c r="H188" s="1">
        <v>45273</v>
      </c>
      <c r="I188" s="5">
        <v>2023</v>
      </c>
    </row>
    <row r="189" spans="1:9" x14ac:dyDescent="0.2">
      <c r="A189">
        <v>188</v>
      </c>
      <c r="B189">
        <v>4</v>
      </c>
      <c r="C189">
        <v>1</v>
      </c>
      <c r="D189">
        <v>23</v>
      </c>
      <c r="E189">
        <v>3</v>
      </c>
      <c r="F189">
        <v>7000</v>
      </c>
      <c r="G189">
        <v>102982</v>
      </c>
      <c r="H189" s="1">
        <v>45358</v>
      </c>
      <c r="I189" s="5">
        <v>2024</v>
      </c>
    </row>
    <row r="190" spans="1:9" x14ac:dyDescent="0.2">
      <c r="A190">
        <v>189</v>
      </c>
      <c r="B190">
        <v>9</v>
      </c>
      <c r="C190">
        <v>53</v>
      </c>
      <c r="D190">
        <v>12</v>
      </c>
      <c r="E190">
        <v>5.4</v>
      </c>
      <c r="F190">
        <v>10200</v>
      </c>
      <c r="G190">
        <v>19116</v>
      </c>
      <c r="H190" s="1">
        <v>44947</v>
      </c>
      <c r="I190" s="5">
        <v>2023</v>
      </c>
    </row>
    <row r="191" spans="1:9" x14ac:dyDescent="0.2">
      <c r="A191">
        <v>190</v>
      </c>
      <c r="B191">
        <v>10</v>
      </c>
      <c r="C191">
        <v>13</v>
      </c>
      <c r="D191">
        <v>7</v>
      </c>
      <c r="E191">
        <v>0.8</v>
      </c>
      <c r="F191">
        <v>11500</v>
      </c>
      <c r="G191">
        <v>128916</v>
      </c>
      <c r="H191" s="1">
        <v>45393</v>
      </c>
      <c r="I191" s="5">
        <v>2024</v>
      </c>
    </row>
    <row r="192" spans="1:9" x14ac:dyDescent="0.2">
      <c r="A192">
        <v>191</v>
      </c>
      <c r="B192">
        <v>10</v>
      </c>
      <c r="C192">
        <v>50</v>
      </c>
      <c r="D192">
        <v>18</v>
      </c>
      <c r="E192">
        <v>9.4</v>
      </c>
      <c r="F192">
        <v>8500</v>
      </c>
      <c r="G192">
        <v>64484</v>
      </c>
      <c r="H192" s="1">
        <v>45171</v>
      </c>
      <c r="I192" s="5">
        <v>2023</v>
      </c>
    </row>
    <row r="193" spans="1:9" x14ac:dyDescent="0.2">
      <c r="A193">
        <v>192</v>
      </c>
      <c r="B193">
        <v>20</v>
      </c>
      <c r="C193">
        <v>14</v>
      </c>
      <c r="D193">
        <v>30</v>
      </c>
      <c r="E193">
        <v>6.2</v>
      </c>
      <c r="F193">
        <v>9000</v>
      </c>
      <c r="G193">
        <v>68372</v>
      </c>
      <c r="H193" s="1">
        <v>45244</v>
      </c>
      <c r="I193" s="5">
        <v>2023</v>
      </c>
    </row>
    <row r="194" spans="1:9" x14ac:dyDescent="0.2">
      <c r="A194">
        <v>193</v>
      </c>
      <c r="B194">
        <v>2</v>
      </c>
      <c r="C194">
        <v>1</v>
      </c>
      <c r="D194">
        <v>25</v>
      </c>
      <c r="E194">
        <v>2.7</v>
      </c>
      <c r="F194">
        <v>4000</v>
      </c>
      <c r="G194">
        <v>123239</v>
      </c>
      <c r="H194" s="1">
        <v>45172</v>
      </c>
      <c r="I194" s="5">
        <v>2023</v>
      </c>
    </row>
    <row r="195" spans="1:9" x14ac:dyDescent="0.2">
      <c r="A195">
        <v>194</v>
      </c>
      <c r="B195">
        <v>7</v>
      </c>
      <c r="C195">
        <v>42</v>
      </c>
      <c r="D195">
        <v>5</v>
      </c>
      <c r="E195">
        <v>4.4000000000000004</v>
      </c>
      <c r="F195">
        <v>8000</v>
      </c>
      <c r="G195">
        <v>99445</v>
      </c>
      <c r="H195" s="1">
        <v>45147</v>
      </c>
      <c r="I195" s="5">
        <v>2023</v>
      </c>
    </row>
    <row r="196" spans="1:9" x14ac:dyDescent="0.2">
      <c r="A196">
        <v>195</v>
      </c>
      <c r="B196">
        <v>12</v>
      </c>
      <c r="C196">
        <v>23</v>
      </c>
      <c r="D196">
        <v>12</v>
      </c>
      <c r="E196">
        <v>0.8</v>
      </c>
      <c r="F196">
        <v>18500</v>
      </c>
      <c r="G196">
        <v>121184</v>
      </c>
      <c r="H196" s="1">
        <v>45051</v>
      </c>
      <c r="I196" s="5">
        <v>2023</v>
      </c>
    </row>
    <row r="197" spans="1:9" x14ac:dyDescent="0.2">
      <c r="A197">
        <v>196</v>
      </c>
      <c r="B197">
        <v>7</v>
      </c>
      <c r="C197">
        <v>19</v>
      </c>
      <c r="D197">
        <v>37</v>
      </c>
      <c r="E197">
        <v>2.8</v>
      </c>
      <c r="F197">
        <v>18000</v>
      </c>
      <c r="G197">
        <v>86359</v>
      </c>
      <c r="H197" s="1">
        <v>45077</v>
      </c>
      <c r="I197" s="5">
        <v>2023</v>
      </c>
    </row>
    <row r="198" spans="1:9" x14ac:dyDescent="0.2">
      <c r="A198">
        <v>197</v>
      </c>
      <c r="B198">
        <v>3</v>
      </c>
      <c r="C198">
        <v>41</v>
      </c>
      <c r="D198">
        <v>31</v>
      </c>
      <c r="E198">
        <v>5.9</v>
      </c>
      <c r="F198">
        <v>5500</v>
      </c>
      <c r="G198">
        <v>30137</v>
      </c>
      <c r="H198" s="1">
        <v>45373</v>
      </c>
      <c r="I198" s="5">
        <v>2024</v>
      </c>
    </row>
    <row r="199" spans="1:9" x14ac:dyDescent="0.2">
      <c r="A199">
        <v>198</v>
      </c>
      <c r="B199">
        <v>11</v>
      </c>
      <c r="C199">
        <v>14</v>
      </c>
      <c r="D199">
        <v>25</v>
      </c>
      <c r="E199">
        <v>6.6</v>
      </c>
      <c r="F199">
        <v>17500</v>
      </c>
      <c r="G199">
        <v>23226</v>
      </c>
      <c r="H199" s="1">
        <v>45023</v>
      </c>
      <c r="I199" s="5">
        <v>2023</v>
      </c>
    </row>
    <row r="200" spans="1:9" x14ac:dyDescent="0.2">
      <c r="A200">
        <v>199</v>
      </c>
      <c r="B200">
        <v>13</v>
      </c>
      <c r="C200">
        <v>61</v>
      </c>
      <c r="D200">
        <v>20</v>
      </c>
      <c r="E200">
        <v>8.8000000000000007</v>
      </c>
      <c r="F200">
        <v>12000</v>
      </c>
      <c r="G200">
        <v>32417</v>
      </c>
      <c r="H200" s="1">
        <v>45284</v>
      </c>
      <c r="I200" s="5">
        <v>2023</v>
      </c>
    </row>
    <row r="201" spans="1:9" x14ac:dyDescent="0.2">
      <c r="A201">
        <v>200</v>
      </c>
      <c r="B201">
        <v>16</v>
      </c>
      <c r="C201">
        <v>3</v>
      </c>
      <c r="D201">
        <v>12</v>
      </c>
      <c r="E201">
        <v>3.1</v>
      </c>
      <c r="F201">
        <v>12500</v>
      </c>
      <c r="G201">
        <v>18663</v>
      </c>
      <c r="H201" s="1">
        <v>45056</v>
      </c>
      <c r="I201" s="5">
        <v>2023</v>
      </c>
    </row>
    <row r="202" spans="1:9" x14ac:dyDescent="0.2">
      <c r="A202">
        <v>201</v>
      </c>
      <c r="B202">
        <v>11</v>
      </c>
      <c r="C202">
        <v>30</v>
      </c>
      <c r="D202">
        <v>3</v>
      </c>
      <c r="E202">
        <v>7.9</v>
      </c>
      <c r="F202">
        <v>8500</v>
      </c>
      <c r="G202">
        <v>22287</v>
      </c>
      <c r="H202" s="1">
        <v>45389</v>
      </c>
      <c r="I202" s="5">
        <v>2024</v>
      </c>
    </row>
    <row r="203" spans="1:9" x14ac:dyDescent="0.2">
      <c r="A203">
        <v>202</v>
      </c>
      <c r="B203">
        <v>7</v>
      </c>
      <c r="C203">
        <v>59</v>
      </c>
      <c r="D203">
        <v>8</v>
      </c>
      <c r="E203">
        <v>8.5</v>
      </c>
      <c r="F203">
        <v>5000</v>
      </c>
      <c r="G203">
        <v>122908</v>
      </c>
      <c r="H203" s="1">
        <v>45416</v>
      </c>
      <c r="I203" s="5">
        <v>2024</v>
      </c>
    </row>
    <row r="204" spans="1:9" x14ac:dyDescent="0.2">
      <c r="A204">
        <v>203</v>
      </c>
      <c r="B204">
        <v>7</v>
      </c>
      <c r="C204">
        <v>59</v>
      </c>
      <c r="D204">
        <v>36</v>
      </c>
      <c r="E204">
        <v>1.5</v>
      </c>
      <c r="F204">
        <v>10200</v>
      </c>
      <c r="G204">
        <v>22006</v>
      </c>
      <c r="H204" s="1">
        <v>45123</v>
      </c>
      <c r="I204" s="5">
        <v>2023</v>
      </c>
    </row>
    <row r="205" spans="1:9" x14ac:dyDescent="0.2">
      <c r="A205">
        <v>204</v>
      </c>
      <c r="B205">
        <v>17</v>
      </c>
      <c r="C205">
        <v>12</v>
      </c>
      <c r="D205">
        <v>8</v>
      </c>
      <c r="E205">
        <v>2.8</v>
      </c>
      <c r="F205">
        <v>0</v>
      </c>
      <c r="G205">
        <v>92921</v>
      </c>
      <c r="H205" s="1">
        <v>45302</v>
      </c>
      <c r="I205" s="5">
        <v>2024</v>
      </c>
    </row>
    <row r="206" spans="1:9" x14ac:dyDescent="0.2">
      <c r="A206">
        <v>205</v>
      </c>
      <c r="B206">
        <v>4</v>
      </c>
      <c r="C206">
        <v>21</v>
      </c>
      <c r="D206">
        <v>13</v>
      </c>
      <c r="E206">
        <v>9.8000000000000007</v>
      </c>
      <c r="F206">
        <v>20000</v>
      </c>
      <c r="G206">
        <v>51443</v>
      </c>
      <c r="H206" s="1">
        <v>45323</v>
      </c>
      <c r="I206" s="5">
        <v>2024</v>
      </c>
    </row>
    <row r="207" spans="1:9" x14ac:dyDescent="0.2">
      <c r="A207">
        <v>206</v>
      </c>
      <c r="B207">
        <v>11</v>
      </c>
      <c r="C207">
        <v>9</v>
      </c>
      <c r="D207">
        <v>24</v>
      </c>
      <c r="E207">
        <v>2.5</v>
      </c>
      <c r="F207">
        <v>11000</v>
      </c>
      <c r="G207">
        <v>25328</v>
      </c>
      <c r="H207" s="1">
        <v>44983</v>
      </c>
      <c r="I207" s="5">
        <v>2023</v>
      </c>
    </row>
    <row r="208" spans="1:9" x14ac:dyDescent="0.2">
      <c r="A208">
        <v>207</v>
      </c>
      <c r="B208">
        <v>8</v>
      </c>
      <c r="C208">
        <v>70</v>
      </c>
      <c r="D208">
        <v>17</v>
      </c>
      <c r="E208">
        <v>1.6</v>
      </c>
      <c r="F208">
        <v>6000</v>
      </c>
      <c r="G208">
        <v>95296</v>
      </c>
      <c r="H208" s="1">
        <v>45417</v>
      </c>
      <c r="I208" s="5">
        <v>2024</v>
      </c>
    </row>
    <row r="209" spans="1:9" x14ac:dyDescent="0.2">
      <c r="A209">
        <v>208</v>
      </c>
      <c r="B209">
        <v>9</v>
      </c>
      <c r="C209">
        <v>50</v>
      </c>
      <c r="D209">
        <v>36</v>
      </c>
      <c r="E209">
        <v>7.6</v>
      </c>
      <c r="F209">
        <v>19500</v>
      </c>
      <c r="G209">
        <v>55657</v>
      </c>
      <c r="H209" s="1">
        <v>45212</v>
      </c>
      <c r="I209" s="5">
        <v>2023</v>
      </c>
    </row>
    <row r="210" spans="1:9" x14ac:dyDescent="0.2">
      <c r="A210">
        <v>209</v>
      </c>
      <c r="B210">
        <v>20</v>
      </c>
      <c r="C210">
        <v>41</v>
      </c>
      <c r="D210">
        <v>8</v>
      </c>
      <c r="E210">
        <v>3.9</v>
      </c>
      <c r="F210">
        <v>4000</v>
      </c>
      <c r="G210">
        <v>136009</v>
      </c>
      <c r="H210" s="1">
        <v>45168</v>
      </c>
      <c r="I210" s="5">
        <v>2023</v>
      </c>
    </row>
    <row r="211" spans="1:9" x14ac:dyDescent="0.2">
      <c r="A211">
        <v>210</v>
      </c>
      <c r="B211">
        <v>14</v>
      </c>
      <c r="C211">
        <v>53</v>
      </c>
      <c r="D211">
        <v>29</v>
      </c>
      <c r="E211">
        <v>9</v>
      </c>
      <c r="F211">
        <v>12000</v>
      </c>
      <c r="G211">
        <v>128434</v>
      </c>
      <c r="H211" s="1">
        <v>44948</v>
      </c>
      <c r="I211" s="5">
        <v>2023</v>
      </c>
    </row>
    <row r="212" spans="1:9" x14ac:dyDescent="0.2">
      <c r="A212">
        <v>211</v>
      </c>
      <c r="B212">
        <v>10</v>
      </c>
      <c r="C212">
        <v>21</v>
      </c>
      <c r="D212">
        <v>7</v>
      </c>
      <c r="E212">
        <v>0.4</v>
      </c>
      <c r="F212">
        <v>10000</v>
      </c>
      <c r="G212">
        <v>81175</v>
      </c>
      <c r="H212" s="1">
        <v>45378</v>
      </c>
      <c r="I212" s="5">
        <v>2024</v>
      </c>
    </row>
    <row r="213" spans="1:9" x14ac:dyDescent="0.2">
      <c r="A213">
        <v>212</v>
      </c>
      <c r="B213">
        <v>20</v>
      </c>
      <c r="C213">
        <v>8</v>
      </c>
      <c r="D213">
        <v>5</v>
      </c>
      <c r="E213">
        <v>3.8</v>
      </c>
      <c r="F213">
        <v>13000</v>
      </c>
      <c r="G213">
        <v>129721</v>
      </c>
      <c r="H213" s="1">
        <v>45206</v>
      </c>
      <c r="I213" s="5">
        <v>2023</v>
      </c>
    </row>
    <row r="214" spans="1:9" x14ac:dyDescent="0.2">
      <c r="A214">
        <v>213</v>
      </c>
      <c r="B214">
        <v>2</v>
      </c>
      <c r="C214">
        <v>32</v>
      </c>
      <c r="D214">
        <v>23</v>
      </c>
      <c r="E214">
        <v>4</v>
      </c>
      <c r="F214">
        <v>20000</v>
      </c>
      <c r="G214">
        <v>109031</v>
      </c>
      <c r="H214" s="1">
        <v>45379</v>
      </c>
      <c r="I214" s="5">
        <v>2024</v>
      </c>
    </row>
    <row r="215" spans="1:9" x14ac:dyDescent="0.2">
      <c r="A215">
        <v>214</v>
      </c>
      <c r="B215">
        <v>4</v>
      </c>
      <c r="C215">
        <v>68</v>
      </c>
      <c r="D215">
        <v>16</v>
      </c>
      <c r="E215">
        <v>2.2000000000000002</v>
      </c>
      <c r="F215">
        <v>19000</v>
      </c>
      <c r="G215">
        <v>135167</v>
      </c>
      <c r="H215" s="1">
        <v>45251</v>
      </c>
      <c r="I215" s="5">
        <v>2023</v>
      </c>
    </row>
    <row r="216" spans="1:9" x14ac:dyDescent="0.2">
      <c r="A216">
        <v>215</v>
      </c>
      <c r="B216">
        <v>8</v>
      </c>
      <c r="C216">
        <v>67</v>
      </c>
      <c r="D216">
        <v>19</v>
      </c>
      <c r="E216">
        <v>8.6</v>
      </c>
      <c r="F216">
        <v>4000</v>
      </c>
      <c r="G216">
        <v>28035</v>
      </c>
      <c r="H216" s="1">
        <v>45219</v>
      </c>
      <c r="I216" s="5">
        <v>2023</v>
      </c>
    </row>
    <row r="217" spans="1:9" x14ac:dyDescent="0.2">
      <c r="A217">
        <v>216</v>
      </c>
      <c r="B217">
        <v>10</v>
      </c>
      <c r="C217">
        <v>22</v>
      </c>
      <c r="D217">
        <v>40</v>
      </c>
      <c r="E217">
        <v>9.1999999999999993</v>
      </c>
      <c r="F217">
        <v>4000</v>
      </c>
      <c r="G217">
        <v>17814</v>
      </c>
      <c r="H217" s="1">
        <v>45281</v>
      </c>
      <c r="I217" s="5">
        <v>2023</v>
      </c>
    </row>
    <row r="218" spans="1:9" x14ac:dyDescent="0.2">
      <c r="A218">
        <v>217</v>
      </c>
      <c r="B218">
        <v>20</v>
      </c>
      <c r="C218">
        <v>59</v>
      </c>
      <c r="D218">
        <v>38</v>
      </c>
      <c r="E218">
        <v>2.2000000000000002</v>
      </c>
      <c r="F218">
        <v>6500</v>
      </c>
      <c r="G218">
        <v>44461</v>
      </c>
      <c r="H218" s="1">
        <v>44942</v>
      </c>
      <c r="I218" s="5">
        <v>2023</v>
      </c>
    </row>
    <row r="219" spans="1:9" x14ac:dyDescent="0.2">
      <c r="A219">
        <v>218</v>
      </c>
      <c r="B219">
        <v>10</v>
      </c>
      <c r="C219">
        <v>39</v>
      </c>
      <c r="D219">
        <v>31</v>
      </c>
      <c r="E219">
        <v>3.3</v>
      </c>
      <c r="F219">
        <v>1000</v>
      </c>
      <c r="G219">
        <v>31299</v>
      </c>
      <c r="H219" s="1">
        <v>45359</v>
      </c>
      <c r="I219" s="5">
        <v>2024</v>
      </c>
    </row>
    <row r="220" spans="1:9" x14ac:dyDescent="0.2">
      <c r="A220">
        <v>219</v>
      </c>
      <c r="B220">
        <v>8</v>
      </c>
      <c r="C220">
        <v>23</v>
      </c>
      <c r="D220">
        <v>10</v>
      </c>
      <c r="E220">
        <v>3.8</v>
      </c>
      <c r="F220">
        <v>2000</v>
      </c>
      <c r="G220">
        <v>31904</v>
      </c>
      <c r="H220" s="1">
        <v>45177</v>
      </c>
      <c r="I220" s="5">
        <v>2023</v>
      </c>
    </row>
    <row r="221" spans="1:9" x14ac:dyDescent="0.2">
      <c r="A221">
        <v>220</v>
      </c>
      <c r="B221">
        <v>14</v>
      </c>
      <c r="C221">
        <v>10</v>
      </c>
      <c r="D221">
        <v>24</v>
      </c>
      <c r="E221">
        <v>2.9</v>
      </c>
      <c r="F221">
        <v>14000</v>
      </c>
      <c r="G221">
        <v>67890</v>
      </c>
      <c r="H221" s="1">
        <v>45263</v>
      </c>
      <c r="I221" s="5">
        <v>2023</v>
      </c>
    </row>
    <row r="222" spans="1:9" x14ac:dyDescent="0.2">
      <c r="A222">
        <v>221</v>
      </c>
      <c r="B222">
        <v>18</v>
      </c>
      <c r="C222">
        <v>56</v>
      </c>
      <c r="D222">
        <v>22</v>
      </c>
      <c r="E222">
        <v>4.4000000000000004</v>
      </c>
      <c r="F222">
        <v>10000</v>
      </c>
      <c r="G222">
        <v>88083</v>
      </c>
      <c r="H222" s="1">
        <v>45401</v>
      </c>
      <c r="I222" s="5">
        <v>2024</v>
      </c>
    </row>
    <row r="223" spans="1:9" x14ac:dyDescent="0.2">
      <c r="A223">
        <v>222</v>
      </c>
      <c r="B223">
        <v>19</v>
      </c>
      <c r="C223">
        <v>58</v>
      </c>
      <c r="D223">
        <v>16</v>
      </c>
      <c r="E223">
        <v>7.8</v>
      </c>
      <c r="F223">
        <v>1000</v>
      </c>
      <c r="G223">
        <v>40877</v>
      </c>
      <c r="H223" s="1">
        <v>44997</v>
      </c>
      <c r="I223" s="5">
        <v>2023</v>
      </c>
    </row>
    <row r="224" spans="1:9" x14ac:dyDescent="0.2">
      <c r="A224">
        <v>223</v>
      </c>
      <c r="B224">
        <v>6</v>
      </c>
      <c r="C224">
        <v>38</v>
      </c>
      <c r="D224">
        <v>9</v>
      </c>
      <c r="E224">
        <v>6.1</v>
      </c>
      <c r="F224">
        <v>13000</v>
      </c>
      <c r="G224">
        <v>82275</v>
      </c>
      <c r="H224" s="1">
        <v>44952</v>
      </c>
      <c r="I224" s="5">
        <v>2023</v>
      </c>
    </row>
    <row r="225" spans="1:9" x14ac:dyDescent="0.2">
      <c r="A225">
        <v>224</v>
      </c>
      <c r="B225">
        <v>7</v>
      </c>
      <c r="C225">
        <v>61</v>
      </c>
      <c r="D225">
        <v>7</v>
      </c>
      <c r="E225">
        <v>9.8000000000000007</v>
      </c>
      <c r="F225">
        <v>14000</v>
      </c>
      <c r="G225">
        <v>132476</v>
      </c>
      <c r="H225" s="1">
        <v>44954</v>
      </c>
      <c r="I225" s="5">
        <v>2023</v>
      </c>
    </row>
    <row r="226" spans="1:9" x14ac:dyDescent="0.2">
      <c r="A226">
        <v>225</v>
      </c>
      <c r="B226">
        <v>16</v>
      </c>
      <c r="C226">
        <v>11</v>
      </c>
      <c r="D226">
        <v>17</v>
      </c>
      <c r="E226">
        <v>6.1</v>
      </c>
      <c r="F226">
        <v>9500</v>
      </c>
      <c r="G226">
        <v>16158</v>
      </c>
      <c r="H226" s="1">
        <v>44936</v>
      </c>
      <c r="I226" s="5">
        <v>2023</v>
      </c>
    </row>
    <row r="227" spans="1:9" x14ac:dyDescent="0.2">
      <c r="A227">
        <v>226</v>
      </c>
      <c r="B227">
        <v>9</v>
      </c>
      <c r="C227">
        <v>33</v>
      </c>
      <c r="D227">
        <v>15</v>
      </c>
      <c r="E227">
        <v>1</v>
      </c>
      <c r="F227">
        <v>17500</v>
      </c>
      <c r="G227">
        <v>75350</v>
      </c>
      <c r="H227" s="1">
        <v>45317</v>
      </c>
      <c r="I227" s="5">
        <v>2024</v>
      </c>
    </row>
    <row r="228" spans="1:9" x14ac:dyDescent="0.2">
      <c r="A228">
        <v>227</v>
      </c>
      <c r="B228">
        <v>4</v>
      </c>
      <c r="C228">
        <v>21</v>
      </c>
      <c r="D228">
        <v>6</v>
      </c>
      <c r="E228">
        <v>5</v>
      </c>
      <c r="F228">
        <v>20000</v>
      </c>
      <c r="G228">
        <v>113257</v>
      </c>
      <c r="H228" s="1">
        <v>45084</v>
      </c>
      <c r="I228" s="5">
        <v>2023</v>
      </c>
    </row>
    <row r="229" spans="1:9" x14ac:dyDescent="0.2">
      <c r="A229">
        <v>228</v>
      </c>
      <c r="B229">
        <v>4</v>
      </c>
      <c r="C229">
        <v>8</v>
      </c>
      <c r="D229">
        <v>2</v>
      </c>
      <c r="E229">
        <v>5.2</v>
      </c>
      <c r="F229">
        <v>12000</v>
      </c>
      <c r="G229">
        <v>74253</v>
      </c>
      <c r="H229" s="1">
        <v>45033</v>
      </c>
      <c r="I229" s="5">
        <v>2023</v>
      </c>
    </row>
    <row r="230" spans="1:9" x14ac:dyDescent="0.2">
      <c r="A230">
        <v>229</v>
      </c>
      <c r="B230">
        <v>15</v>
      </c>
      <c r="C230">
        <v>2</v>
      </c>
      <c r="D230">
        <v>32</v>
      </c>
      <c r="E230">
        <v>3.5</v>
      </c>
      <c r="F230">
        <v>0</v>
      </c>
      <c r="G230">
        <v>86046</v>
      </c>
      <c r="H230" s="1">
        <v>45029</v>
      </c>
      <c r="I230" s="5">
        <v>2023</v>
      </c>
    </row>
    <row r="231" spans="1:9" x14ac:dyDescent="0.2">
      <c r="A231">
        <v>230</v>
      </c>
      <c r="B231">
        <v>4</v>
      </c>
      <c r="C231">
        <v>37</v>
      </c>
      <c r="D231">
        <v>39</v>
      </c>
      <c r="E231">
        <v>9.4</v>
      </c>
      <c r="F231">
        <v>10200</v>
      </c>
      <c r="G231">
        <v>28977</v>
      </c>
      <c r="H231" s="1">
        <v>45416</v>
      </c>
      <c r="I231" s="5">
        <v>2024</v>
      </c>
    </row>
    <row r="232" spans="1:9" x14ac:dyDescent="0.2">
      <c r="A232">
        <v>231</v>
      </c>
      <c r="B232">
        <v>3</v>
      </c>
      <c r="C232">
        <v>44</v>
      </c>
      <c r="D232">
        <v>7</v>
      </c>
      <c r="E232">
        <v>4</v>
      </c>
      <c r="F232">
        <v>7000</v>
      </c>
      <c r="G232">
        <v>99424</v>
      </c>
      <c r="H232" s="1">
        <v>44969</v>
      </c>
      <c r="I232" s="5">
        <v>2023</v>
      </c>
    </row>
    <row r="233" spans="1:9" x14ac:dyDescent="0.2">
      <c r="A233">
        <v>232</v>
      </c>
      <c r="B233">
        <v>5</v>
      </c>
      <c r="C233">
        <v>46</v>
      </c>
      <c r="D233">
        <v>38</v>
      </c>
      <c r="E233">
        <v>3.2</v>
      </c>
      <c r="F233">
        <v>11500</v>
      </c>
      <c r="G233">
        <v>112892</v>
      </c>
      <c r="H233" s="1">
        <v>45169</v>
      </c>
      <c r="I233" s="5">
        <v>2023</v>
      </c>
    </row>
    <row r="234" spans="1:9" x14ac:dyDescent="0.2">
      <c r="A234">
        <v>233</v>
      </c>
      <c r="B234">
        <v>14</v>
      </c>
      <c r="C234">
        <v>56</v>
      </c>
      <c r="D234">
        <v>16</v>
      </c>
      <c r="E234">
        <v>8.1999999999999993</v>
      </c>
      <c r="F234">
        <v>12000</v>
      </c>
      <c r="G234">
        <v>88365</v>
      </c>
      <c r="H234" s="1">
        <v>45328</v>
      </c>
      <c r="I234" s="5">
        <v>2024</v>
      </c>
    </row>
    <row r="235" spans="1:9" x14ac:dyDescent="0.2">
      <c r="A235">
        <v>234</v>
      </c>
      <c r="B235">
        <v>5</v>
      </c>
      <c r="C235">
        <v>17</v>
      </c>
      <c r="D235">
        <v>29</v>
      </c>
      <c r="E235">
        <v>3.6</v>
      </c>
      <c r="F235">
        <v>6500</v>
      </c>
      <c r="G235">
        <v>104294</v>
      </c>
      <c r="H235" s="1">
        <v>44988</v>
      </c>
      <c r="I235" s="5">
        <v>2023</v>
      </c>
    </row>
    <row r="236" spans="1:9" x14ac:dyDescent="0.2">
      <c r="A236">
        <v>235</v>
      </c>
      <c r="B236">
        <v>2</v>
      </c>
      <c r="C236">
        <v>12</v>
      </c>
      <c r="D236">
        <v>28</v>
      </c>
      <c r="E236">
        <v>1.2</v>
      </c>
      <c r="F236">
        <v>16000</v>
      </c>
      <c r="G236">
        <v>71489</v>
      </c>
      <c r="H236" s="1">
        <v>45133</v>
      </c>
      <c r="I236" s="5">
        <v>2023</v>
      </c>
    </row>
    <row r="237" spans="1:9" x14ac:dyDescent="0.2">
      <c r="A237">
        <v>236</v>
      </c>
      <c r="B237">
        <v>4</v>
      </c>
      <c r="C237">
        <v>27</v>
      </c>
      <c r="D237">
        <v>17</v>
      </c>
      <c r="E237">
        <v>4.7</v>
      </c>
      <c r="F237">
        <v>11500</v>
      </c>
      <c r="G237">
        <v>61696</v>
      </c>
      <c r="H237" s="1">
        <v>45222</v>
      </c>
      <c r="I237" s="5">
        <v>2023</v>
      </c>
    </row>
    <row r="238" spans="1:9" x14ac:dyDescent="0.2">
      <c r="A238">
        <v>237</v>
      </c>
      <c r="B238">
        <v>3</v>
      </c>
      <c r="C238">
        <v>25</v>
      </c>
      <c r="D238">
        <v>24</v>
      </c>
      <c r="E238">
        <v>7.6</v>
      </c>
      <c r="F238">
        <v>19500</v>
      </c>
      <c r="G238">
        <v>85875</v>
      </c>
      <c r="H238" s="1">
        <v>45259</v>
      </c>
      <c r="I238" s="5">
        <v>2023</v>
      </c>
    </row>
    <row r="239" spans="1:9" x14ac:dyDescent="0.2">
      <c r="A239">
        <v>238</v>
      </c>
      <c r="B239">
        <v>10</v>
      </c>
      <c r="C239">
        <v>32</v>
      </c>
      <c r="D239">
        <v>38</v>
      </c>
      <c r="E239">
        <v>6.6</v>
      </c>
      <c r="F239">
        <v>18500</v>
      </c>
      <c r="G239">
        <v>89749</v>
      </c>
      <c r="H239" s="1">
        <v>45097</v>
      </c>
      <c r="I239" s="5">
        <v>2023</v>
      </c>
    </row>
    <row r="240" spans="1:9" x14ac:dyDescent="0.2">
      <c r="A240">
        <v>239</v>
      </c>
      <c r="B240">
        <v>17</v>
      </c>
      <c r="C240">
        <v>23</v>
      </c>
      <c r="D240">
        <v>26</v>
      </c>
      <c r="E240">
        <v>0.2</v>
      </c>
      <c r="F240">
        <v>14000</v>
      </c>
      <c r="G240">
        <v>41060</v>
      </c>
      <c r="H240" s="1">
        <v>45075</v>
      </c>
      <c r="I240" s="5">
        <v>2023</v>
      </c>
    </row>
    <row r="241" spans="1:9" x14ac:dyDescent="0.2">
      <c r="A241">
        <v>240</v>
      </c>
      <c r="B241">
        <v>10</v>
      </c>
      <c r="C241">
        <v>67</v>
      </c>
      <c r="D241">
        <v>2</v>
      </c>
      <c r="E241">
        <v>2</v>
      </c>
      <c r="F241">
        <v>17500</v>
      </c>
      <c r="G241">
        <v>64499</v>
      </c>
      <c r="H241" s="1">
        <v>45256</v>
      </c>
      <c r="I241" s="5">
        <v>2023</v>
      </c>
    </row>
    <row r="242" spans="1:9" x14ac:dyDescent="0.2">
      <c r="A242">
        <v>241</v>
      </c>
      <c r="B242">
        <v>11</v>
      </c>
      <c r="C242">
        <v>35</v>
      </c>
      <c r="D242">
        <v>25</v>
      </c>
      <c r="E242">
        <v>6.9</v>
      </c>
      <c r="F242">
        <v>16000</v>
      </c>
      <c r="G242">
        <v>97915</v>
      </c>
      <c r="H242" s="1">
        <v>45388</v>
      </c>
      <c r="I242" s="5">
        <v>2024</v>
      </c>
    </row>
    <row r="243" spans="1:9" x14ac:dyDescent="0.2">
      <c r="A243">
        <v>242</v>
      </c>
      <c r="B243">
        <v>4</v>
      </c>
      <c r="C243">
        <v>60</v>
      </c>
      <c r="D243">
        <v>35</v>
      </c>
      <c r="E243">
        <v>6.8</v>
      </c>
      <c r="F243">
        <v>3000</v>
      </c>
      <c r="G243">
        <v>41355</v>
      </c>
      <c r="H243" s="1">
        <v>45184</v>
      </c>
      <c r="I243" s="5">
        <v>2023</v>
      </c>
    </row>
    <row r="244" spans="1:9" x14ac:dyDescent="0.2">
      <c r="A244">
        <v>243</v>
      </c>
      <c r="B244">
        <v>18</v>
      </c>
      <c r="C244">
        <v>27</v>
      </c>
      <c r="D244">
        <v>36</v>
      </c>
      <c r="E244">
        <v>8.1999999999999993</v>
      </c>
      <c r="F244">
        <v>17500</v>
      </c>
      <c r="G244">
        <v>50622</v>
      </c>
      <c r="H244" s="1">
        <v>45283</v>
      </c>
      <c r="I244" s="5">
        <v>2023</v>
      </c>
    </row>
    <row r="245" spans="1:9" x14ac:dyDescent="0.2">
      <c r="A245">
        <v>244</v>
      </c>
      <c r="B245">
        <v>13</v>
      </c>
      <c r="C245">
        <v>3</v>
      </c>
      <c r="D245">
        <v>34</v>
      </c>
      <c r="E245">
        <v>0.1</v>
      </c>
      <c r="F245">
        <v>15000</v>
      </c>
      <c r="G245">
        <v>46467</v>
      </c>
      <c r="H245" s="1">
        <v>45241</v>
      </c>
      <c r="I245" s="5">
        <v>2023</v>
      </c>
    </row>
    <row r="246" spans="1:9" x14ac:dyDescent="0.2">
      <c r="A246">
        <v>245</v>
      </c>
      <c r="B246">
        <v>20</v>
      </c>
      <c r="C246">
        <v>48</v>
      </c>
      <c r="D246">
        <v>40</v>
      </c>
      <c r="E246">
        <v>9.5</v>
      </c>
      <c r="F246">
        <v>9000</v>
      </c>
      <c r="G246">
        <v>31757</v>
      </c>
      <c r="H246" s="1">
        <v>45172</v>
      </c>
      <c r="I246" s="5">
        <v>2023</v>
      </c>
    </row>
    <row r="247" spans="1:9" x14ac:dyDescent="0.2">
      <c r="A247">
        <v>246</v>
      </c>
      <c r="B247">
        <v>14</v>
      </c>
      <c r="C247">
        <v>16</v>
      </c>
      <c r="D247">
        <v>26</v>
      </c>
      <c r="E247">
        <v>6.6</v>
      </c>
      <c r="F247">
        <v>5500</v>
      </c>
      <c r="G247">
        <v>12013</v>
      </c>
      <c r="H247" s="1">
        <v>44936</v>
      </c>
      <c r="I247" s="5">
        <v>2023</v>
      </c>
    </row>
    <row r="248" spans="1:9" x14ac:dyDescent="0.2">
      <c r="A248">
        <v>247</v>
      </c>
      <c r="B248">
        <v>19</v>
      </c>
      <c r="C248">
        <v>30</v>
      </c>
      <c r="D248">
        <v>12</v>
      </c>
      <c r="E248">
        <v>3.1</v>
      </c>
      <c r="F248">
        <v>6000</v>
      </c>
      <c r="G248">
        <v>62704</v>
      </c>
      <c r="H248" s="1">
        <v>45064</v>
      </c>
      <c r="I248" s="5">
        <v>2023</v>
      </c>
    </row>
    <row r="249" spans="1:9" x14ac:dyDescent="0.2">
      <c r="A249">
        <v>248</v>
      </c>
      <c r="B249">
        <v>19</v>
      </c>
      <c r="C249">
        <v>6</v>
      </c>
      <c r="D249">
        <v>7</v>
      </c>
      <c r="E249">
        <v>4.5999999999999996</v>
      </c>
      <c r="F249">
        <v>11000</v>
      </c>
      <c r="G249">
        <v>50351</v>
      </c>
      <c r="H249" s="1">
        <v>45341</v>
      </c>
      <c r="I249" s="5">
        <v>2024</v>
      </c>
    </row>
    <row r="250" spans="1:9" x14ac:dyDescent="0.2">
      <c r="A250">
        <v>249</v>
      </c>
      <c r="B250">
        <v>11</v>
      </c>
      <c r="C250">
        <v>10</v>
      </c>
      <c r="D250">
        <v>37</v>
      </c>
      <c r="E250">
        <v>8.6</v>
      </c>
      <c r="F250">
        <v>13000</v>
      </c>
      <c r="G250">
        <v>116533</v>
      </c>
      <c r="H250" s="1">
        <v>45056</v>
      </c>
      <c r="I250" s="5">
        <v>2023</v>
      </c>
    </row>
    <row r="251" spans="1:9" x14ac:dyDescent="0.2">
      <c r="A251">
        <v>250</v>
      </c>
      <c r="B251">
        <v>13</v>
      </c>
      <c r="C251">
        <v>22</v>
      </c>
      <c r="D251">
        <v>19</v>
      </c>
      <c r="E251">
        <v>8.6999999999999993</v>
      </c>
      <c r="F251">
        <v>0</v>
      </c>
      <c r="G251">
        <v>127555</v>
      </c>
      <c r="H251" s="1">
        <v>45183</v>
      </c>
      <c r="I251" s="5">
        <v>2023</v>
      </c>
    </row>
    <row r="252" spans="1:9" x14ac:dyDescent="0.2">
      <c r="A252">
        <v>251</v>
      </c>
      <c r="B252">
        <v>14</v>
      </c>
      <c r="C252">
        <v>38</v>
      </c>
      <c r="D252">
        <v>35</v>
      </c>
      <c r="E252">
        <v>5.7</v>
      </c>
      <c r="F252">
        <v>0</v>
      </c>
      <c r="G252">
        <v>31426</v>
      </c>
      <c r="H252" s="1">
        <v>45345</v>
      </c>
      <c r="I252" s="5">
        <v>2024</v>
      </c>
    </row>
    <row r="253" spans="1:9" x14ac:dyDescent="0.2">
      <c r="A253">
        <v>252</v>
      </c>
      <c r="B253">
        <v>12</v>
      </c>
      <c r="C253">
        <v>21</v>
      </c>
      <c r="D253">
        <v>17</v>
      </c>
      <c r="E253">
        <v>8.5</v>
      </c>
      <c r="F253">
        <v>0</v>
      </c>
      <c r="G253">
        <v>78858</v>
      </c>
      <c r="H253" s="1">
        <v>45441</v>
      </c>
      <c r="I253" s="5">
        <v>2024</v>
      </c>
    </row>
    <row r="254" spans="1:9" x14ac:dyDescent="0.2">
      <c r="A254">
        <v>253</v>
      </c>
      <c r="B254">
        <v>5</v>
      </c>
      <c r="C254">
        <v>6</v>
      </c>
      <c r="D254">
        <v>8</v>
      </c>
      <c r="E254">
        <v>5.7</v>
      </c>
      <c r="F254">
        <v>0</v>
      </c>
      <c r="G254">
        <v>26646</v>
      </c>
      <c r="H254" s="1">
        <v>45214</v>
      </c>
      <c r="I254" s="5">
        <v>2023</v>
      </c>
    </row>
    <row r="255" spans="1:9" x14ac:dyDescent="0.2">
      <c r="A255">
        <v>254</v>
      </c>
      <c r="B255">
        <v>12</v>
      </c>
      <c r="C255">
        <v>37</v>
      </c>
      <c r="D255">
        <v>20</v>
      </c>
      <c r="E255">
        <v>2.5</v>
      </c>
      <c r="F255">
        <v>6500</v>
      </c>
      <c r="G255">
        <v>135567</v>
      </c>
      <c r="H255" s="1">
        <v>44929</v>
      </c>
      <c r="I255" s="5">
        <v>2023</v>
      </c>
    </row>
    <row r="256" spans="1:9" x14ac:dyDescent="0.2">
      <c r="A256">
        <v>255</v>
      </c>
      <c r="B256">
        <v>19</v>
      </c>
      <c r="C256">
        <v>66</v>
      </c>
      <c r="D256">
        <v>28</v>
      </c>
      <c r="E256">
        <v>1.6</v>
      </c>
      <c r="F256">
        <v>12000</v>
      </c>
      <c r="G256">
        <v>69063</v>
      </c>
      <c r="H256" s="1">
        <v>45353</v>
      </c>
      <c r="I256" s="5">
        <v>2024</v>
      </c>
    </row>
    <row r="257" spans="1:9" x14ac:dyDescent="0.2">
      <c r="A257">
        <v>256</v>
      </c>
      <c r="B257">
        <v>19</v>
      </c>
      <c r="C257">
        <v>44</v>
      </c>
      <c r="D257">
        <v>32</v>
      </c>
      <c r="E257">
        <v>5.7</v>
      </c>
      <c r="F257">
        <v>16000</v>
      </c>
      <c r="G257">
        <v>51703</v>
      </c>
      <c r="H257" s="1">
        <v>45275</v>
      </c>
      <c r="I257" s="5">
        <v>2023</v>
      </c>
    </row>
    <row r="258" spans="1:9" x14ac:dyDescent="0.2">
      <c r="A258">
        <v>257</v>
      </c>
      <c r="B258">
        <v>20</v>
      </c>
      <c r="C258">
        <v>27</v>
      </c>
      <c r="D258">
        <v>35</v>
      </c>
      <c r="E258">
        <v>7.3</v>
      </c>
      <c r="F258">
        <v>5000</v>
      </c>
      <c r="G258">
        <v>55359</v>
      </c>
      <c r="H258" s="1">
        <v>45028</v>
      </c>
      <c r="I258" s="5">
        <v>2023</v>
      </c>
    </row>
    <row r="259" spans="1:9" x14ac:dyDescent="0.2">
      <c r="A259">
        <v>258</v>
      </c>
      <c r="B259">
        <v>5</v>
      </c>
      <c r="C259">
        <v>20</v>
      </c>
      <c r="D259">
        <v>9</v>
      </c>
      <c r="E259">
        <v>2.2999999999999998</v>
      </c>
      <c r="F259">
        <v>18000</v>
      </c>
      <c r="G259">
        <v>113996</v>
      </c>
      <c r="H259" s="1">
        <v>44944</v>
      </c>
      <c r="I259" s="5">
        <v>2023</v>
      </c>
    </row>
    <row r="260" spans="1:9" x14ac:dyDescent="0.2">
      <c r="A260">
        <v>259</v>
      </c>
      <c r="B260">
        <v>2</v>
      </c>
      <c r="C260">
        <v>46</v>
      </c>
      <c r="D260">
        <v>37</v>
      </c>
      <c r="E260">
        <v>1.2</v>
      </c>
      <c r="F260">
        <v>9500</v>
      </c>
      <c r="G260">
        <v>32848</v>
      </c>
      <c r="H260" s="1">
        <v>45396</v>
      </c>
      <c r="I260" s="5">
        <v>2024</v>
      </c>
    </row>
    <row r="261" spans="1:9" x14ac:dyDescent="0.2">
      <c r="A261">
        <v>260</v>
      </c>
      <c r="B261">
        <v>13</v>
      </c>
      <c r="C261">
        <v>40</v>
      </c>
      <c r="D261">
        <v>33</v>
      </c>
      <c r="E261">
        <v>1.6</v>
      </c>
      <c r="F261">
        <v>3000</v>
      </c>
      <c r="G261">
        <v>66097</v>
      </c>
      <c r="H261" s="1">
        <v>45404</v>
      </c>
      <c r="I261" s="5">
        <v>2024</v>
      </c>
    </row>
    <row r="262" spans="1:9" x14ac:dyDescent="0.2">
      <c r="A262">
        <v>261</v>
      </c>
      <c r="B262">
        <v>3</v>
      </c>
      <c r="C262">
        <v>34</v>
      </c>
      <c r="D262">
        <v>18</v>
      </c>
      <c r="E262">
        <v>2.7</v>
      </c>
      <c r="F262">
        <v>20000</v>
      </c>
      <c r="G262">
        <v>95140</v>
      </c>
      <c r="H262" s="1">
        <v>45439</v>
      </c>
      <c r="I262" s="5">
        <v>2024</v>
      </c>
    </row>
    <row r="263" spans="1:9" x14ac:dyDescent="0.2">
      <c r="A263">
        <v>262</v>
      </c>
      <c r="B263">
        <v>3</v>
      </c>
      <c r="C263">
        <v>66</v>
      </c>
      <c r="D263">
        <v>40</v>
      </c>
      <c r="E263">
        <v>4.3</v>
      </c>
      <c r="F263">
        <v>18500</v>
      </c>
      <c r="G263">
        <v>33451</v>
      </c>
      <c r="H263" s="1">
        <v>45077</v>
      </c>
      <c r="I263" s="5">
        <v>2023</v>
      </c>
    </row>
    <row r="264" spans="1:9" x14ac:dyDescent="0.2">
      <c r="A264">
        <v>263</v>
      </c>
      <c r="B264">
        <v>1</v>
      </c>
      <c r="C264">
        <v>6</v>
      </c>
      <c r="D264">
        <v>40</v>
      </c>
      <c r="E264">
        <v>5.4</v>
      </c>
      <c r="F264">
        <v>7500</v>
      </c>
      <c r="G264">
        <v>127907</v>
      </c>
      <c r="H264" s="1">
        <v>44968</v>
      </c>
      <c r="I264" s="5">
        <v>2023</v>
      </c>
    </row>
    <row r="265" spans="1:9" x14ac:dyDescent="0.2">
      <c r="A265">
        <v>264</v>
      </c>
      <c r="B265">
        <v>3</v>
      </c>
      <c r="C265">
        <v>70</v>
      </c>
      <c r="D265">
        <v>33</v>
      </c>
      <c r="E265">
        <v>8.6999999999999993</v>
      </c>
      <c r="F265">
        <v>2000</v>
      </c>
      <c r="G265">
        <v>24139</v>
      </c>
      <c r="H265" s="1">
        <v>45168</v>
      </c>
      <c r="I265" s="5">
        <v>2023</v>
      </c>
    </row>
    <row r="266" spans="1:9" x14ac:dyDescent="0.2">
      <c r="A266">
        <v>265</v>
      </c>
      <c r="B266">
        <v>1</v>
      </c>
      <c r="C266">
        <v>51</v>
      </c>
      <c r="D266">
        <v>17</v>
      </c>
      <c r="E266">
        <v>5</v>
      </c>
      <c r="F266">
        <v>10500</v>
      </c>
      <c r="G266">
        <v>32342</v>
      </c>
      <c r="H266" s="1">
        <v>44953</v>
      </c>
      <c r="I266" s="5">
        <v>2023</v>
      </c>
    </row>
    <row r="267" spans="1:9" x14ac:dyDescent="0.2">
      <c r="A267">
        <v>266</v>
      </c>
      <c r="B267">
        <v>18</v>
      </c>
      <c r="C267">
        <v>46</v>
      </c>
      <c r="D267">
        <v>2</v>
      </c>
      <c r="E267">
        <v>1.9</v>
      </c>
      <c r="F267">
        <v>9000</v>
      </c>
      <c r="G267">
        <v>121956</v>
      </c>
      <c r="H267" s="1">
        <v>45410</v>
      </c>
      <c r="I267" s="5">
        <v>2024</v>
      </c>
    </row>
    <row r="268" spans="1:9" x14ac:dyDescent="0.2">
      <c r="A268">
        <v>267</v>
      </c>
      <c r="B268">
        <v>9</v>
      </c>
      <c r="C268">
        <v>35</v>
      </c>
      <c r="D268">
        <v>32</v>
      </c>
      <c r="E268">
        <v>8.1999999999999993</v>
      </c>
      <c r="F268">
        <v>2000</v>
      </c>
      <c r="G268">
        <v>133848</v>
      </c>
      <c r="H268" s="1">
        <v>45199</v>
      </c>
      <c r="I268" s="5">
        <v>2023</v>
      </c>
    </row>
    <row r="269" spans="1:9" x14ac:dyDescent="0.2">
      <c r="A269">
        <v>268</v>
      </c>
      <c r="B269">
        <v>11</v>
      </c>
      <c r="C269">
        <v>4</v>
      </c>
      <c r="D269">
        <v>14</v>
      </c>
      <c r="E269">
        <v>8.6999999999999993</v>
      </c>
      <c r="F269">
        <v>8000</v>
      </c>
      <c r="G269">
        <v>85416</v>
      </c>
      <c r="H269" s="1">
        <v>45376</v>
      </c>
      <c r="I269" s="5">
        <v>2024</v>
      </c>
    </row>
    <row r="270" spans="1:9" x14ac:dyDescent="0.2">
      <c r="A270">
        <v>269</v>
      </c>
      <c r="B270">
        <v>1</v>
      </c>
      <c r="C270">
        <v>56</v>
      </c>
      <c r="D270">
        <v>21</v>
      </c>
      <c r="E270">
        <v>4.3</v>
      </c>
      <c r="F270">
        <v>9000</v>
      </c>
      <c r="G270">
        <v>44200</v>
      </c>
      <c r="H270" s="1">
        <v>45074</v>
      </c>
      <c r="I270" s="5">
        <v>2023</v>
      </c>
    </row>
    <row r="271" spans="1:9" x14ac:dyDescent="0.2">
      <c r="A271">
        <v>270</v>
      </c>
      <c r="B271">
        <v>4</v>
      </c>
      <c r="C271">
        <v>57</v>
      </c>
      <c r="D271">
        <v>18</v>
      </c>
      <c r="E271">
        <v>9.6999999999999993</v>
      </c>
      <c r="F271">
        <v>10000</v>
      </c>
      <c r="G271">
        <v>130629</v>
      </c>
      <c r="H271" s="1">
        <v>45053</v>
      </c>
      <c r="I271" s="5">
        <v>2023</v>
      </c>
    </row>
    <row r="272" spans="1:9" x14ac:dyDescent="0.2">
      <c r="A272">
        <v>271</v>
      </c>
      <c r="B272">
        <v>19</v>
      </c>
      <c r="C272">
        <v>46</v>
      </c>
      <c r="D272">
        <v>29</v>
      </c>
      <c r="E272">
        <v>1.5</v>
      </c>
      <c r="F272">
        <v>8000</v>
      </c>
      <c r="G272">
        <v>37577</v>
      </c>
      <c r="H272" s="1">
        <v>44977</v>
      </c>
      <c r="I272" s="5">
        <v>2023</v>
      </c>
    </row>
    <row r="273" spans="1:9" x14ac:dyDescent="0.2">
      <c r="A273">
        <v>272</v>
      </c>
      <c r="B273">
        <v>6</v>
      </c>
      <c r="C273">
        <v>33</v>
      </c>
      <c r="D273">
        <v>10</v>
      </c>
      <c r="E273">
        <v>5.2</v>
      </c>
      <c r="F273">
        <v>10200</v>
      </c>
      <c r="G273">
        <v>91140</v>
      </c>
      <c r="H273" s="1">
        <v>45336</v>
      </c>
      <c r="I273" s="5">
        <v>2024</v>
      </c>
    </row>
    <row r="274" spans="1:9" x14ac:dyDescent="0.2">
      <c r="A274">
        <v>273</v>
      </c>
      <c r="B274">
        <v>18</v>
      </c>
      <c r="C274">
        <v>18</v>
      </c>
      <c r="D274">
        <v>10</v>
      </c>
      <c r="E274">
        <v>5.8</v>
      </c>
      <c r="F274">
        <v>7000</v>
      </c>
      <c r="G274">
        <v>134179</v>
      </c>
      <c r="H274" s="1">
        <v>45056</v>
      </c>
      <c r="I274" s="5">
        <v>2023</v>
      </c>
    </row>
    <row r="275" spans="1:9" x14ac:dyDescent="0.2">
      <c r="A275">
        <v>274</v>
      </c>
      <c r="B275">
        <v>2</v>
      </c>
      <c r="C275">
        <v>7</v>
      </c>
      <c r="D275">
        <v>27</v>
      </c>
      <c r="E275">
        <v>2.6</v>
      </c>
      <c r="F275">
        <v>6500</v>
      </c>
      <c r="G275">
        <v>20480</v>
      </c>
      <c r="H275" s="1">
        <v>45107</v>
      </c>
      <c r="I275" s="5">
        <v>2023</v>
      </c>
    </row>
    <row r="276" spans="1:9" x14ac:dyDescent="0.2">
      <c r="A276">
        <v>275</v>
      </c>
      <c r="B276">
        <v>15</v>
      </c>
      <c r="C276">
        <v>67</v>
      </c>
      <c r="D276">
        <v>39</v>
      </c>
      <c r="E276">
        <v>8.3000000000000007</v>
      </c>
      <c r="F276">
        <v>17500</v>
      </c>
      <c r="G276">
        <v>134954</v>
      </c>
      <c r="H276" s="1">
        <v>45286</v>
      </c>
      <c r="I276" s="5">
        <v>2023</v>
      </c>
    </row>
    <row r="277" spans="1:9" x14ac:dyDescent="0.2">
      <c r="A277">
        <v>276</v>
      </c>
      <c r="B277">
        <v>5</v>
      </c>
      <c r="C277">
        <v>31</v>
      </c>
      <c r="D277">
        <v>21</v>
      </c>
      <c r="E277">
        <v>2.4</v>
      </c>
      <c r="F277">
        <v>10200</v>
      </c>
      <c r="G277">
        <v>38987</v>
      </c>
      <c r="H277" s="1">
        <v>44973</v>
      </c>
      <c r="I277" s="5">
        <v>2023</v>
      </c>
    </row>
    <row r="278" spans="1:9" x14ac:dyDescent="0.2">
      <c r="A278">
        <v>277</v>
      </c>
      <c r="B278">
        <v>4</v>
      </c>
      <c r="C278">
        <v>11</v>
      </c>
      <c r="D278">
        <v>26</v>
      </c>
      <c r="E278">
        <v>6.2</v>
      </c>
      <c r="F278">
        <v>20000</v>
      </c>
      <c r="G278">
        <v>126559</v>
      </c>
      <c r="H278" s="1">
        <v>45141</v>
      </c>
      <c r="I278" s="5">
        <v>2023</v>
      </c>
    </row>
    <row r="279" spans="1:9" x14ac:dyDescent="0.2">
      <c r="A279">
        <v>278</v>
      </c>
      <c r="B279">
        <v>14</v>
      </c>
      <c r="C279">
        <v>17</v>
      </c>
      <c r="D279">
        <v>35</v>
      </c>
      <c r="E279">
        <v>7.7</v>
      </c>
      <c r="F279">
        <v>7000</v>
      </c>
      <c r="G279">
        <v>124298</v>
      </c>
      <c r="H279" s="1">
        <v>44958</v>
      </c>
      <c r="I279" s="5">
        <v>2023</v>
      </c>
    </row>
    <row r="280" spans="1:9" x14ac:dyDescent="0.2">
      <c r="A280">
        <v>279</v>
      </c>
      <c r="B280">
        <v>10</v>
      </c>
      <c r="C280">
        <v>48</v>
      </c>
      <c r="D280">
        <v>39</v>
      </c>
      <c r="E280">
        <v>3.9</v>
      </c>
      <c r="F280">
        <v>10200</v>
      </c>
      <c r="G280">
        <v>26641</v>
      </c>
      <c r="H280" s="1">
        <v>45031</v>
      </c>
      <c r="I280" s="5">
        <v>2023</v>
      </c>
    </row>
    <row r="281" spans="1:9" x14ac:dyDescent="0.2">
      <c r="A281">
        <v>280</v>
      </c>
      <c r="B281">
        <v>13</v>
      </c>
      <c r="C281">
        <v>66</v>
      </c>
      <c r="D281">
        <v>24</v>
      </c>
      <c r="E281">
        <v>5.2</v>
      </c>
      <c r="F281">
        <v>15500</v>
      </c>
      <c r="G281">
        <v>108871</v>
      </c>
      <c r="H281" s="1">
        <v>45067</v>
      </c>
      <c r="I281" s="5">
        <v>2023</v>
      </c>
    </row>
    <row r="282" spans="1:9" x14ac:dyDescent="0.2">
      <c r="A282">
        <v>281</v>
      </c>
      <c r="B282">
        <v>9</v>
      </c>
      <c r="C282">
        <v>4</v>
      </c>
      <c r="D282">
        <v>18</v>
      </c>
      <c r="E282">
        <v>7.2</v>
      </c>
      <c r="F282">
        <v>18000</v>
      </c>
      <c r="G282">
        <v>34450</v>
      </c>
      <c r="H282" s="1">
        <v>44980</v>
      </c>
      <c r="I282" s="5">
        <v>2023</v>
      </c>
    </row>
    <row r="283" spans="1:9" x14ac:dyDescent="0.2">
      <c r="A283">
        <v>282</v>
      </c>
      <c r="B283">
        <v>9</v>
      </c>
      <c r="C283">
        <v>44</v>
      </c>
      <c r="D283">
        <v>3</v>
      </c>
      <c r="E283">
        <v>9.3000000000000007</v>
      </c>
      <c r="F283">
        <v>4000</v>
      </c>
      <c r="G283">
        <v>82880</v>
      </c>
      <c r="H283" s="1">
        <v>45106</v>
      </c>
      <c r="I283" s="5">
        <v>2023</v>
      </c>
    </row>
    <row r="284" spans="1:9" x14ac:dyDescent="0.2">
      <c r="A284">
        <v>283</v>
      </c>
      <c r="B284">
        <v>12</v>
      </c>
      <c r="C284">
        <v>55</v>
      </c>
      <c r="D284">
        <v>8</v>
      </c>
      <c r="E284">
        <v>9.8000000000000007</v>
      </c>
      <c r="F284">
        <v>8000</v>
      </c>
      <c r="G284">
        <v>44203</v>
      </c>
      <c r="H284" s="1">
        <v>45104</v>
      </c>
      <c r="I284" s="5">
        <v>2023</v>
      </c>
    </row>
    <row r="285" spans="1:9" x14ac:dyDescent="0.2">
      <c r="A285">
        <v>284</v>
      </c>
      <c r="B285">
        <v>2</v>
      </c>
      <c r="C285">
        <v>37</v>
      </c>
      <c r="D285">
        <v>21</v>
      </c>
      <c r="E285">
        <v>7.4</v>
      </c>
      <c r="F285">
        <v>10500</v>
      </c>
      <c r="G285">
        <v>31891</v>
      </c>
      <c r="H285" s="1">
        <v>45101</v>
      </c>
      <c r="I285" s="5">
        <v>2023</v>
      </c>
    </row>
    <row r="286" spans="1:9" x14ac:dyDescent="0.2">
      <c r="A286">
        <v>285</v>
      </c>
      <c r="B286">
        <v>8</v>
      </c>
      <c r="C286">
        <v>20</v>
      </c>
      <c r="D286">
        <v>15</v>
      </c>
      <c r="E286">
        <v>8</v>
      </c>
      <c r="F286">
        <v>4000</v>
      </c>
      <c r="G286">
        <v>101062</v>
      </c>
      <c r="H286" s="1">
        <v>45283</v>
      </c>
      <c r="I286" s="5">
        <v>2023</v>
      </c>
    </row>
    <row r="287" spans="1:9" x14ac:dyDescent="0.2">
      <c r="A287">
        <v>286</v>
      </c>
      <c r="B287">
        <v>16</v>
      </c>
      <c r="C287">
        <v>15</v>
      </c>
      <c r="D287">
        <v>30</v>
      </c>
      <c r="E287">
        <v>6.8</v>
      </c>
      <c r="F287">
        <v>3000</v>
      </c>
      <c r="G287">
        <v>65196</v>
      </c>
      <c r="H287" s="1">
        <v>44980</v>
      </c>
      <c r="I287" s="5">
        <v>2023</v>
      </c>
    </row>
    <row r="288" spans="1:9" x14ac:dyDescent="0.2">
      <c r="A288">
        <v>287</v>
      </c>
      <c r="B288">
        <v>7</v>
      </c>
      <c r="C288">
        <v>41</v>
      </c>
      <c r="D288">
        <v>29</v>
      </c>
      <c r="E288">
        <v>6.5</v>
      </c>
      <c r="F288">
        <v>8000</v>
      </c>
      <c r="G288">
        <v>120503</v>
      </c>
      <c r="H288" s="1">
        <v>45066</v>
      </c>
      <c r="I288" s="5">
        <v>2023</v>
      </c>
    </row>
    <row r="289" spans="1:9" x14ac:dyDescent="0.2">
      <c r="A289">
        <v>288</v>
      </c>
      <c r="B289">
        <v>5</v>
      </c>
      <c r="C289">
        <v>5</v>
      </c>
      <c r="D289">
        <v>37</v>
      </c>
      <c r="E289">
        <v>3.5</v>
      </c>
      <c r="F289">
        <v>2000</v>
      </c>
      <c r="G289">
        <v>118371</v>
      </c>
      <c r="H289" s="1">
        <v>44992</v>
      </c>
      <c r="I289" s="5">
        <v>2023</v>
      </c>
    </row>
    <row r="290" spans="1:9" x14ac:dyDescent="0.2">
      <c r="A290">
        <v>289</v>
      </c>
      <c r="B290">
        <v>10</v>
      </c>
      <c r="C290">
        <v>63</v>
      </c>
      <c r="D290">
        <v>30</v>
      </c>
      <c r="E290">
        <v>1</v>
      </c>
      <c r="F290">
        <v>3000</v>
      </c>
      <c r="G290">
        <v>137849</v>
      </c>
      <c r="H290" s="1">
        <v>45337</v>
      </c>
      <c r="I290" s="5">
        <v>2024</v>
      </c>
    </row>
    <row r="291" spans="1:9" x14ac:dyDescent="0.2">
      <c r="A291">
        <v>290</v>
      </c>
      <c r="B291">
        <v>17</v>
      </c>
      <c r="C291">
        <v>25</v>
      </c>
      <c r="D291">
        <v>4</v>
      </c>
      <c r="E291">
        <v>9.4</v>
      </c>
      <c r="F291">
        <v>0</v>
      </c>
      <c r="G291">
        <v>30533</v>
      </c>
      <c r="H291" s="1">
        <v>45310</v>
      </c>
      <c r="I291" s="5">
        <v>2024</v>
      </c>
    </row>
    <row r="292" spans="1:9" x14ac:dyDescent="0.2">
      <c r="A292">
        <v>291</v>
      </c>
      <c r="B292">
        <v>3</v>
      </c>
      <c r="C292">
        <v>14</v>
      </c>
      <c r="D292">
        <v>24</v>
      </c>
      <c r="E292">
        <v>3.7</v>
      </c>
      <c r="F292">
        <v>1000</v>
      </c>
      <c r="G292">
        <v>43154</v>
      </c>
      <c r="H292" s="1">
        <v>45310</v>
      </c>
      <c r="I292" s="5">
        <v>2024</v>
      </c>
    </row>
    <row r="293" spans="1:9" x14ac:dyDescent="0.2">
      <c r="A293">
        <v>292</v>
      </c>
      <c r="B293">
        <v>17</v>
      </c>
      <c r="C293">
        <v>48</v>
      </c>
      <c r="D293">
        <v>9</v>
      </c>
      <c r="E293">
        <v>0.5</v>
      </c>
      <c r="F293">
        <v>16000</v>
      </c>
      <c r="G293">
        <v>108241</v>
      </c>
      <c r="H293" s="1">
        <v>45106</v>
      </c>
      <c r="I293" s="5">
        <v>2023</v>
      </c>
    </row>
    <row r="294" spans="1:9" x14ac:dyDescent="0.2">
      <c r="A294">
        <v>293</v>
      </c>
      <c r="B294">
        <v>11</v>
      </c>
      <c r="C294">
        <v>6</v>
      </c>
      <c r="D294">
        <v>19</v>
      </c>
      <c r="E294">
        <v>10</v>
      </c>
      <c r="F294">
        <v>8500</v>
      </c>
      <c r="G294">
        <v>106634</v>
      </c>
      <c r="H294" s="1">
        <v>45309</v>
      </c>
      <c r="I294" s="5">
        <v>2024</v>
      </c>
    </row>
    <row r="295" spans="1:9" x14ac:dyDescent="0.2">
      <c r="A295">
        <v>294</v>
      </c>
      <c r="B295">
        <v>1</v>
      </c>
      <c r="C295">
        <v>63</v>
      </c>
      <c r="D295">
        <v>8</v>
      </c>
      <c r="E295">
        <v>7.2</v>
      </c>
      <c r="F295">
        <v>4000</v>
      </c>
      <c r="G295">
        <v>11413</v>
      </c>
      <c r="H295" s="1">
        <v>45350</v>
      </c>
      <c r="I295" s="5">
        <v>2024</v>
      </c>
    </row>
    <row r="296" spans="1:9" x14ac:dyDescent="0.2">
      <c r="A296">
        <v>295</v>
      </c>
      <c r="B296">
        <v>12</v>
      </c>
      <c r="C296">
        <v>46</v>
      </c>
      <c r="D296">
        <v>10</v>
      </c>
      <c r="E296">
        <v>6.1</v>
      </c>
      <c r="F296">
        <v>10200</v>
      </c>
      <c r="G296">
        <v>90780</v>
      </c>
      <c r="H296" s="1">
        <v>45155</v>
      </c>
      <c r="I296" s="5">
        <v>2023</v>
      </c>
    </row>
    <row r="297" spans="1:9" x14ac:dyDescent="0.2">
      <c r="A297">
        <v>296</v>
      </c>
      <c r="B297">
        <v>14</v>
      </c>
      <c r="C297">
        <v>33</v>
      </c>
      <c r="D297">
        <v>40</v>
      </c>
      <c r="E297">
        <v>0.9</v>
      </c>
      <c r="F297">
        <v>5000</v>
      </c>
      <c r="G297">
        <v>44851</v>
      </c>
      <c r="H297" s="1">
        <v>45371</v>
      </c>
      <c r="I297" s="5">
        <v>2024</v>
      </c>
    </row>
    <row r="298" spans="1:9" x14ac:dyDescent="0.2">
      <c r="A298">
        <v>297</v>
      </c>
      <c r="B298">
        <v>16</v>
      </c>
      <c r="C298">
        <v>14</v>
      </c>
      <c r="D298">
        <v>20</v>
      </c>
      <c r="E298">
        <v>7.9</v>
      </c>
      <c r="F298">
        <v>1000</v>
      </c>
      <c r="G298">
        <v>13663</v>
      </c>
      <c r="H298" s="1">
        <v>45226</v>
      </c>
      <c r="I298" s="5">
        <v>2023</v>
      </c>
    </row>
    <row r="299" spans="1:9" x14ac:dyDescent="0.2">
      <c r="A299">
        <v>298</v>
      </c>
      <c r="B299">
        <v>11</v>
      </c>
      <c r="C299">
        <v>57</v>
      </c>
      <c r="D299">
        <v>31</v>
      </c>
      <c r="E299">
        <v>1.2</v>
      </c>
      <c r="F299">
        <v>15500</v>
      </c>
      <c r="G299">
        <v>124672</v>
      </c>
      <c r="H299" s="1">
        <v>45008</v>
      </c>
      <c r="I299" s="5">
        <v>2023</v>
      </c>
    </row>
    <row r="300" spans="1:9" x14ac:dyDescent="0.2">
      <c r="A300">
        <v>299</v>
      </c>
      <c r="B300">
        <v>9</v>
      </c>
      <c r="C300">
        <v>64</v>
      </c>
      <c r="D300">
        <v>22</v>
      </c>
      <c r="E300">
        <v>2.9</v>
      </c>
      <c r="F300">
        <v>15000</v>
      </c>
      <c r="G300">
        <v>95519</v>
      </c>
      <c r="H300" s="1">
        <v>45402</v>
      </c>
      <c r="I300" s="5">
        <v>2024</v>
      </c>
    </row>
    <row r="301" spans="1:9" x14ac:dyDescent="0.2">
      <c r="A301">
        <v>300</v>
      </c>
      <c r="B301">
        <v>11</v>
      </c>
      <c r="C301">
        <v>27</v>
      </c>
      <c r="D301">
        <v>2</v>
      </c>
      <c r="E301">
        <v>3.2</v>
      </c>
      <c r="F301">
        <v>10500</v>
      </c>
      <c r="G301">
        <v>104345</v>
      </c>
      <c r="H301" s="1">
        <v>45026</v>
      </c>
      <c r="I301" s="5">
        <v>2023</v>
      </c>
    </row>
    <row r="302" spans="1:9" x14ac:dyDescent="0.2">
      <c r="A302">
        <v>301</v>
      </c>
      <c r="B302">
        <v>14</v>
      </c>
      <c r="C302">
        <v>4</v>
      </c>
      <c r="D302">
        <v>35</v>
      </c>
      <c r="E302">
        <v>1.7</v>
      </c>
      <c r="F302">
        <v>20000</v>
      </c>
      <c r="G302">
        <v>48691</v>
      </c>
      <c r="H302" s="1">
        <v>45115</v>
      </c>
      <c r="I302" s="5">
        <v>2023</v>
      </c>
    </row>
    <row r="303" spans="1:9" x14ac:dyDescent="0.2">
      <c r="A303">
        <v>302</v>
      </c>
      <c r="B303">
        <v>2</v>
      </c>
      <c r="C303">
        <v>43</v>
      </c>
      <c r="D303">
        <v>13</v>
      </c>
      <c r="E303">
        <v>1.2</v>
      </c>
      <c r="F303">
        <v>20000</v>
      </c>
      <c r="G303">
        <v>62098</v>
      </c>
      <c r="H303" s="1">
        <v>44928</v>
      </c>
      <c r="I303" s="5">
        <v>2023</v>
      </c>
    </row>
    <row r="304" spans="1:9" x14ac:dyDescent="0.2">
      <c r="A304">
        <v>303</v>
      </c>
      <c r="B304">
        <v>16</v>
      </c>
      <c r="C304">
        <v>65</v>
      </c>
      <c r="D304">
        <v>17</v>
      </c>
      <c r="E304">
        <v>6.4</v>
      </c>
      <c r="F304">
        <v>4000</v>
      </c>
      <c r="G304">
        <v>97509</v>
      </c>
      <c r="H304" s="1">
        <v>45145</v>
      </c>
      <c r="I304" s="5">
        <v>2023</v>
      </c>
    </row>
    <row r="305" spans="1:9" x14ac:dyDescent="0.2">
      <c r="A305">
        <v>304</v>
      </c>
      <c r="B305">
        <v>19</v>
      </c>
      <c r="C305">
        <v>15</v>
      </c>
      <c r="D305">
        <v>34</v>
      </c>
      <c r="E305">
        <v>3.3</v>
      </c>
      <c r="F305">
        <v>8000</v>
      </c>
      <c r="G305">
        <v>54918</v>
      </c>
      <c r="H305" s="1">
        <v>45330</v>
      </c>
      <c r="I305" s="5">
        <v>2024</v>
      </c>
    </row>
    <row r="306" spans="1:9" x14ac:dyDescent="0.2">
      <c r="A306">
        <v>305</v>
      </c>
      <c r="B306">
        <v>1</v>
      </c>
      <c r="C306">
        <v>62</v>
      </c>
      <c r="D306">
        <v>18</v>
      </c>
      <c r="E306">
        <v>7.2</v>
      </c>
      <c r="F306">
        <v>14000</v>
      </c>
      <c r="G306">
        <v>41591</v>
      </c>
      <c r="H306" s="1">
        <v>45015</v>
      </c>
      <c r="I306" s="5">
        <v>2023</v>
      </c>
    </row>
    <row r="307" spans="1:9" x14ac:dyDescent="0.2">
      <c r="A307">
        <v>306</v>
      </c>
      <c r="B307">
        <v>12</v>
      </c>
      <c r="C307">
        <v>2</v>
      </c>
      <c r="D307">
        <v>23</v>
      </c>
      <c r="E307">
        <v>8.1999999999999993</v>
      </c>
      <c r="F307">
        <v>5500</v>
      </c>
      <c r="G307">
        <v>24003</v>
      </c>
      <c r="H307" s="1">
        <v>45249</v>
      </c>
      <c r="I307" s="5">
        <v>2023</v>
      </c>
    </row>
    <row r="308" spans="1:9" x14ac:dyDescent="0.2">
      <c r="A308">
        <v>307</v>
      </c>
      <c r="B308">
        <v>15</v>
      </c>
      <c r="C308">
        <v>49</v>
      </c>
      <c r="D308">
        <v>3</v>
      </c>
      <c r="E308">
        <v>6</v>
      </c>
      <c r="F308">
        <v>9000</v>
      </c>
      <c r="G308">
        <v>122564</v>
      </c>
      <c r="H308" s="1">
        <v>45057</v>
      </c>
      <c r="I308" s="5">
        <v>2023</v>
      </c>
    </row>
    <row r="309" spans="1:9" x14ac:dyDescent="0.2">
      <c r="A309">
        <v>308</v>
      </c>
      <c r="B309">
        <v>17</v>
      </c>
      <c r="C309">
        <v>37</v>
      </c>
      <c r="D309">
        <v>13</v>
      </c>
      <c r="E309">
        <v>6.8</v>
      </c>
      <c r="F309">
        <v>8000</v>
      </c>
      <c r="G309">
        <v>50634</v>
      </c>
      <c r="H309" s="1">
        <v>45029</v>
      </c>
      <c r="I309" s="5">
        <v>2023</v>
      </c>
    </row>
    <row r="310" spans="1:9" x14ac:dyDescent="0.2">
      <c r="A310">
        <v>309</v>
      </c>
      <c r="B310">
        <v>5</v>
      </c>
      <c r="C310">
        <v>47</v>
      </c>
      <c r="D310">
        <v>15</v>
      </c>
      <c r="E310">
        <v>8.3000000000000007</v>
      </c>
      <c r="F310">
        <v>11000</v>
      </c>
      <c r="G310">
        <v>34095</v>
      </c>
      <c r="H310" s="1">
        <v>44972</v>
      </c>
      <c r="I310" s="5">
        <v>2023</v>
      </c>
    </row>
    <row r="311" spans="1:9" x14ac:dyDescent="0.2">
      <c r="A311">
        <v>310</v>
      </c>
      <c r="B311">
        <v>8</v>
      </c>
      <c r="C311">
        <v>57</v>
      </c>
      <c r="D311">
        <v>13</v>
      </c>
      <c r="E311">
        <v>8.4</v>
      </c>
      <c r="F311">
        <v>19000</v>
      </c>
      <c r="G311">
        <v>113138</v>
      </c>
      <c r="H311" s="1">
        <v>45180</v>
      </c>
      <c r="I311" s="5">
        <v>2023</v>
      </c>
    </row>
    <row r="312" spans="1:9" x14ac:dyDescent="0.2">
      <c r="A312">
        <v>311</v>
      </c>
      <c r="B312">
        <v>6</v>
      </c>
      <c r="C312">
        <v>30</v>
      </c>
      <c r="D312">
        <v>19</v>
      </c>
      <c r="E312">
        <v>7.9</v>
      </c>
      <c r="F312">
        <v>9000</v>
      </c>
      <c r="G312">
        <v>17255</v>
      </c>
      <c r="H312" s="1">
        <v>45158</v>
      </c>
      <c r="I312" s="5">
        <v>2023</v>
      </c>
    </row>
    <row r="313" spans="1:9" x14ac:dyDescent="0.2">
      <c r="A313">
        <v>312</v>
      </c>
      <c r="B313">
        <v>4</v>
      </c>
      <c r="C313">
        <v>5</v>
      </c>
      <c r="D313">
        <v>5</v>
      </c>
      <c r="E313">
        <v>7.1</v>
      </c>
      <c r="F313">
        <v>15000</v>
      </c>
      <c r="G313">
        <v>124302</v>
      </c>
      <c r="H313" s="1">
        <v>45277</v>
      </c>
      <c r="I313" s="5">
        <v>2023</v>
      </c>
    </row>
    <row r="314" spans="1:9" x14ac:dyDescent="0.2">
      <c r="A314">
        <v>313</v>
      </c>
      <c r="B314">
        <v>11</v>
      </c>
      <c r="C314">
        <v>53</v>
      </c>
      <c r="D314">
        <v>15</v>
      </c>
      <c r="E314">
        <v>7.3</v>
      </c>
      <c r="F314">
        <v>12500</v>
      </c>
      <c r="G314">
        <v>62941</v>
      </c>
      <c r="H314" s="1">
        <v>45200</v>
      </c>
      <c r="I314" s="5">
        <v>2023</v>
      </c>
    </row>
    <row r="315" spans="1:9" x14ac:dyDescent="0.2">
      <c r="A315">
        <v>314</v>
      </c>
      <c r="B315">
        <v>8</v>
      </c>
      <c r="C315">
        <v>56</v>
      </c>
      <c r="D315">
        <v>11</v>
      </c>
      <c r="E315">
        <v>5.8</v>
      </c>
      <c r="F315">
        <v>16000</v>
      </c>
      <c r="G315">
        <v>60013</v>
      </c>
      <c r="H315" s="1">
        <v>45349</v>
      </c>
      <c r="I315" s="5">
        <v>2024</v>
      </c>
    </row>
    <row r="316" spans="1:9" x14ac:dyDescent="0.2">
      <c r="A316">
        <v>315</v>
      </c>
      <c r="B316">
        <v>7</v>
      </c>
      <c r="C316">
        <v>31</v>
      </c>
      <c r="D316">
        <v>39</v>
      </c>
      <c r="E316">
        <v>2.9</v>
      </c>
      <c r="F316">
        <v>18000</v>
      </c>
      <c r="G316">
        <v>40210</v>
      </c>
      <c r="H316" s="1">
        <v>45020</v>
      </c>
      <c r="I316" s="5">
        <v>2023</v>
      </c>
    </row>
    <row r="317" spans="1:9" x14ac:dyDescent="0.2">
      <c r="A317">
        <v>316</v>
      </c>
      <c r="B317">
        <v>16</v>
      </c>
      <c r="C317">
        <v>64</v>
      </c>
      <c r="D317">
        <v>24</v>
      </c>
      <c r="E317">
        <v>1.6</v>
      </c>
      <c r="F317">
        <v>12000</v>
      </c>
      <c r="G317">
        <v>98931</v>
      </c>
      <c r="H317" s="1">
        <v>45225</v>
      </c>
      <c r="I317" s="5">
        <v>2023</v>
      </c>
    </row>
    <row r="318" spans="1:9" x14ac:dyDescent="0.2">
      <c r="A318">
        <v>317</v>
      </c>
      <c r="B318">
        <v>17</v>
      </c>
      <c r="C318">
        <v>51</v>
      </c>
      <c r="D318">
        <v>8</v>
      </c>
      <c r="E318">
        <v>2.1</v>
      </c>
      <c r="F318">
        <v>5000</v>
      </c>
      <c r="G318">
        <v>136837</v>
      </c>
      <c r="H318" s="1">
        <v>45398</v>
      </c>
      <c r="I318" s="5">
        <v>2024</v>
      </c>
    </row>
    <row r="319" spans="1:9" x14ac:dyDescent="0.2">
      <c r="A319">
        <v>318</v>
      </c>
      <c r="B319">
        <v>18</v>
      </c>
      <c r="C319">
        <v>26</v>
      </c>
      <c r="D319">
        <v>26</v>
      </c>
      <c r="E319">
        <v>0.7</v>
      </c>
      <c r="F319">
        <v>0</v>
      </c>
      <c r="G319">
        <v>87125</v>
      </c>
      <c r="H319" s="1">
        <v>45053</v>
      </c>
      <c r="I319" s="5">
        <v>2023</v>
      </c>
    </row>
    <row r="320" spans="1:9" x14ac:dyDescent="0.2">
      <c r="A320">
        <v>319</v>
      </c>
      <c r="B320">
        <v>8</v>
      </c>
      <c r="C320">
        <v>43</v>
      </c>
      <c r="D320">
        <v>23</v>
      </c>
      <c r="E320">
        <v>3</v>
      </c>
      <c r="F320">
        <v>6500</v>
      </c>
      <c r="G320">
        <v>115023</v>
      </c>
      <c r="H320" s="1">
        <v>45338</v>
      </c>
      <c r="I320" s="5">
        <v>2024</v>
      </c>
    </row>
    <row r="321" spans="1:9" x14ac:dyDescent="0.2">
      <c r="A321">
        <v>320</v>
      </c>
      <c r="B321">
        <v>17</v>
      </c>
      <c r="C321">
        <v>63</v>
      </c>
      <c r="D321">
        <v>24</v>
      </c>
      <c r="E321">
        <v>1</v>
      </c>
      <c r="F321">
        <v>19500</v>
      </c>
      <c r="G321">
        <v>132270</v>
      </c>
      <c r="H321" s="1">
        <v>45299</v>
      </c>
      <c r="I321" s="5">
        <v>2024</v>
      </c>
    </row>
    <row r="322" spans="1:9" x14ac:dyDescent="0.2">
      <c r="A322">
        <v>321</v>
      </c>
      <c r="B322">
        <v>16</v>
      </c>
      <c r="C322">
        <v>5</v>
      </c>
      <c r="D322">
        <v>5</v>
      </c>
      <c r="E322">
        <v>3.6</v>
      </c>
      <c r="F322">
        <v>18500</v>
      </c>
      <c r="G322">
        <v>96715</v>
      </c>
      <c r="H322" s="1">
        <v>45209</v>
      </c>
      <c r="I322" s="5">
        <v>2023</v>
      </c>
    </row>
    <row r="323" spans="1:9" x14ac:dyDescent="0.2">
      <c r="A323">
        <v>322</v>
      </c>
      <c r="B323">
        <v>18</v>
      </c>
      <c r="C323">
        <v>55</v>
      </c>
      <c r="D323">
        <v>21</v>
      </c>
      <c r="E323">
        <v>6.6</v>
      </c>
      <c r="F323">
        <v>13000</v>
      </c>
      <c r="G323">
        <v>107353</v>
      </c>
      <c r="H323" s="1">
        <v>45160</v>
      </c>
      <c r="I323" s="5">
        <v>2023</v>
      </c>
    </row>
    <row r="324" spans="1:9" x14ac:dyDescent="0.2">
      <c r="A324">
        <v>323</v>
      </c>
      <c r="B324">
        <v>2</v>
      </c>
      <c r="C324">
        <v>13</v>
      </c>
      <c r="D324">
        <v>17</v>
      </c>
      <c r="E324">
        <v>5.8</v>
      </c>
      <c r="F324">
        <v>18000</v>
      </c>
      <c r="G324">
        <v>59566</v>
      </c>
      <c r="H324" s="1">
        <v>44945</v>
      </c>
      <c r="I324" s="5">
        <v>2023</v>
      </c>
    </row>
    <row r="325" spans="1:9" x14ac:dyDescent="0.2">
      <c r="A325">
        <v>324</v>
      </c>
      <c r="B325">
        <v>14</v>
      </c>
      <c r="C325">
        <v>62</v>
      </c>
      <c r="D325">
        <v>7</v>
      </c>
      <c r="E325">
        <v>2.7</v>
      </c>
      <c r="F325">
        <v>8000</v>
      </c>
      <c r="G325">
        <v>81213</v>
      </c>
      <c r="H325" s="1">
        <v>45232</v>
      </c>
      <c r="I325" s="5">
        <v>2023</v>
      </c>
    </row>
    <row r="326" spans="1:9" x14ac:dyDescent="0.2">
      <c r="A326">
        <v>325</v>
      </c>
      <c r="B326">
        <v>13</v>
      </c>
      <c r="C326">
        <v>70</v>
      </c>
      <c r="D326">
        <v>32</v>
      </c>
      <c r="E326">
        <v>3.5</v>
      </c>
      <c r="F326">
        <v>17500</v>
      </c>
      <c r="G326">
        <v>96678</v>
      </c>
      <c r="H326" s="1">
        <v>45357</v>
      </c>
      <c r="I326" s="5">
        <v>2024</v>
      </c>
    </row>
    <row r="327" spans="1:9" x14ac:dyDescent="0.2">
      <c r="A327">
        <v>326</v>
      </c>
      <c r="B327">
        <v>20</v>
      </c>
      <c r="C327">
        <v>58</v>
      </c>
      <c r="D327">
        <v>19</v>
      </c>
      <c r="E327">
        <v>1.9</v>
      </c>
      <c r="F327">
        <v>8000</v>
      </c>
      <c r="G327">
        <v>10788</v>
      </c>
      <c r="H327" s="1">
        <v>45241</v>
      </c>
      <c r="I327" s="5">
        <v>2023</v>
      </c>
    </row>
    <row r="328" spans="1:9" x14ac:dyDescent="0.2">
      <c r="A328">
        <v>327</v>
      </c>
      <c r="B328">
        <v>4</v>
      </c>
      <c r="C328">
        <v>15</v>
      </c>
      <c r="D328">
        <v>33</v>
      </c>
      <c r="E328">
        <v>5.8</v>
      </c>
      <c r="F328">
        <v>15500</v>
      </c>
      <c r="G328">
        <v>58394</v>
      </c>
      <c r="H328" s="1">
        <v>45046</v>
      </c>
      <c r="I328" s="5">
        <v>2023</v>
      </c>
    </row>
    <row r="329" spans="1:9" x14ac:dyDescent="0.2">
      <c r="A329">
        <v>328</v>
      </c>
      <c r="B329">
        <v>18</v>
      </c>
      <c r="C329">
        <v>60</v>
      </c>
      <c r="D329">
        <v>28</v>
      </c>
      <c r="E329">
        <v>9</v>
      </c>
      <c r="F329">
        <v>9500</v>
      </c>
      <c r="G329">
        <v>60983</v>
      </c>
      <c r="H329" s="1">
        <v>45143</v>
      </c>
      <c r="I329" s="5">
        <v>2023</v>
      </c>
    </row>
    <row r="330" spans="1:9" x14ac:dyDescent="0.2">
      <c r="A330">
        <v>329</v>
      </c>
      <c r="B330">
        <v>15</v>
      </c>
      <c r="C330">
        <v>40</v>
      </c>
      <c r="D330">
        <v>29</v>
      </c>
      <c r="E330">
        <v>5</v>
      </c>
      <c r="F330">
        <v>16000</v>
      </c>
      <c r="G330">
        <v>107213</v>
      </c>
      <c r="H330" s="1">
        <v>45360</v>
      </c>
      <c r="I330" s="5">
        <v>2024</v>
      </c>
    </row>
    <row r="331" spans="1:9" x14ac:dyDescent="0.2">
      <c r="A331">
        <v>330</v>
      </c>
      <c r="B331">
        <v>2</v>
      </c>
      <c r="C331">
        <v>25</v>
      </c>
      <c r="D331">
        <v>10</v>
      </c>
      <c r="E331">
        <v>1.8</v>
      </c>
      <c r="F331">
        <v>1000</v>
      </c>
      <c r="G331">
        <v>88077</v>
      </c>
      <c r="H331" s="1">
        <v>45169</v>
      </c>
      <c r="I331" s="5">
        <v>2023</v>
      </c>
    </row>
    <row r="332" spans="1:9" x14ac:dyDescent="0.2">
      <c r="A332">
        <v>331</v>
      </c>
      <c r="B332">
        <v>4</v>
      </c>
      <c r="C332">
        <v>70</v>
      </c>
      <c r="D332">
        <v>36</v>
      </c>
      <c r="E332">
        <v>4.8</v>
      </c>
      <c r="F332">
        <v>8500</v>
      </c>
      <c r="G332">
        <v>20431</v>
      </c>
      <c r="H332" s="1">
        <v>45137</v>
      </c>
      <c r="I332" s="5">
        <v>2023</v>
      </c>
    </row>
    <row r="333" spans="1:9" x14ac:dyDescent="0.2">
      <c r="A333">
        <v>332</v>
      </c>
      <c r="B333">
        <v>2</v>
      </c>
      <c r="C333">
        <v>3</v>
      </c>
      <c r="D333">
        <v>36</v>
      </c>
      <c r="E333">
        <v>5.7</v>
      </c>
      <c r="F333">
        <v>9000</v>
      </c>
      <c r="G333">
        <v>112446</v>
      </c>
      <c r="H333" s="1">
        <v>45028</v>
      </c>
      <c r="I333" s="5">
        <v>2023</v>
      </c>
    </row>
    <row r="334" spans="1:9" x14ac:dyDescent="0.2">
      <c r="A334">
        <v>333</v>
      </c>
      <c r="B334">
        <v>14</v>
      </c>
      <c r="C334">
        <v>5</v>
      </c>
      <c r="D334">
        <v>20</v>
      </c>
      <c r="E334">
        <v>9.4</v>
      </c>
      <c r="F334">
        <v>16000</v>
      </c>
      <c r="G334">
        <v>35569</v>
      </c>
      <c r="H334" s="1">
        <v>45160</v>
      </c>
      <c r="I334" s="5">
        <v>2023</v>
      </c>
    </row>
    <row r="335" spans="1:9" x14ac:dyDescent="0.2">
      <c r="A335">
        <v>334</v>
      </c>
      <c r="B335">
        <v>14</v>
      </c>
      <c r="C335">
        <v>9</v>
      </c>
      <c r="D335">
        <v>6</v>
      </c>
      <c r="E335">
        <v>3.6</v>
      </c>
      <c r="F335">
        <v>18500</v>
      </c>
      <c r="G335">
        <v>74687</v>
      </c>
      <c r="H335" s="1">
        <v>44998</v>
      </c>
      <c r="I335" s="5">
        <v>2023</v>
      </c>
    </row>
    <row r="336" spans="1:9" x14ac:dyDescent="0.2">
      <c r="A336">
        <v>335</v>
      </c>
      <c r="B336">
        <v>7</v>
      </c>
      <c r="C336">
        <v>29</v>
      </c>
      <c r="D336">
        <v>24</v>
      </c>
      <c r="E336">
        <v>5</v>
      </c>
      <c r="F336">
        <v>4000</v>
      </c>
      <c r="G336">
        <v>32527</v>
      </c>
      <c r="H336" s="1">
        <v>45440</v>
      </c>
      <c r="I336" s="5">
        <v>2024</v>
      </c>
    </row>
    <row r="337" spans="1:9" x14ac:dyDescent="0.2">
      <c r="A337">
        <v>336</v>
      </c>
      <c r="B337">
        <v>10</v>
      </c>
      <c r="C337">
        <v>33</v>
      </c>
      <c r="D337">
        <v>8</v>
      </c>
      <c r="E337">
        <v>9.8000000000000007</v>
      </c>
      <c r="F337">
        <v>13000</v>
      </c>
      <c r="G337">
        <v>46037</v>
      </c>
      <c r="H337" s="1">
        <v>45013</v>
      </c>
      <c r="I337" s="5">
        <v>2023</v>
      </c>
    </row>
    <row r="338" spans="1:9" x14ac:dyDescent="0.2">
      <c r="A338">
        <v>337</v>
      </c>
      <c r="B338">
        <v>4</v>
      </c>
      <c r="C338">
        <v>14</v>
      </c>
      <c r="D338">
        <v>38</v>
      </c>
      <c r="E338">
        <v>0</v>
      </c>
      <c r="F338">
        <v>8000</v>
      </c>
      <c r="G338">
        <v>84971</v>
      </c>
      <c r="H338" s="1">
        <v>45365</v>
      </c>
      <c r="I338" s="5">
        <v>2024</v>
      </c>
    </row>
    <row r="339" spans="1:9" x14ac:dyDescent="0.2">
      <c r="A339">
        <v>338</v>
      </c>
      <c r="B339">
        <v>14</v>
      </c>
      <c r="C339">
        <v>34</v>
      </c>
      <c r="D339">
        <v>5</v>
      </c>
      <c r="E339">
        <v>5.9</v>
      </c>
      <c r="F339">
        <v>19000</v>
      </c>
      <c r="G339">
        <v>70181</v>
      </c>
      <c r="H339" s="1">
        <v>45307</v>
      </c>
      <c r="I339" s="5">
        <v>2024</v>
      </c>
    </row>
    <row r="340" spans="1:9" x14ac:dyDescent="0.2">
      <c r="A340">
        <v>339</v>
      </c>
      <c r="B340">
        <v>15</v>
      </c>
      <c r="C340">
        <v>28</v>
      </c>
      <c r="D340">
        <v>20</v>
      </c>
      <c r="E340">
        <v>5.2</v>
      </c>
      <c r="F340">
        <v>18000</v>
      </c>
      <c r="G340">
        <v>31378</v>
      </c>
      <c r="H340" s="1">
        <v>45420</v>
      </c>
      <c r="I340" s="5">
        <v>2024</v>
      </c>
    </row>
    <row r="341" spans="1:9" x14ac:dyDescent="0.2">
      <c r="A341">
        <v>340</v>
      </c>
      <c r="B341">
        <v>2</v>
      </c>
      <c r="C341">
        <v>37</v>
      </c>
      <c r="D341">
        <v>27</v>
      </c>
      <c r="E341">
        <v>3.9</v>
      </c>
      <c r="F341">
        <v>18000</v>
      </c>
      <c r="G341">
        <v>122851</v>
      </c>
      <c r="H341" s="1">
        <v>44934</v>
      </c>
      <c r="I341" s="5">
        <v>2023</v>
      </c>
    </row>
    <row r="342" spans="1:9" x14ac:dyDescent="0.2">
      <c r="A342">
        <v>341</v>
      </c>
      <c r="B342">
        <v>1</v>
      </c>
      <c r="C342">
        <v>31</v>
      </c>
      <c r="D342">
        <v>30</v>
      </c>
      <c r="E342">
        <v>8.1</v>
      </c>
      <c r="F342">
        <v>9000</v>
      </c>
      <c r="G342">
        <v>133078</v>
      </c>
      <c r="H342" s="1">
        <v>45211</v>
      </c>
      <c r="I342" s="5">
        <v>2023</v>
      </c>
    </row>
    <row r="343" spans="1:9" x14ac:dyDescent="0.2">
      <c r="A343">
        <v>342</v>
      </c>
      <c r="B343">
        <v>20</v>
      </c>
      <c r="C343">
        <v>57</v>
      </c>
      <c r="D343">
        <v>16</v>
      </c>
      <c r="E343">
        <v>8</v>
      </c>
      <c r="F343">
        <v>20000</v>
      </c>
      <c r="G343">
        <v>14717</v>
      </c>
      <c r="H343" s="1">
        <v>45165</v>
      </c>
      <c r="I343" s="5">
        <v>2023</v>
      </c>
    </row>
    <row r="344" spans="1:9" x14ac:dyDescent="0.2">
      <c r="A344">
        <v>343</v>
      </c>
      <c r="B344">
        <v>18</v>
      </c>
      <c r="C344">
        <v>60</v>
      </c>
      <c r="D344">
        <v>28</v>
      </c>
      <c r="E344">
        <v>1</v>
      </c>
      <c r="F344">
        <v>7500</v>
      </c>
      <c r="G344">
        <v>95319</v>
      </c>
      <c r="H344" s="1">
        <v>45423</v>
      </c>
      <c r="I344" s="5">
        <v>2024</v>
      </c>
    </row>
    <row r="345" spans="1:9" x14ac:dyDescent="0.2">
      <c r="A345">
        <v>344</v>
      </c>
      <c r="B345">
        <v>3</v>
      </c>
      <c r="C345">
        <v>32</v>
      </c>
      <c r="D345">
        <v>24</v>
      </c>
      <c r="E345">
        <v>7.7</v>
      </c>
      <c r="F345">
        <v>12000</v>
      </c>
      <c r="G345">
        <v>133088</v>
      </c>
      <c r="H345" s="1">
        <v>45014</v>
      </c>
      <c r="I345" s="5">
        <v>2023</v>
      </c>
    </row>
    <row r="346" spans="1:9" x14ac:dyDescent="0.2">
      <c r="A346">
        <v>345</v>
      </c>
      <c r="B346">
        <v>2</v>
      </c>
      <c r="C346">
        <v>44</v>
      </c>
      <c r="D346">
        <v>11</v>
      </c>
      <c r="E346">
        <v>10</v>
      </c>
      <c r="F346">
        <v>11500</v>
      </c>
      <c r="G346">
        <v>85530</v>
      </c>
      <c r="H346" s="1">
        <v>45344</v>
      </c>
      <c r="I346" s="5">
        <v>2024</v>
      </c>
    </row>
    <row r="347" spans="1:9" x14ac:dyDescent="0.2">
      <c r="A347">
        <v>346</v>
      </c>
      <c r="B347">
        <v>15</v>
      </c>
      <c r="C347">
        <v>51</v>
      </c>
      <c r="D347">
        <v>35</v>
      </c>
      <c r="E347">
        <v>3.5</v>
      </c>
      <c r="F347">
        <v>3000</v>
      </c>
      <c r="G347">
        <v>100989</v>
      </c>
      <c r="H347" s="1">
        <v>45335</v>
      </c>
      <c r="I347" s="5">
        <v>2024</v>
      </c>
    </row>
    <row r="348" spans="1:9" x14ac:dyDescent="0.2">
      <c r="A348">
        <v>347</v>
      </c>
      <c r="B348">
        <v>10</v>
      </c>
      <c r="C348">
        <v>59</v>
      </c>
      <c r="D348">
        <v>11</v>
      </c>
      <c r="E348">
        <v>3.3</v>
      </c>
      <c r="F348">
        <v>9500</v>
      </c>
      <c r="G348">
        <v>102180</v>
      </c>
      <c r="H348" s="1">
        <v>44958</v>
      </c>
      <c r="I348" s="5">
        <v>2023</v>
      </c>
    </row>
    <row r="349" spans="1:9" x14ac:dyDescent="0.2">
      <c r="A349">
        <v>348</v>
      </c>
      <c r="B349">
        <v>20</v>
      </c>
      <c r="C349">
        <v>39</v>
      </c>
      <c r="D349">
        <v>27</v>
      </c>
      <c r="E349">
        <v>1.8</v>
      </c>
      <c r="F349">
        <v>20000</v>
      </c>
      <c r="G349">
        <v>126988</v>
      </c>
      <c r="H349" s="1">
        <v>45101</v>
      </c>
      <c r="I349" s="5">
        <v>2023</v>
      </c>
    </row>
    <row r="350" spans="1:9" x14ac:dyDescent="0.2">
      <c r="A350">
        <v>349</v>
      </c>
      <c r="B350">
        <v>10</v>
      </c>
      <c r="C350">
        <v>29</v>
      </c>
      <c r="D350">
        <v>31</v>
      </c>
      <c r="E350">
        <v>1</v>
      </c>
      <c r="F350">
        <v>7000</v>
      </c>
      <c r="G350">
        <v>139621</v>
      </c>
      <c r="H350" s="1">
        <v>45144</v>
      </c>
      <c r="I350" s="5">
        <v>2023</v>
      </c>
    </row>
    <row r="351" spans="1:9" x14ac:dyDescent="0.2">
      <c r="A351">
        <v>350</v>
      </c>
      <c r="B351">
        <v>2</v>
      </c>
      <c r="C351">
        <v>37</v>
      </c>
      <c r="D351">
        <v>16</v>
      </c>
      <c r="E351">
        <v>9.1</v>
      </c>
      <c r="F351">
        <v>19000</v>
      </c>
      <c r="G351">
        <v>121807</v>
      </c>
      <c r="H351" s="1">
        <v>45235</v>
      </c>
      <c r="I351" s="5">
        <v>2023</v>
      </c>
    </row>
    <row r="352" spans="1:9" x14ac:dyDescent="0.2">
      <c r="A352">
        <v>351</v>
      </c>
      <c r="B352">
        <v>17</v>
      </c>
      <c r="C352">
        <v>62</v>
      </c>
      <c r="D352">
        <v>2</v>
      </c>
      <c r="E352">
        <v>4.3</v>
      </c>
      <c r="F352">
        <v>5000</v>
      </c>
      <c r="G352">
        <v>77843</v>
      </c>
      <c r="H352" s="1">
        <v>45121</v>
      </c>
      <c r="I352" s="5">
        <v>2023</v>
      </c>
    </row>
    <row r="353" spans="1:9" x14ac:dyDescent="0.2">
      <c r="A353">
        <v>352</v>
      </c>
      <c r="B353">
        <v>1</v>
      </c>
      <c r="C353">
        <v>39</v>
      </c>
      <c r="D353">
        <v>9</v>
      </c>
      <c r="E353">
        <v>8.9</v>
      </c>
      <c r="F353">
        <v>18000</v>
      </c>
      <c r="G353">
        <v>29507</v>
      </c>
      <c r="H353" s="1">
        <v>45231</v>
      </c>
      <c r="I353" s="5">
        <v>2023</v>
      </c>
    </row>
    <row r="354" spans="1:9" x14ac:dyDescent="0.2">
      <c r="A354">
        <v>353</v>
      </c>
      <c r="B354">
        <v>15</v>
      </c>
      <c r="C354">
        <v>38</v>
      </c>
      <c r="D354">
        <v>20</v>
      </c>
      <c r="E354">
        <v>7.3</v>
      </c>
      <c r="F354">
        <v>0</v>
      </c>
      <c r="G354">
        <v>128361</v>
      </c>
      <c r="H354" s="1">
        <v>44936</v>
      </c>
      <c r="I354" s="5">
        <v>2023</v>
      </c>
    </row>
    <row r="355" spans="1:9" x14ac:dyDescent="0.2">
      <c r="A355">
        <v>354</v>
      </c>
      <c r="B355">
        <v>12</v>
      </c>
      <c r="C355">
        <v>41</v>
      </c>
      <c r="D355">
        <v>13</v>
      </c>
      <c r="E355">
        <v>3.3</v>
      </c>
      <c r="F355">
        <v>8500</v>
      </c>
      <c r="G355">
        <v>55085</v>
      </c>
      <c r="H355" s="1">
        <v>45317</v>
      </c>
      <c r="I355" s="5">
        <v>2024</v>
      </c>
    </row>
    <row r="356" spans="1:9" x14ac:dyDescent="0.2">
      <c r="A356">
        <v>355</v>
      </c>
      <c r="B356">
        <v>12</v>
      </c>
      <c r="C356">
        <v>59</v>
      </c>
      <c r="D356">
        <v>7</v>
      </c>
      <c r="E356">
        <v>1.8</v>
      </c>
      <c r="F356">
        <v>9500</v>
      </c>
      <c r="G356">
        <v>39973</v>
      </c>
      <c r="H356" s="1">
        <v>45043</v>
      </c>
      <c r="I356" s="5">
        <v>2023</v>
      </c>
    </row>
    <row r="357" spans="1:9" x14ac:dyDescent="0.2">
      <c r="A357">
        <v>356</v>
      </c>
      <c r="B357">
        <v>5</v>
      </c>
      <c r="C357">
        <v>10</v>
      </c>
      <c r="D357">
        <v>11</v>
      </c>
      <c r="E357">
        <v>7.8</v>
      </c>
      <c r="F357">
        <v>18000</v>
      </c>
      <c r="G357">
        <v>102516</v>
      </c>
      <c r="H357" s="1">
        <v>45180</v>
      </c>
      <c r="I357" s="5">
        <v>2023</v>
      </c>
    </row>
    <row r="358" spans="1:9" x14ac:dyDescent="0.2">
      <c r="A358">
        <v>357</v>
      </c>
      <c r="B358">
        <v>14</v>
      </c>
      <c r="C358">
        <v>6</v>
      </c>
      <c r="D358">
        <v>8</v>
      </c>
      <c r="E358">
        <v>5</v>
      </c>
      <c r="F358">
        <v>17500</v>
      </c>
      <c r="G358">
        <v>32093</v>
      </c>
      <c r="H358" s="1">
        <v>45087</v>
      </c>
      <c r="I358" s="5">
        <v>2023</v>
      </c>
    </row>
    <row r="359" spans="1:9" x14ac:dyDescent="0.2">
      <c r="A359">
        <v>358</v>
      </c>
      <c r="B359">
        <v>5</v>
      </c>
      <c r="C359">
        <v>52</v>
      </c>
      <c r="D359">
        <v>26</v>
      </c>
      <c r="E359">
        <v>9.5</v>
      </c>
      <c r="F359">
        <v>9500</v>
      </c>
      <c r="G359">
        <v>30570</v>
      </c>
      <c r="H359" s="1">
        <v>45261</v>
      </c>
      <c r="I359" s="5">
        <v>2023</v>
      </c>
    </row>
    <row r="360" spans="1:9" x14ac:dyDescent="0.2">
      <c r="A360">
        <v>359</v>
      </c>
      <c r="B360">
        <v>20</v>
      </c>
      <c r="C360">
        <v>37</v>
      </c>
      <c r="D360">
        <v>11</v>
      </c>
      <c r="E360">
        <v>4.0999999999999996</v>
      </c>
      <c r="F360">
        <v>3000</v>
      </c>
      <c r="G360">
        <v>25261</v>
      </c>
      <c r="H360" s="1">
        <v>45335</v>
      </c>
      <c r="I360" s="5">
        <v>2024</v>
      </c>
    </row>
    <row r="361" spans="1:9" x14ac:dyDescent="0.2">
      <c r="A361">
        <v>360</v>
      </c>
      <c r="B361">
        <v>17</v>
      </c>
      <c r="C361">
        <v>28</v>
      </c>
      <c r="D361">
        <v>13</v>
      </c>
      <c r="E361">
        <v>0.1</v>
      </c>
      <c r="F361">
        <v>14000</v>
      </c>
      <c r="G361">
        <v>68093</v>
      </c>
      <c r="H361" s="1">
        <v>45422</v>
      </c>
      <c r="I361" s="5">
        <v>2024</v>
      </c>
    </row>
    <row r="362" spans="1:9" x14ac:dyDescent="0.2">
      <c r="A362">
        <v>361</v>
      </c>
      <c r="B362">
        <v>20</v>
      </c>
      <c r="C362">
        <v>2</v>
      </c>
      <c r="D362">
        <v>28</v>
      </c>
      <c r="E362">
        <v>8.6999999999999993</v>
      </c>
      <c r="F362">
        <v>8500</v>
      </c>
      <c r="G362">
        <v>40760</v>
      </c>
      <c r="H362" s="1">
        <v>45395</v>
      </c>
      <c r="I362" s="5">
        <v>2024</v>
      </c>
    </row>
    <row r="363" spans="1:9" x14ac:dyDescent="0.2">
      <c r="A363">
        <v>362</v>
      </c>
      <c r="B363">
        <v>18</v>
      </c>
      <c r="C363">
        <v>21</v>
      </c>
      <c r="D363">
        <v>21</v>
      </c>
      <c r="E363">
        <v>4.4000000000000004</v>
      </c>
      <c r="F363">
        <v>7000</v>
      </c>
      <c r="G363">
        <v>86745</v>
      </c>
      <c r="H363" s="1">
        <v>45079</v>
      </c>
      <c r="I363" s="5">
        <v>2023</v>
      </c>
    </row>
    <row r="364" spans="1:9" x14ac:dyDescent="0.2">
      <c r="A364">
        <v>363</v>
      </c>
      <c r="B364">
        <v>17</v>
      </c>
      <c r="C364">
        <v>53</v>
      </c>
      <c r="D364">
        <v>6</v>
      </c>
      <c r="E364">
        <v>3.1</v>
      </c>
      <c r="F364">
        <v>9000</v>
      </c>
      <c r="G364">
        <v>16715</v>
      </c>
      <c r="H364" s="1">
        <v>44944</v>
      </c>
      <c r="I364" s="5">
        <v>2023</v>
      </c>
    </row>
    <row r="365" spans="1:9" x14ac:dyDescent="0.2">
      <c r="A365">
        <v>364</v>
      </c>
      <c r="B365">
        <v>13</v>
      </c>
      <c r="C365">
        <v>46</v>
      </c>
      <c r="D365">
        <v>13</v>
      </c>
      <c r="E365">
        <v>2.2999999999999998</v>
      </c>
      <c r="F365">
        <v>8500</v>
      </c>
      <c r="G365">
        <v>13642</v>
      </c>
      <c r="H365" s="1">
        <v>45353</v>
      </c>
      <c r="I365" s="5">
        <v>2024</v>
      </c>
    </row>
    <row r="366" spans="1:9" x14ac:dyDescent="0.2">
      <c r="A366">
        <v>365</v>
      </c>
      <c r="B366">
        <v>12</v>
      </c>
      <c r="C366">
        <v>56</v>
      </c>
      <c r="D366">
        <v>12</v>
      </c>
      <c r="E366">
        <v>5</v>
      </c>
      <c r="F366">
        <v>1000</v>
      </c>
      <c r="G366">
        <v>82702</v>
      </c>
      <c r="H366" s="1">
        <v>45332</v>
      </c>
      <c r="I366" s="5">
        <v>2024</v>
      </c>
    </row>
    <row r="367" spans="1:9" x14ac:dyDescent="0.2">
      <c r="A367">
        <v>366</v>
      </c>
      <c r="B367">
        <v>17</v>
      </c>
      <c r="C367">
        <v>61</v>
      </c>
      <c r="D367">
        <v>25</v>
      </c>
      <c r="E367">
        <v>8.3000000000000007</v>
      </c>
      <c r="F367">
        <v>15000</v>
      </c>
      <c r="G367">
        <v>139851</v>
      </c>
      <c r="H367" s="1">
        <v>44996</v>
      </c>
      <c r="I367" s="5">
        <v>2023</v>
      </c>
    </row>
    <row r="368" spans="1:9" x14ac:dyDescent="0.2">
      <c r="A368">
        <v>367</v>
      </c>
      <c r="B368">
        <v>9</v>
      </c>
      <c r="C368">
        <v>33</v>
      </c>
      <c r="D368">
        <v>24</v>
      </c>
      <c r="E368">
        <v>1.9</v>
      </c>
      <c r="F368">
        <v>8500</v>
      </c>
      <c r="G368">
        <v>39630</v>
      </c>
      <c r="H368" s="1">
        <v>45175</v>
      </c>
      <c r="I368" s="5">
        <v>2023</v>
      </c>
    </row>
    <row r="369" spans="1:9" x14ac:dyDescent="0.2">
      <c r="A369">
        <v>368</v>
      </c>
      <c r="B369">
        <v>8</v>
      </c>
      <c r="C369">
        <v>63</v>
      </c>
      <c r="D369">
        <v>22</v>
      </c>
      <c r="E369">
        <v>7.6</v>
      </c>
      <c r="F369">
        <v>20000</v>
      </c>
      <c r="G369">
        <v>36223</v>
      </c>
      <c r="H369" s="1">
        <v>45049</v>
      </c>
      <c r="I369" s="5">
        <v>2023</v>
      </c>
    </row>
    <row r="370" spans="1:9" x14ac:dyDescent="0.2">
      <c r="A370">
        <v>369</v>
      </c>
      <c r="B370">
        <v>6</v>
      </c>
      <c r="C370">
        <v>44</v>
      </c>
      <c r="D370">
        <v>29</v>
      </c>
      <c r="E370">
        <v>7.5</v>
      </c>
      <c r="F370">
        <v>17500</v>
      </c>
      <c r="G370">
        <v>119072</v>
      </c>
      <c r="H370" s="1">
        <v>45181</v>
      </c>
      <c r="I370" s="5">
        <v>2023</v>
      </c>
    </row>
    <row r="371" spans="1:9" x14ac:dyDescent="0.2">
      <c r="A371">
        <v>370</v>
      </c>
      <c r="B371">
        <v>5</v>
      </c>
      <c r="C371">
        <v>9</v>
      </c>
      <c r="D371">
        <v>40</v>
      </c>
      <c r="E371">
        <v>5.2</v>
      </c>
      <c r="F371">
        <v>8500</v>
      </c>
      <c r="G371">
        <v>47209</v>
      </c>
      <c r="H371" s="1">
        <v>44954</v>
      </c>
      <c r="I371" s="5">
        <v>2023</v>
      </c>
    </row>
    <row r="372" spans="1:9" x14ac:dyDescent="0.2">
      <c r="A372">
        <v>371</v>
      </c>
      <c r="B372">
        <v>16</v>
      </c>
      <c r="C372">
        <v>46</v>
      </c>
      <c r="D372">
        <v>29</v>
      </c>
      <c r="E372">
        <v>5.0999999999999996</v>
      </c>
      <c r="F372">
        <v>10500</v>
      </c>
      <c r="G372">
        <v>15230</v>
      </c>
      <c r="H372" s="1">
        <v>45031</v>
      </c>
      <c r="I372" s="5">
        <v>2023</v>
      </c>
    </row>
    <row r="373" spans="1:9" x14ac:dyDescent="0.2">
      <c r="A373">
        <v>372</v>
      </c>
      <c r="B373">
        <v>5</v>
      </c>
      <c r="C373">
        <v>26</v>
      </c>
      <c r="D373">
        <v>35</v>
      </c>
      <c r="E373">
        <v>8.6</v>
      </c>
      <c r="F373">
        <v>10500</v>
      </c>
      <c r="G373">
        <v>136945</v>
      </c>
      <c r="H373" s="1">
        <v>45121</v>
      </c>
      <c r="I373" s="5">
        <v>2023</v>
      </c>
    </row>
    <row r="374" spans="1:9" x14ac:dyDescent="0.2">
      <c r="A374">
        <v>373</v>
      </c>
      <c r="B374">
        <v>6</v>
      </c>
      <c r="C374">
        <v>4</v>
      </c>
      <c r="D374">
        <v>26</v>
      </c>
      <c r="E374">
        <v>7.2</v>
      </c>
      <c r="F374">
        <v>12500</v>
      </c>
      <c r="G374">
        <v>91771</v>
      </c>
      <c r="H374" s="1">
        <v>44942</v>
      </c>
      <c r="I374" s="5">
        <v>2023</v>
      </c>
    </row>
    <row r="375" spans="1:9" x14ac:dyDescent="0.2">
      <c r="A375">
        <v>374</v>
      </c>
      <c r="B375">
        <v>9</v>
      </c>
      <c r="C375">
        <v>44</v>
      </c>
      <c r="D375">
        <v>21</v>
      </c>
      <c r="E375">
        <v>1</v>
      </c>
      <c r="F375">
        <v>5000</v>
      </c>
      <c r="G375">
        <v>138947</v>
      </c>
      <c r="H375" s="1">
        <v>45395</v>
      </c>
      <c r="I375" s="5">
        <v>2024</v>
      </c>
    </row>
    <row r="376" spans="1:9" x14ac:dyDescent="0.2">
      <c r="A376">
        <v>375</v>
      </c>
      <c r="B376">
        <v>2</v>
      </c>
      <c r="C376">
        <v>58</v>
      </c>
      <c r="D376">
        <v>2</v>
      </c>
      <c r="E376">
        <v>2.8</v>
      </c>
      <c r="F376">
        <v>7500</v>
      </c>
      <c r="G376">
        <v>40883</v>
      </c>
      <c r="H376" s="1">
        <v>44947</v>
      </c>
      <c r="I376" s="5">
        <v>2023</v>
      </c>
    </row>
    <row r="377" spans="1:9" x14ac:dyDescent="0.2">
      <c r="A377">
        <v>376</v>
      </c>
      <c r="B377">
        <v>2</v>
      </c>
      <c r="C377">
        <v>59</v>
      </c>
      <c r="D377">
        <v>14</v>
      </c>
      <c r="E377">
        <v>1.6</v>
      </c>
      <c r="F377">
        <v>14000</v>
      </c>
      <c r="G377">
        <v>91327</v>
      </c>
      <c r="H377" s="1">
        <v>45094</v>
      </c>
      <c r="I377" s="5">
        <v>2023</v>
      </c>
    </row>
    <row r="378" spans="1:9" x14ac:dyDescent="0.2">
      <c r="A378">
        <v>377</v>
      </c>
      <c r="B378">
        <v>3</v>
      </c>
      <c r="C378">
        <v>43</v>
      </c>
      <c r="D378">
        <v>35</v>
      </c>
      <c r="E378">
        <v>8.3000000000000007</v>
      </c>
      <c r="F378">
        <v>7500</v>
      </c>
      <c r="G378">
        <v>114870</v>
      </c>
      <c r="H378" s="1">
        <v>44933</v>
      </c>
      <c r="I378" s="5">
        <v>2023</v>
      </c>
    </row>
    <row r="379" spans="1:9" x14ac:dyDescent="0.2">
      <c r="A379">
        <v>378</v>
      </c>
      <c r="B379">
        <v>4</v>
      </c>
      <c r="C379">
        <v>36</v>
      </c>
      <c r="D379">
        <v>30</v>
      </c>
      <c r="E379">
        <v>2.5</v>
      </c>
      <c r="F379">
        <v>0</v>
      </c>
      <c r="G379">
        <v>34685</v>
      </c>
      <c r="H379" s="1">
        <v>44979</v>
      </c>
      <c r="I379" s="5">
        <v>2023</v>
      </c>
    </row>
    <row r="380" spans="1:9" x14ac:dyDescent="0.2">
      <c r="A380">
        <v>379</v>
      </c>
      <c r="B380">
        <v>13</v>
      </c>
      <c r="C380">
        <v>30</v>
      </c>
      <c r="D380">
        <v>40</v>
      </c>
      <c r="E380">
        <v>7.5</v>
      </c>
      <c r="F380">
        <v>17500</v>
      </c>
      <c r="G380">
        <v>117608</v>
      </c>
      <c r="H380" s="1">
        <v>45323</v>
      </c>
      <c r="I380" s="5">
        <v>2024</v>
      </c>
    </row>
    <row r="381" spans="1:9" x14ac:dyDescent="0.2">
      <c r="A381">
        <v>380</v>
      </c>
      <c r="B381">
        <v>17</v>
      </c>
      <c r="C381">
        <v>6</v>
      </c>
      <c r="D381">
        <v>4</v>
      </c>
      <c r="E381">
        <v>8.6999999999999993</v>
      </c>
      <c r="F381">
        <v>8500</v>
      </c>
      <c r="G381">
        <v>29589</v>
      </c>
      <c r="H381" s="1">
        <v>45072</v>
      </c>
      <c r="I381" s="5">
        <v>2023</v>
      </c>
    </row>
    <row r="382" spans="1:9" x14ac:dyDescent="0.2">
      <c r="A382">
        <v>381</v>
      </c>
      <c r="B382">
        <v>20</v>
      </c>
      <c r="C382">
        <v>12</v>
      </c>
      <c r="D382">
        <v>7</v>
      </c>
      <c r="E382">
        <v>3.8</v>
      </c>
      <c r="F382">
        <v>7000</v>
      </c>
      <c r="G382">
        <v>38324</v>
      </c>
      <c r="H382" s="1">
        <v>45306</v>
      </c>
      <c r="I382" s="5">
        <v>2024</v>
      </c>
    </row>
    <row r="383" spans="1:9" x14ac:dyDescent="0.2">
      <c r="A383">
        <v>382</v>
      </c>
      <c r="B383">
        <v>3</v>
      </c>
      <c r="C383">
        <v>63</v>
      </c>
      <c r="D383">
        <v>13</v>
      </c>
      <c r="E383">
        <v>5.6</v>
      </c>
      <c r="F383">
        <v>19000</v>
      </c>
      <c r="G383">
        <v>40898</v>
      </c>
      <c r="H383" s="1">
        <v>44998</v>
      </c>
      <c r="I383" s="5">
        <v>2023</v>
      </c>
    </row>
    <row r="384" spans="1:9" x14ac:dyDescent="0.2">
      <c r="A384">
        <v>383</v>
      </c>
      <c r="B384">
        <v>20</v>
      </c>
      <c r="C384">
        <v>57</v>
      </c>
      <c r="D384">
        <v>4</v>
      </c>
      <c r="E384">
        <v>4.3</v>
      </c>
      <c r="F384">
        <v>11500</v>
      </c>
      <c r="G384">
        <v>65338</v>
      </c>
      <c r="H384" s="1">
        <v>45367</v>
      </c>
      <c r="I384" s="5">
        <v>2024</v>
      </c>
    </row>
    <row r="385" spans="1:9" x14ac:dyDescent="0.2">
      <c r="A385">
        <v>384</v>
      </c>
      <c r="B385">
        <v>1</v>
      </c>
      <c r="C385">
        <v>49</v>
      </c>
      <c r="D385">
        <v>28</v>
      </c>
      <c r="E385">
        <v>3.9</v>
      </c>
      <c r="F385">
        <v>17500</v>
      </c>
      <c r="G385">
        <v>84741</v>
      </c>
      <c r="H385" s="1">
        <v>45183</v>
      </c>
      <c r="I385" s="5">
        <v>2023</v>
      </c>
    </row>
    <row r="386" spans="1:9" x14ac:dyDescent="0.2">
      <c r="A386">
        <v>385</v>
      </c>
      <c r="B386">
        <v>3</v>
      </c>
      <c r="C386">
        <v>12</v>
      </c>
      <c r="D386">
        <v>34</v>
      </c>
      <c r="E386">
        <v>5.7</v>
      </c>
      <c r="F386">
        <v>10200</v>
      </c>
      <c r="G386">
        <v>78001</v>
      </c>
      <c r="H386" s="1">
        <v>45228</v>
      </c>
      <c r="I386" s="5">
        <v>2023</v>
      </c>
    </row>
    <row r="387" spans="1:9" x14ac:dyDescent="0.2">
      <c r="A387">
        <v>386</v>
      </c>
      <c r="B387">
        <v>16</v>
      </c>
      <c r="C387">
        <v>31</v>
      </c>
      <c r="D387">
        <v>1</v>
      </c>
      <c r="E387">
        <v>7.7</v>
      </c>
      <c r="F387">
        <v>4000</v>
      </c>
      <c r="G387">
        <v>45207</v>
      </c>
      <c r="H387" s="1">
        <v>45126</v>
      </c>
      <c r="I387" s="5">
        <v>2023</v>
      </c>
    </row>
    <row r="388" spans="1:9" x14ac:dyDescent="0.2">
      <c r="A388">
        <v>387</v>
      </c>
      <c r="B388">
        <v>7</v>
      </c>
      <c r="C388">
        <v>6</v>
      </c>
      <c r="D388">
        <v>18</v>
      </c>
      <c r="E388">
        <v>8.6999999999999993</v>
      </c>
      <c r="F388">
        <v>15500</v>
      </c>
      <c r="G388">
        <v>91862</v>
      </c>
      <c r="H388" s="1">
        <v>45157</v>
      </c>
      <c r="I388" s="5">
        <v>2023</v>
      </c>
    </row>
    <row r="389" spans="1:9" x14ac:dyDescent="0.2">
      <c r="A389">
        <v>388</v>
      </c>
      <c r="B389">
        <v>15</v>
      </c>
      <c r="C389">
        <v>48</v>
      </c>
      <c r="D389">
        <v>2</v>
      </c>
      <c r="E389">
        <v>2.8</v>
      </c>
      <c r="F389">
        <v>10000</v>
      </c>
      <c r="G389">
        <v>38689</v>
      </c>
      <c r="H389" s="1">
        <v>45020</v>
      </c>
      <c r="I389" s="5">
        <v>2023</v>
      </c>
    </row>
    <row r="390" spans="1:9" x14ac:dyDescent="0.2">
      <c r="A390">
        <v>389</v>
      </c>
      <c r="B390">
        <v>14</v>
      </c>
      <c r="C390">
        <v>40</v>
      </c>
      <c r="D390">
        <v>35</v>
      </c>
      <c r="E390">
        <v>1.2</v>
      </c>
      <c r="F390">
        <v>12000</v>
      </c>
      <c r="G390">
        <v>77668</v>
      </c>
      <c r="H390" s="1">
        <v>44999</v>
      </c>
      <c r="I390" s="5">
        <v>2023</v>
      </c>
    </row>
    <row r="391" spans="1:9" x14ac:dyDescent="0.2">
      <c r="A391">
        <v>390</v>
      </c>
      <c r="B391">
        <v>6</v>
      </c>
      <c r="C391">
        <v>47</v>
      </c>
      <c r="D391">
        <v>7</v>
      </c>
      <c r="E391">
        <v>3.3</v>
      </c>
      <c r="F391">
        <v>5500</v>
      </c>
      <c r="G391">
        <v>70288</v>
      </c>
      <c r="H391" s="1">
        <v>45269</v>
      </c>
      <c r="I391" s="5">
        <v>2023</v>
      </c>
    </row>
    <row r="392" spans="1:9" x14ac:dyDescent="0.2">
      <c r="A392">
        <v>391</v>
      </c>
      <c r="B392">
        <v>5</v>
      </c>
      <c r="C392">
        <v>33</v>
      </c>
      <c r="D392">
        <v>19</v>
      </c>
      <c r="E392">
        <v>4.2</v>
      </c>
      <c r="F392">
        <v>6500</v>
      </c>
      <c r="G392">
        <v>15643</v>
      </c>
      <c r="H392" s="1">
        <v>45297</v>
      </c>
      <c r="I392" s="5">
        <v>2024</v>
      </c>
    </row>
    <row r="393" spans="1:9" x14ac:dyDescent="0.2">
      <c r="A393">
        <v>392</v>
      </c>
      <c r="B393">
        <v>11</v>
      </c>
      <c r="C393">
        <v>52</v>
      </c>
      <c r="D393">
        <v>27</v>
      </c>
      <c r="E393">
        <v>2.4</v>
      </c>
      <c r="F393">
        <v>18000</v>
      </c>
      <c r="G393">
        <v>78034</v>
      </c>
      <c r="H393" s="1">
        <v>45411</v>
      </c>
      <c r="I393" s="5">
        <v>2024</v>
      </c>
    </row>
    <row r="394" spans="1:9" x14ac:dyDescent="0.2">
      <c r="A394">
        <v>393</v>
      </c>
      <c r="B394">
        <v>15</v>
      </c>
      <c r="C394">
        <v>14</v>
      </c>
      <c r="D394">
        <v>24</v>
      </c>
      <c r="E394">
        <v>2.8</v>
      </c>
      <c r="F394">
        <v>5000</v>
      </c>
      <c r="G394">
        <v>35129</v>
      </c>
      <c r="H394" s="1">
        <v>45115</v>
      </c>
      <c r="I394" s="5">
        <v>2023</v>
      </c>
    </row>
    <row r="395" spans="1:9" x14ac:dyDescent="0.2">
      <c r="A395">
        <v>394</v>
      </c>
      <c r="B395">
        <v>17</v>
      </c>
      <c r="C395">
        <v>25</v>
      </c>
      <c r="D395">
        <v>32</v>
      </c>
      <c r="E395">
        <v>2.5</v>
      </c>
      <c r="F395">
        <v>12000</v>
      </c>
      <c r="G395">
        <v>79775</v>
      </c>
      <c r="H395" s="1">
        <v>45343</v>
      </c>
      <c r="I395" s="5">
        <v>2024</v>
      </c>
    </row>
    <row r="396" spans="1:9" x14ac:dyDescent="0.2">
      <c r="A396">
        <v>395</v>
      </c>
      <c r="B396">
        <v>12</v>
      </c>
      <c r="C396">
        <v>55</v>
      </c>
      <c r="D396">
        <v>30</v>
      </c>
      <c r="E396">
        <v>9.9</v>
      </c>
      <c r="F396">
        <v>1000</v>
      </c>
      <c r="G396">
        <v>59444</v>
      </c>
      <c r="H396" s="1">
        <v>45291</v>
      </c>
      <c r="I396" s="5">
        <v>2023</v>
      </c>
    </row>
    <row r="397" spans="1:9" x14ac:dyDescent="0.2">
      <c r="A397">
        <v>396</v>
      </c>
      <c r="B397">
        <v>7</v>
      </c>
      <c r="C397">
        <v>38</v>
      </c>
      <c r="D397">
        <v>10</v>
      </c>
      <c r="E397">
        <v>5</v>
      </c>
      <c r="F397">
        <v>3000</v>
      </c>
      <c r="G397">
        <v>78957</v>
      </c>
      <c r="H397" s="1">
        <v>45097</v>
      </c>
      <c r="I397" s="5">
        <v>2023</v>
      </c>
    </row>
    <row r="398" spans="1:9" x14ac:dyDescent="0.2">
      <c r="A398">
        <v>397</v>
      </c>
      <c r="B398">
        <v>7</v>
      </c>
      <c r="C398">
        <v>29</v>
      </c>
      <c r="D398">
        <v>16</v>
      </c>
      <c r="E398">
        <v>9.9</v>
      </c>
      <c r="F398">
        <v>10500</v>
      </c>
      <c r="G398">
        <v>63248</v>
      </c>
      <c r="H398" s="1">
        <v>45086</v>
      </c>
      <c r="I398" s="5">
        <v>2023</v>
      </c>
    </row>
    <row r="399" spans="1:9" x14ac:dyDescent="0.2">
      <c r="A399">
        <v>398</v>
      </c>
      <c r="B399">
        <v>20</v>
      </c>
      <c r="C399">
        <v>32</v>
      </c>
      <c r="D399">
        <v>3</v>
      </c>
      <c r="E399">
        <v>7.1</v>
      </c>
      <c r="F399">
        <v>6000</v>
      </c>
      <c r="G399">
        <v>68396</v>
      </c>
      <c r="H399" s="1">
        <v>45040</v>
      </c>
      <c r="I399" s="5">
        <v>2023</v>
      </c>
    </row>
    <row r="400" spans="1:9" x14ac:dyDescent="0.2">
      <c r="A400">
        <v>399</v>
      </c>
      <c r="B400">
        <v>2</v>
      </c>
      <c r="C400">
        <v>52</v>
      </c>
      <c r="D400">
        <v>5</v>
      </c>
      <c r="E400">
        <v>8.3000000000000007</v>
      </c>
      <c r="F400">
        <v>6000</v>
      </c>
      <c r="G400">
        <v>126476</v>
      </c>
      <c r="H400" s="1">
        <v>45385</v>
      </c>
      <c r="I400" s="5">
        <v>2024</v>
      </c>
    </row>
    <row r="401" spans="1:9" x14ac:dyDescent="0.2">
      <c r="A401">
        <v>400</v>
      </c>
      <c r="B401">
        <v>19</v>
      </c>
      <c r="C401">
        <v>13</v>
      </c>
      <c r="D401">
        <v>4</v>
      </c>
      <c r="E401">
        <v>6.1</v>
      </c>
      <c r="F401">
        <v>5000</v>
      </c>
      <c r="G401">
        <v>119038</v>
      </c>
      <c r="H401" s="1">
        <v>45003</v>
      </c>
      <c r="I401" s="5">
        <v>2023</v>
      </c>
    </row>
    <row r="402" spans="1:9" x14ac:dyDescent="0.2">
      <c r="A402">
        <v>401</v>
      </c>
      <c r="B402">
        <v>16</v>
      </c>
      <c r="C402">
        <v>7</v>
      </c>
      <c r="D402">
        <v>15</v>
      </c>
      <c r="E402">
        <v>7.4</v>
      </c>
      <c r="F402">
        <v>16000</v>
      </c>
      <c r="G402">
        <v>114203</v>
      </c>
      <c r="H402" s="1">
        <v>45385</v>
      </c>
      <c r="I402" s="5">
        <v>2024</v>
      </c>
    </row>
    <row r="403" spans="1:9" x14ac:dyDescent="0.2">
      <c r="A403">
        <v>402</v>
      </c>
      <c r="B403">
        <v>15</v>
      </c>
      <c r="C403">
        <v>36</v>
      </c>
      <c r="D403">
        <v>6</v>
      </c>
      <c r="E403">
        <v>7.6</v>
      </c>
      <c r="F403">
        <v>19000</v>
      </c>
      <c r="G403">
        <v>117758</v>
      </c>
      <c r="H403" s="1">
        <v>45018</v>
      </c>
      <c r="I403" s="5">
        <v>2023</v>
      </c>
    </row>
    <row r="404" spans="1:9" x14ac:dyDescent="0.2">
      <c r="A404">
        <v>403</v>
      </c>
      <c r="B404">
        <v>16</v>
      </c>
      <c r="C404">
        <v>46</v>
      </c>
      <c r="D404">
        <v>9</v>
      </c>
      <c r="E404">
        <v>2.6</v>
      </c>
      <c r="F404">
        <v>15500</v>
      </c>
      <c r="G404">
        <v>133317</v>
      </c>
      <c r="H404" s="1">
        <v>45283</v>
      </c>
      <c r="I404" s="5">
        <v>2023</v>
      </c>
    </row>
    <row r="405" spans="1:9" x14ac:dyDescent="0.2">
      <c r="A405">
        <v>404</v>
      </c>
      <c r="B405">
        <v>12</v>
      </c>
      <c r="C405">
        <v>16</v>
      </c>
      <c r="D405">
        <v>17</v>
      </c>
      <c r="E405">
        <v>0</v>
      </c>
      <c r="F405">
        <v>17500</v>
      </c>
      <c r="G405">
        <v>33013</v>
      </c>
      <c r="H405" s="1">
        <v>44965</v>
      </c>
      <c r="I405" s="5">
        <v>2023</v>
      </c>
    </row>
    <row r="406" spans="1:9" x14ac:dyDescent="0.2">
      <c r="A406">
        <v>405</v>
      </c>
      <c r="B406">
        <v>14</v>
      </c>
      <c r="C406">
        <v>18</v>
      </c>
      <c r="D406">
        <v>9</v>
      </c>
      <c r="E406">
        <v>4.2</v>
      </c>
      <c r="F406">
        <v>12500</v>
      </c>
      <c r="G406">
        <v>96306</v>
      </c>
      <c r="H406" s="1">
        <v>45276</v>
      </c>
      <c r="I406" s="5">
        <v>2023</v>
      </c>
    </row>
    <row r="407" spans="1:9" x14ac:dyDescent="0.2">
      <c r="A407">
        <v>406</v>
      </c>
      <c r="B407">
        <v>14</v>
      </c>
      <c r="C407">
        <v>4</v>
      </c>
      <c r="D407">
        <v>12</v>
      </c>
      <c r="E407">
        <v>0.8</v>
      </c>
      <c r="F407">
        <v>15000</v>
      </c>
      <c r="G407">
        <v>59697</v>
      </c>
      <c r="H407" s="1">
        <v>45015</v>
      </c>
      <c r="I407" s="5">
        <v>2023</v>
      </c>
    </row>
    <row r="408" spans="1:9" x14ac:dyDescent="0.2">
      <c r="A408">
        <v>407</v>
      </c>
      <c r="B408">
        <v>10</v>
      </c>
      <c r="C408">
        <v>7</v>
      </c>
      <c r="D408">
        <v>25</v>
      </c>
      <c r="E408">
        <v>2.7</v>
      </c>
      <c r="F408">
        <v>11500</v>
      </c>
      <c r="G408">
        <v>38411</v>
      </c>
      <c r="H408" s="1">
        <v>45276</v>
      </c>
      <c r="I408" s="5">
        <v>2023</v>
      </c>
    </row>
    <row r="409" spans="1:9" x14ac:dyDescent="0.2">
      <c r="A409">
        <v>408</v>
      </c>
      <c r="B409">
        <v>2</v>
      </c>
      <c r="C409">
        <v>45</v>
      </c>
      <c r="D409">
        <v>27</v>
      </c>
      <c r="E409">
        <v>9.4</v>
      </c>
      <c r="F409">
        <v>13000</v>
      </c>
      <c r="G409">
        <v>43469</v>
      </c>
      <c r="H409" s="1">
        <v>45173</v>
      </c>
      <c r="I409" s="5">
        <v>2023</v>
      </c>
    </row>
    <row r="410" spans="1:9" x14ac:dyDescent="0.2">
      <c r="A410">
        <v>409</v>
      </c>
      <c r="B410">
        <v>16</v>
      </c>
      <c r="C410">
        <v>66</v>
      </c>
      <c r="D410">
        <v>24</v>
      </c>
      <c r="E410">
        <v>9.9</v>
      </c>
      <c r="F410">
        <v>15500</v>
      </c>
      <c r="G410">
        <v>85438</v>
      </c>
      <c r="H410" s="1">
        <v>45231</v>
      </c>
      <c r="I410" s="5">
        <v>2023</v>
      </c>
    </row>
    <row r="411" spans="1:9" x14ac:dyDescent="0.2">
      <c r="A411">
        <v>410</v>
      </c>
      <c r="B411">
        <v>12</v>
      </c>
      <c r="C411">
        <v>64</v>
      </c>
      <c r="D411">
        <v>11</v>
      </c>
      <c r="E411">
        <v>1.3</v>
      </c>
      <c r="F411">
        <v>10200</v>
      </c>
      <c r="G411">
        <v>109231</v>
      </c>
      <c r="H411" s="1">
        <v>45248</v>
      </c>
      <c r="I411" s="5">
        <v>2023</v>
      </c>
    </row>
    <row r="412" spans="1:9" x14ac:dyDescent="0.2">
      <c r="A412">
        <v>411</v>
      </c>
      <c r="B412">
        <v>14</v>
      </c>
      <c r="C412">
        <v>20</v>
      </c>
      <c r="D412">
        <v>3</v>
      </c>
      <c r="E412">
        <v>4.9000000000000004</v>
      </c>
      <c r="F412">
        <v>11500</v>
      </c>
      <c r="G412">
        <v>54852</v>
      </c>
      <c r="H412" s="1">
        <v>45128</v>
      </c>
      <c r="I412" s="5">
        <v>2023</v>
      </c>
    </row>
    <row r="413" spans="1:9" x14ac:dyDescent="0.2">
      <c r="A413">
        <v>412</v>
      </c>
      <c r="B413">
        <v>20</v>
      </c>
      <c r="C413">
        <v>52</v>
      </c>
      <c r="D413">
        <v>35</v>
      </c>
      <c r="E413">
        <v>8.1</v>
      </c>
      <c r="F413">
        <v>12000</v>
      </c>
      <c r="G413">
        <v>103273</v>
      </c>
      <c r="H413" s="1">
        <v>44957</v>
      </c>
      <c r="I413" s="5">
        <v>2023</v>
      </c>
    </row>
    <row r="414" spans="1:9" x14ac:dyDescent="0.2">
      <c r="A414">
        <v>413</v>
      </c>
      <c r="B414">
        <v>13</v>
      </c>
      <c r="C414">
        <v>14</v>
      </c>
      <c r="D414">
        <v>38</v>
      </c>
      <c r="E414">
        <v>6.4</v>
      </c>
      <c r="F414">
        <v>10200</v>
      </c>
      <c r="G414">
        <v>15546</v>
      </c>
      <c r="H414" s="1">
        <v>45106</v>
      </c>
      <c r="I414" s="5">
        <v>2023</v>
      </c>
    </row>
    <row r="415" spans="1:9" x14ac:dyDescent="0.2">
      <c r="A415">
        <v>414</v>
      </c>
      <c r="B415">
        <v>14</v>
      </c>
      <c r="C415">
        <v>56</v>
      </c>
      <c r="D415">
        <v>5</v>
      </c>
      <c r="E415">
        <v>3.6</v>
      </c>
      <c r="F415">
        <v>11000</v>
      </c>
      <c r="G415">
        <v>15528</v>
      </c>
      <c r="H415" s="1">
        <v>44970</v>
      </c>
      <c r="I415" s="5">
        <v>2023</v>
      </c>
    </row>
    <row r="416" spans="1:9" x14ac:dyDescent="0.2">
      <c r="A416">
        <v>415</v>
      </c>
      <c r="B416">
        <v>2</v>
      </c>
      <c r="C416">
        <v>17</v>
      </c>
      <c r="D416">
        <v>22</v>
      </c>
      <c r="E416">
        <v>3.7</v>
      </c>
      <c r="F416">
        <v>5000</v>
      </c>
      <c r="G416">
        <v>11291</v>
      </c>
      <c r="H416" s="1">
        <v>45159</v>
      </c>
      <c r="I416" s="5">
        <v>2023</v>
      </c>
    </row>
    <row r="417" spans="1:9" x14ac:dyDescent="0.2">
      <c r="A417">
        <v>416</v>
      </c>
      <c r="B417">
        <v>15</v>
      </c>
      <c r="C417">
        <v>48</v>
      </c>
      <c r="D417">
        <v>5</v>
      </c>
      <c r="E417">
        <v>4.9000000000000004</v>
      </c>
      <c r="F417">
        <v>4000</v>
      </c>
      <c r="G417">
        <v>116654</v>
      </c>
      <c r="H417" s="1">
        <v>45272</v>
      </c>
      <c r="I417" s="5">
        <v>2023</v>
      </c>
    </row>
    <row r="418" spans="1:9" x14ac:dyDescent="0.2">
      <c r="A418">
        <v>417</v>
      </c>
      <c r="B418">
        <v>2</v>
      </c>
      <c r="C418">
        <v>35</v>
      </c>
      <c r="D418">
        <v>33</v>
      </c>
      <c r="E418">
        <v>0.2</v>
      </c>
      <c r="F418">
        <v>15000</v>
      </c>
      <c r="G418">
        <v>107303</v>
      </c>
      <c r="H418" s="1">
        <v>45311</v>
      </c>
      <c r="I418" s="5">
        <v>2024</v>
      </c>
    </row>
    <row r="419" spans="1:9" x14ac:dyDescent="0.2">
      <c r="A419">
        <v>418</v>
      </c>
      <c r="B419">
        <v>2</v>
      </c>
      <c r="C419">
        <v>58</v>
      </c>
      <c r="D419">
        <v>1</v>
      </c>
      <c r="E419">
        <v>4.8</v>
      </c>
      <c r="F419">
        <v>17500</v>
      </c>
      <c r="G419">
        <v>11580</v>
      </c>
      <c r="H419" s="1">
        <v>45362</v>
      </c>
      <c r="I419" s="5">
        <v>2024</v>
      </c>
    </row>
    <row r="420" spans="1:9" x14ac:dyDescent="0.2">
      <c r="A420">
        <v>419</v>
      </c>
      <c r="B420">
        <v>9</v>
      </c>
      <c r="C420">
        <v>48</v>
      </c>
      <c r="D420">
        <v>3</v>
      </c>
      <c r="E420">
        <v>7.4</v>
      </c>
      <c r="F420">
        <v>19000</v>
      </c>
      <c r="G420">
        <v>136668</v>
      </c>
      <c r="H420" s="1">
        <v>45233</v>
      </c>
      <c r="I420" s="5">
        <v>2023</v>
      </c>
    </row>
    <row r="421" spans="1:9" x14ac:dyDescent="0.2">
      <c r="A421">
        <v>420</v>
      </c>
      <c r="B421">
        <v>17</v>
      </c>
      <c r="C421">
        <v>61</v>
      </c>
      <c r="D421">
        <v>37</v>
      </c>
      <c r="E421">
        <v>4.2</v>
      </c>
      <c r="F421">
        <v>6000</v>
      </c>
      <c r="G421">
        <v>59484</v>
      </c>
      <c r="H421" s="1">
        <v>45319</v>
      </c>
      <c r="I421" s="5">
        <v>2024</v>
      </c>
    </row>
    <row r="422" spans="1:9" x14ac:dyDescent="0.2">
      <c r="A422">
        <v>421</v>
      </c>
      <c r="B422">
        <v>20</v>
      </c>
      <c r="C422">
        <v>18</v>
      </c>
      <c r="D422">
        <v>34</v>
      </c>
      <c r="E422">
        <v>6.4</v>
      </c>
      <c r="F422">
        <v>8500</v>
      </c>
      <c r="G422">
        <v>12707</v>
      </c>
      <c r="H422" s="1">
        <v>45312</v>
      </c>
      <c r="I422" s="5">
        <v>2024</v>
      </c>
    </row>
    <row r="423" spans="1:9" x14ac:dyDescent="0.2">
      <c r="A423">
        <v>422</v>
      </c>
      <c r="B423">
        <v>13</v>
      </c>
      <c r="C423">
        <v>4</v>
      </c>
      <c r="D423">
        <v>11</v>
      </c>
      <c r="E423">
        <v>2.7</v>
      </c>
      <c r="F423">
        <v>5500</v>
      </c>
      <c r="G423">
        <v>39375</v>
      </c>
      <c r="H423" s="1">
        <v>45170</v>
      </c>
      <c r="I423" s="5">
        <v>2023</v>
      </c>
    </row>
    <row r="424" spans="1:9" x14ac:dyDescent="0.2">
      <c r="A424">
        <v>423</v>
      </c>
      <c r="B424">
        <v>10</v>
      </c>
      <c r="C424">
        <v>21</v>
      </c>
      <c r="D424">
        <v>34</v>
      </c>
      <c r="E424">
        <v>8.6999999999999993</v>
      </c>
      <c r="F424">
        <v>6000</v>
      </c>
      <c r="G424">
        <v>22853</v>
      </c>
      <c r="H424" s="1">
        <v>45062</v>
      </c>
      <c r="I424" s="5">
        <v>2023</v>
      </c>
    </row>
    <row r="425" spans="1:9" x14ac:dyDescent="0.2">
      <c r="A425">
        <v>424</v>
      </c>
      <c r="B425">
        <v>19</v>
      </c>
      <c r="C425">
        <v>69</v>
      </c>
      <c r="D425">
        <v>38</v>
      </c>
      <c r="E425">
        <v>6.3</v>
      </c>
      <c r="F425">
        <v>16000</v>
      </c>
      <c r="G425">
        <v>109763</v>
      </c>
      <c r="H425" s="1">
        <v>45237</v>
      </c>
      <c r="I425" s="5">
        <v>2023</v>
      </c>
    </row>
    <row r="426" spans="1:9" x14ac:dyDescent="0.2">
      <c r="A426">
        <v>425</v>
      </c>
      <c r="B426">
        <v>18</v>
      </c>
      <c r="C426">
        <v>15</v>
      </c>
      <c r="D426">
        <v>13</v>
      </c>
      <c r="E426">
        <v>8.1999999999999993</v>
      </c>
      <c r="F426">
        <v>18500</v>
      </c>
      <c r="G426">
        <v>85273</v>
      </c>
      <c r="H426" s="1">
        <v>44946</v>
      </c>
      <c r="I426" s="5">
        <v>2023</v>
      </c>
    </row>
    <row r="427" spans="1:9" x14ac:dyDescent="0.2">
      <c r="A427">
        <v>426</v>
      </c>
      <c r="B427">
        <v>17</v>
      </c>
      <c r="C427">
        <v>54</v>
      </c>
      <c r="D427">
        <v>40</v>
      </c>
      <c r="E427">
        <v>8.6999999999999993</v>
      </c>
      <c r="F427">
        <v>1000</v>
      </c>
      <c r="G427">
        <v>82218</v>
      </c>
      <c r="H427" s="1">
        <v>45404</v>
      </c>
      <c r="I427" s="5">
        <v>2024</v>
      </c>
    </row>
    <row r="428" spans="1:9" x14ac:dyDescent="0.2">
      <c r="A428">
        <v>427</v>
      </c>
      <c r="B428">
        <v>1</v>
      </c>
      <c r="C428">
        <v>54</v>
      </c>
      <c r="D428">
        <v>10</v>
      </c>
      <c r="E428">
        <v>3.8</v>
      </c>
      <c r="F428">
        <v>2000</v>
      </c>
      <c r="G428">
        <v>116959</v>
      </c>
      <c r="H428" s="1">
        <v>45192</v>
      </c>
      <c r="I428" s="5">
        <v>2023</v>
      </c>
    </row>
    <row r="429" spans="1:9" x14ac:dyDescent="0.2">
      <c r="A429">
        <v>428</v>
      </c>
      <c r="B429">
        <v>2</v>
      </c>
      <c r="C429">
        <v>37</v>
      </c>
      <c r="D429">
        <v>36</v>
      </c>
      <c r="E429">
        <v>7.3</v>
      </c>
      <c r="F429">
        <v>9000</v>
      </c>
      <c r="G429">
        <v>10571</v>
      </c>
      <c r="H429" s="1">
        <v>45407</v>
      </c>
      <c r="I429" s="5">
        <v>2024</v>
      </c>
    </row>
    <row r="430" spans="1:9" x14ac:dyDescent="0.2">
      <c r="A430">
        <v>429</v>
      </c>
      <c r="B430">
        <v>2</v>
      </c>
      <c r="C430">
        <v>23</v>
      </c>
      <c r="D430">
        <v>6</v>
      </c>
      <c r="E430">
        <v>7.5</v>
      </c>
      <c r="F430">
        <v>12000</v>
      </c>
      <c r="G430">
        <v>66057</v>
      </c>
      <c r="H430" s="1">
        <v>45244</v>
      </c>
      <c r="I430" s="5">
        <v>2023</v>
      </c>
    </row>
    <row r="431" spans="1:9" x14ac:dyDescent="0.2">
      <c r="A431">
        <v>430</v>
      </c>
      <c r="B431">
        <v>18</v>
      </c>
      <c r="C431">
        <v>64</v>
      </c>
      <c r="D431">
        <v>20</v>
      </c>
      <c r="E431">
        <v>5</v>
      </c>
      <c r="F431">
        <v>14000</v>
      </c>
      <c r="G431">
        <v>38560</v>
      </c>
      <c r="H431" s="1">
        <v>45169</v>
      </c>
      <c r="I431" s="5">
        <v>2023</v>
      </c>
    </row>
    <row r="432" spans="1:9" x14ac:dyDescent="0.2">
      <c r="A432">
        <v>431</v>
      </c>
      <c r="B432">
        <v>5</v>
      </c>
      <c r="C432">
        <v>48</v>
      </c>
      <c r="D432">
        <v>16</v>
      </c>
      <c r="E432">
        <v>4.8</v>
      </c>
      <c r="F432">
        <v>8000</v>
      </c>
      <c r="G432">
        <v>19007</v>
      </c>
      <c r="H432" s="1">
        <v>45317</v>
      </c>
      <c r="I432" s="5">
        <v>2024</v>
      </c>
    </row>
    <row r="433" spans="1:9" x14ac:dyDescent="0.2">
      <c r="A433">
        <v>432</v>
      </c>
      <c r="B433">
        <v>8</v>
      </c>
      <c r="C433">
        <v>27</v>
      </c>
      <c r="D433">
        <v>9</v>
      </c>
      <c r="E433">
        <v>1.2</v>
      </c>
      <c r="F433">
        <v>7000</v>
      </c>
      <c r="G433">
        <v>38280</v>
      </c>
      <c r="H433" s="1">
        <v>45099</v>
      </c>
      <c r="I433" s="5">
        <v>2023</v>
      </c>
    </row>
    <row r="434" spans="1:9" x14ac:dyDescent="0.2">
      <c r="A434">
        <v>433</v>
      </c>
      <c r="B434">
        <v>18</v>
      </c>
      <c r="C434">
        <v>47</v>
      </c>
      <c r="D434">
        <v>25</v>
      </c>
      <c r="E434">
        <v>9.4</v>
      </c>
      <c r="F434">
        <v>5500</v>
      </c>
      <c r="G434">
        <v>63818</v>
      </c>
      <c r="H434" s="1">
        <v>44932</v>
      </c>
      <c r="I434" s="5">
        <v>2023</v>
      </c>
    </row>
    <row r="435" spans="1:9" x14ac:dyDescent="0.2">
      <c r="A435">
        <v>434</v>
      </c>
      <c r="B435">
        <v>17</v>
      </c>
      <c r="C435">
        <v>21</v>
      </c>
      <c r="D435">
        <v>20</v>
      </c>
      <c r="E435">
        <v>8.1999999999999993</v>
      </c>
      <c r="F435">
        <v>5500</v>
      </c>
      <c r="G435">
        <v>106504</v>
      </c>
      <c r="H435" s="1">
        <v>45339</v>
      </c>
      <c r="I435" s="5">
        <v>2024</v>
      </c>
    </row>
    <row r="436" spans="1:9" x14ac:dyDescent="0.2">
      <c r="A436">
        <v>435</v>
      </c>
      <c r="B436">
        <v>16</v>
      </c>
      <c r="C436">
        <v>39</v>
      </c>
      <c r="D436">
        <v>36</v>
      </c>
      <c r="E436">
        <v>0.3</v>
      </c>
      <c r="F436">
        <v>19500</v>
      </c>
      <c r="G436">
        <v>90121</v>
      </c>
      <c r="H436" s="1">
        <v>45031</v>
      </c>
      <c r="I436" s="5">
        <v>2023</v>
      </c>
    </row>
    <row r="437" spans="1:9" x14ac:dyDescent="0.2">
      <c r="A437">
        <v>436</v>
      </c>
      <c r="B437">
        <v>16</v>
      </c>
      <c r="C437">
        <v>50</v>
      </c>
      <c r="D437">
        <v>2</v>
      </c>
      <c r="E437">
        <v>5.8</v>
      </c>
      <c r="F437">
        <v>7000</v>
      </c>
      <c r="G437">
        <v>139460</v>
      </c>
      <c r="H437" s="1">
        <v>45102</v>
      </c>
      <c r="I437" s="5">
        <v>2023</v>
      </c>
    </row>
    <row r="438" spans="1:9" x14ac:dyDescent="0.2">
      <c r="A438">
        <v>437</v>
      </c>
      <c r="B438">
        <v>1</v>
      </c>
      <c r="C438">
        <v>28</v>
      </c>
      <c r="D438">
        <v>5</v>
      </c>
      <c r="E438">
        <v>3.8</v>
      </c>
      <c r="F438">
        <v>13000</v>
      </c>
      <c r="G438">
        <v>139971</v>
      </c>
      <c r="H438" s="1">
        <v>45183</v>
      </c>
      <c r="I438" s="5">
        <v>2023</v>
      </c>
    </row>
    <row r="439" spans="1:9" x14ac:dyDescent="0.2">
      <c r="A439">
        <v>438</v>
      </c>
      <c r="B439">
        <v>19</v>
      </c>
      <c r="C439">
        <v>45</v>
      </c>
      <c r="D439">
        <v>39</v>
      </c>
      <c r="E439">
        <v>0.3</v>
      </c>
      <c r="F439">
        <v>17500</v>
      </c>
      <c r="G439">
        <v>125678</v>
      </c>
      <c r="H439" s="1">
        <v>45420</v>
      </c>
      <c r="I439" s="5">
        <v>2024</v>
      </c>
    </row>
    <row r="440" spans="1:9" x14ac:dyDescent="0.2">
      <c r="A440">
        <v>439</v>
      </c>
      <c r="B440">
        <v>19</v>
      </c>
      <c r="C440">
        <v>13</v>
      </c>
      <c r="D440">
        <v>24</v>
      </c>
      <c r="E440">
        <v>9.5</v>
      </c>
      <c r="F440">
        <v>15500</v>
      </c>
      <c r="G440">
        <v>123903</v>
      </c>
      <c r="H440" s="1">
        <v>45383</v>
      </c>
      <c r="I440" s="5">
        <v>2024</v>
      </c>
    </row>
    <row r="441" spans="1:9" x14ac:dyDescent="0.2">
      <c r="A441">
        <v>440</v>
      </c>
      <c r="B441">
        <v>20</v>
      </c>
      <c r="C441">
        <v>6</v>
      </c>
      <c r="D441">
        <v>15</v>
      </c>
      <c r="E441">
        <v>1.6</v>
      </c>
      <c r="F441">
        <v>9500</v>
      </c>
      <c r="G441">
        <v>100542</v>
      </c>
      <c r="H441" s="1">
        <v>45260</v>
      </c>
      <c r="I441" s="5">
        <v>2023</v>
      </c>
    </row>
    <row r="442" spans="1:9" x14ac:dyDescent="0.2">
      <c r="A442">
        <v>441</v>
      </c>
      <c r="B442">
        <v>18</v>
      </c>
      <c r="C442">
        <v>61</v>
      </c>
      <c r="D442">
        <v>7</v>
      </c>
      <c r="E442">
        <v>1.6</v>
      </c>
      <c r="F442">
        <v>12500</v>
      </c>
      <c r="G442">
        <v>107117</v>
      </c>
      <c r="H442" s="1">
        <v>45289</v>
      </c>
      <c r="I442" s="5">
        <v>2023</v>
      </c>
    </row>
    <row r="443" spans="1:9" x14ac:dyDescent="0.2">
      <c r="A443">
        <v>442</v>
      </c>
      <c r="B443">
        <v>12</v>
      </c>
      <c r="C443">
        <v>27</v>
      </c>
      <c r="D443">
        <v>4</v>
      </c>
      <c r="E443">
        <v>4.7</v>
      </c>
      <c r="F443">
        <v>2000</v>
      </c>
      <c r="G443">
        <v>88223</v>
      </c>
      <c r="H443" s="1">
        <v>45407</v>
      </c>
      <c r="I443" s="5">
        <v>2024</v>
      </c>
    </row>
    <row r="444" spans="1:9" x14ac:dyDescent="0.2">
      <c r="A444">
        <v>443</v>
      </c>
      <c r="B444">
        <v>11</v>
      </c>
      <c r="C444">
        <v>68</v>
      </c>
      <c r="D444">
        <v>39</v>
      </c>
      <c r="E444">
        <v>9.1999999999999993</v>
      </c>
      <c r="F444">
        <v>9500</v>
      </c>
      <c r="G444">
        <v>17364</v>
      </c>
      <c r="H444" s="1">
        <v>45084</v>
      </c>
      <c r="I444" s="5">
        <v>2023</v>
      </c>
    </row>
    <row r="445" spans="1:9" x14ac:dyDescent="0.2">
      <c r="A445">
        <v>444</v>
      </c>
      <c r="B445">
        <v>13</v>
      </c>
      <c r="C445">
        <v>43</v>
      </c>
      <c r="D445">
        <v>22</v>
      </c>
      <c r="E445">
        <v>2.1</v>
      </c>
      <c r="F445">
        <v>8000</v>
      </c>
      <c r="G445">
        <v>56719</v>
      </c>
      <c r="H445" s="1">
        <v>45214</v>
      </c>
      <c r="I445" s="5">
        <v>2023</v>
      </c>
    </row>
    <row r="446" spans="1:9" x14ac:dyDescent="0.2">
      <c r="A446">
        <v>445</v>
      </c>
      <c r="B446">
        <v>13</v>
      </c>
      <c r="C446">
        <v>62</v>
      </c>
      <c r="D446">
        <v>33</v>
      </c>
      <c r="E446">
        <v>4.3</v>
      </c>
      <c r="F446">
        <v>9500</v>
      </c>
      <c r="G446">
        <v>124962</v>
      </c>
      <c r="H446" s="1">
        <v>44993</v>
      </c>
      <c r="I446" s="5">
        <v>2023</v>
      </c>
    </row>
    <row r="447" spans="1:9" x14ac:dyDescent="0.2">
      <c r="A447">
        <v>446</v>
      </c>
      <c r="B447">
        <v>16</v>
      </c>
      <c r="C447">
        <v>4</v>
      </c>
      <c r="D447">
        <v>23</v>
      </c>
      <c r="E447">
        <v>8.4</v>
      </c>
      <c r="F447">
        <v>10000</v>
      </c>
      <c r="G447">
        <v>124961</v>
      </c>
      <c r="H447" s="1">
        <v>45327</v>
      </c>
      <c r="I447" s="5">
        <v>2024</v>
      </c>
    </row>
    <row r="448" spans="1:9" x14ac:dyDescent="0.2">
      <c r="A448">
        <v>447</v>
      </c>
      <c r="B448">
        <v>14</v>
      </c>
      <c r="C448">
        <v>39</v>
      </c>
      <c r="D448">
        <v>19</v>
      </c>
      <c r="E448">
        <v>4.5</v>
      </c>
      <c r="F448">
        <v>13000</v>
      </c>
      <c r="G448">
        <v>83278</v>
      </c>
      <c r="H448" s="1">
        <v>45406</v>
      </c>
      <c r="I448" s="5">
        <v>2024</v>
      </c>
    </row>
    <row r="449" spans="1:9" x14ac:dyDescent="0.2">
      <c r="A449">
        <v>448</v>
      </c>
      <c r="B449">
        <v>4</v>
      </c>
      <c r="C449">
        <v>19</v>
      </c>
      <c r="D449">
        <v>15</v>
      </c>
      <c r="E449">
        <v>2.2999999999999998</v>
      </c>
      <c r="F449">
        <v>8000</v>
      </c>
      <c r="G449">
        <v>115478</v>
      </c>
      <c r="H449" s="1">
        <v>45423</v>
      </c>
      <c r="I449" s="5">
        <v>2024</v>
      </c>
    </row>
    <row r="450" spans="1:9" x14ac:dyDescent="0.2">
      <c r="A450">
        <v>449</v>
      </c>
      <c r="B450">
        <v>12</v>
      </c>
      <c r="C450">
        <v>12</v>
      </c>
      <c r="D450">
        <v>9</v>
      </c>
      <c r="E450">
        <v>6.9</v>
      </c>
      <c r="F450">
        <v>15500</v>
      </c>
      <c r="G450">
        <v>103227</v>
      </c>
      <c r="H450" s="1">
        <v>45301</v>
      </c>
      <c r="I450" s="5">
        <v>2024</v>
      </c>
    </row>
    <row r="451" spans="1:9" x14ac:dyDescent="0.2">
      <c r="A451">
        <v>450</v>
      </c>
      <c r="B451">
        <v>20</v>
      </c>
      <c r="C451">
        <v>60</v>
      </c>
      <c r="D451">
        <v>16</v>
      </c>
      <c r="E451">
        <v>8.1999999999999993</v>
      </c>
      <c r="F451">
        <v>10500</v>
      </c>
      <c r="G451">
        <v>106746</v>
      </c>
      <c r="H451" s="1">
        <v>45018</v>
      </c>
      <c r="I451" s="5">
        <v>2023</v>
      </c>
    </row>
    <row r="452" spans="1:9" x14ac:dyDescent="0.2">
      <c r="A452">
        <v>451</v>
      </c>
      <c r="B452">
        <v>19</v>
      </c>
      <c r="C452">
        <v>64</v>
      </c>
      <c r="D452">
        <v>4</v>
      </c>
      <c r="E452">
        <v>4.5999999999999996</v>
      </c>
      <c r="F452">
        <v>16000</v>
      </c>
      <c r="G452">
        <v>130706</v>
      </c>
      <c r="H452" s="1">
        <v>44962</v>
      </c>
      <c r="I452" s="5">
        <v>2023</v>
      </c>
    </row>
    <row r="453" spans="1:9" x14ac:dyDescent="0.2">
      <c r="A453">
        <v>452</v>
      </c>
      <c r="B453">
        <v>3</v>
      </c>
      <c r="C453">
        <v>69</v>
      </c>
      <c r="D453">
        <v>17</v>
      </c>
      <c r="E453">
        <v>3</v>
      </c>
      <c r="F453">
        <v>14000</v>
      </c>
      <c r="G453">
        <v>33248</v>
      </c>
      <c r="H453" s="1">
        <v>45338</v>
      </c>
      <c r="I453" s="5">
        <v>2024</v>
      </c>
    </row>
    <row r="454" spans="1:9" x14ac:dyDescent="0.2">
      <c r="A454">
        <v>453</v>
      </c>
      <c r="B454">
        <v>17</v>
      </c>
      <c r="C454">
        <v>69</v>
      </c>
      <c r="D454">
        <v>14</v>
      </c>
      <c r="E454">
        <v>5.4</v>
      </c>
      <c r="F454">
        <v>7000</v>
      </c>
      <c r="G454">
        <v>70004</v>
      </c>
      <c r="H454" s="1">
        <v>45010</v>
      </c>
      <c r="I454" s="5">
        <v>2023</v>
      </c>
    </row>
    <row r="455" spans="1:9" x14ac:dyDescent="0.2">
      <c r="A455">
        <v>454</v>
      </c>
      <c r="B455">
        <v>5</v>
      </c>
      <c r="C455">
        <v>8</v>
      </c>
      <c r="D455">
        <v>8</v>
      </c>
      <c r="E455">
        <v>7.5</v>
      </c>
      <c r="F455">
        <v>10200</v>
      </c>
      <c r="G455">
        <v>77146</v>
      </c>
      <c r="H455" s="1">
        <v>45437</v>
      </c>
      <c r="I455" s="5">
        <v>2024</v>
      </c>
    </row>
    <row r="456" spans="1:9" x14ac:dyDescent="0.2">
      <c r="A456">
        <v>455</v>
      </c>
      <c r="B456">
        <v>1</v>
      </c>
      <c r="C456">
        <v>48</v>
      </c>
      <c r="D456">
        <v>23</v>
      </c>
      <c r="E456">
        <v>3.6</v>
      </c>
      <c r="F456">
        <v>19000</v>
      </c>
      <c r="G456">
        <v>74630</v>
      </c>
      <c r="H456" s="1">
        <v>45033</v>
      </c>
      <c r="I456" s="5">
        <v>2023</v>
      </c>
    </row>
    <row r="457" spans="1:9" x14ac:dyDescent="0.2">
      <c r="A457">
        <v>456</v>
      </c>
      <c r="B457">
        <v>8</v>
      </c>
      <c r="C457">
        <v>66</v>
      </c>
      <c r="D457">
        <v>39</v>
      </c>
      <c r="E457">
        <v>0.6</v>
      </c>
      <c r="F457">
        <v>7500</v>
      </c>
      <c r="G457">
        <v>39467</v>
      </c>
      <c r="H457" s="1">
        <v>45344</v>
      </c>
      <c r="I457" s="5">
        <v>2024</v>
      </c>
    </row>
    <row r="458" spans="1:9" x14ac:dyDescent="0.2">
      <c r="A458">
        <v>457</v>
      </c>
      <c r="B458">
        <v>14</v>
      </c>
      <c r="C458">
        <v>25</v>
      </c>
      <c r="D458">
        <v>40</v>
      </c>
      <c r="E458">
        <v>4.2</v>
      </c>
      <c r="F458">
        <v>10500</v>
      </c>
      <c r="G458">
        <v>78289</v>
      </c>
      <c r="H458" s="1">
        <v>45387</v>
      </c>
      <c r="I458" s="5">
        <v>2024</v>
      </c>
    </row>
    <row r="459" spans="1:9" x14ac:dyDescent="0.2">
      <c r="A459">
        <v>458</v>
      </c>
      <c r="B459">
        <v>3</v>
      </c>
      <c r="C459">
        <v>62</v>
      </c>
      <c r="D459">
        <v>5</v>
      </c>
      <c r="E459">
        <v>0.8</v>
      </c>
      <c r="F459">
        <v>10000</v>
      </c>
      <c r="G459">
        <v>91061</v>
      </c>
      <c r="H459" s="1">
        <v>45205</v>
      </c>
      <c r="I459" s="5">
        <v>2023</v>
      </c>
    </row>
    <row r="460" spans="1:9" x14ac:dyDescent="0.2">
      <c r="A460">
        <v>459</v>
      </c>
      <c r="B460">
        <v>19</v>
      </c>
      <c r="C460">
        <v>45</v>
      </c>
      <c r="D460">
        <v>13</v>
      </c>
      <c r="E460">
        <v>1.9</v>
      </c>
      <c r="F460">
        <v>10500</v>
      </c>
      <c r="G460">
        <v>125170</v>
      </c>
      <c r="H460" s="1">
        <v>44961</v>
      </c>
      <c r="I460" s="5">
        <v>2023</v>
      </c>
    </row>
    <row r="461" spans="1:9" x14ac:dyDescent="0.2">
      <c r="A461">
        <v>460</v>
      </c>
      <c r="B461">
        <v>5</v>
      </c>
      <c r="C461">
        <v>17</v>
      </c>
      <c r="D461">
        <v>32</v>
      </c>
      <c r="E461">
        <v>2.1</v>
      </c>
      <c r="F461">
        <v>19000</v>
      </c>
      <c r="G461">
        <v>134057</v>
      </c>
      <c r="H461" s="1">
        <v>45430</v>
      </c>
      <c r="I461" s="5">
        <v>2024</v>
      </c>
    </row>
    <row r="462" spans="1:9" x14ac:dyDescent="0.2">
      <c r="A462">
        <v>461</v>
      </c>
      <c r="B462">
        <v>17</v>
      </c>
      <c r="C462">
        <v>44</v>
      </c>
      <c r="D462">
        <v>9</v>
      </c>
      <c r="E462">
        <v>7</v>
      </c>
      <c r="F462">
        <v>6500</v>
      </c>
      <c r="G462">
        <v>120528</v>
      </c>
      <c r="H462" s="1">
        <v>45280</v>
      </c>
      <c r="I462" s="5">
        <v>2023</v>
      </c>
    </row>
    <row r="463" spans="1:9" x14ac:dyDescent="0.2">
      <c r="A463">
        <v>462</v>
      </c>
      <c r="B463">
        <v>15</v>
      </c>
      <c r="C463">
        <v>19</v>
      </c>
      <c r="D463">
        <v>40</v>
      </c>
      <c r="E463">
        <v>6.3</v>
      </c>
      <c r="F463">
        <v>10200</v>
      </c>
      <c r="G463">
        <v>25300</v>
      </c>
      <c r="H463" s="1">
        <v>45210</v>
      </c>
      <c r="I463" s="5">
        <v>2023</v>
      </c>
    </row>
    <row r="464" spans="1:9" x14ac:dyDescent="0.2">
      <c r="A464">
        <v>463</v>
      </c>
      <c r="B464">
        <v>14</v>
      </c>
      <c r="C464">
        <v>55</v>
      </c>
      <c r="D464">
        <v>32</v>
      </c>
      <c r="E464">
        <v>1.8</v>
      </c>
      <c r="F464">
        <v>9500</v>
      </c>
      <c r="G464">
        <v>112051</v>
      </c>
      <c r="H464" s="1">
        <v>45203</v>
      </c>
      <c r="I464" s="5">
        <v>2023</v>
      </c>
    </row>
    <row r="465" spans="1:9" x14ac:dyDescent="0.2">
      <c r="A465">
        <v>464</v>
      </c>
      <c r="B465">
        <v>16</v>
      </c>
      <c r="C465">
        <v>65</v>
      </c>
      <c r="D465">
        <v>13</v>
      </c>
      <c r="E465">
        <v>6.7</v>
      </c>
      <c r="F465">
        <v>16000</v>
      </c>
      <c r="G465">
        <v>92675</v>
      </c>
      <c r="H465" s="1">
        <v>45350</v>
      </c>
      <c r="I465" s="5">
        <v>2024</v>
      </c>
    </row>
    <row r="466" spans="1:9" x14ac:dyDescent="0.2">
      <c r="A466">
        <v>465</v>
      </c>
      <c r="B466">
        <v>17</v>
      </c>
      <c r="C466">
        <v>60</v>
      </c>
      <c r="D466">
        <v>3</v>
      </c>
      <c r="E466">
        <v>2.9</v>
      </c>
      <c r="F466">
        <v>12000</v>
      </c>
      <c r="G466">
        <v>18553</v>
      </c>
      <c r="H466" s="1">
        <v>45185</v>
      </c>
      <c r="I466" s="5">
        <v>2023</v>
      </c>
    </row>
    <row r="467" spans="1:9" x14ac:dyDescent="0.2">
      <c r="A467">
        <v>466</v>
      </c>
      <c r="B467">
        <v>5</v>
      </c>
      <c r="C467">
        <v>1</v>
      </c>
      <c r="D467">
        <v>14</v>
      </c>
      <c r="E467">
        <v>2</v>
      </c>
      <c r="F467">
        <v>10500</v>
      </c>
      <c r="G467">
        <v>118441</v>
      </c>
      <c r="H467" s="1">
        <v>45139</v>
      </c>
      <c r="I467" s="5">
        <v>2023</v>
      </c>
    </row>
    <row r="468" spans="1:9" x14ac:dyDescent="0.2">
      <c r="A468">
        <v>467</v>
      </c>
      <c r="B468">
        <v>8</v>
      </c>
      <c r="C468">
        <v>68</v>
      </c>
      <c r="D468">
        <v>18</v>
      </c>
      <c r="E468">
        <v>6.9</v>
      </c>
      <c r="F468">
        <v>9000</v>
      </c>
      <c r="G468">
        <v>103958</v>
      </c>
      <c r="H468" s="1">
        <v>45022</v>
      </c>
      <c r="I468" s="5">
        <v>2023</v>
      </c>
    </row>
    <row r="469" spans="1:9" x14ac:dyDescent="0.2">
      <c r="A469">
        <v>468</v>
      </c>
      <c r="B469">
        <v>17</v>
      </c>
      <c r="C469">
        <v>66</v>
      </c>
      <c r="D469">
        <v>16</v>
      </c>
      <c r="E469">
        <v>7.4</v>
      </c>
      <c r="F469">
        <v>15500</v>
      </c>
      <c r="G469">
        <v>79839</v>
      </c>
      <c r="H469" s="1">
        <v>45432</v>
      </c>
      <c r="I469" s="5">
        <v>2024</v>
      </c>
    </row>
    <row r="470" spans="1:9" x14ac:dyDescent="0.2">
      <c r="A470">
        <v>469</v>
      </c>
      <c r="B470">
        <v>16</v>
      </c>
      <c r="C470">
        <v>20</v>
      </c>
      <c r="D470">
        <v>39</v>
      </c>
      <c r="E470">
        <v>7.5</v>
      </c>
      <c r="F470">
        <v>6000</v>
      </c>
      <c r="G470">
        <v>42240</v>
      </c>
      <c r="H470" s="1">
        <v>44942</v>
      </c>
      <c r="I470" s="5">
        <v>2023</v>
      </c>
    </row>
    <row r="471" spans="1:9" x14ac:dyDescent="0.2">
      <c r="A471">
        <v>470</v>
      </c>
      <c r="B471">
        <v>15</v>
      </c>
      <c r="C471">
        <v>39</v>
      </c>
      <c r="D471">
        <v>9</v>
      </c>
      <c r="E471">
        <v>5.4</v>
      </c>
      <c r="F471">
        <v>5000</v>
      </c>
      <c r="G471">
        <v>27664</v>
      </c>
      <c r="H471" s="1">
        <v>44928</v>
      </c>
      <c r="I471" s="5">
        <v>2023</v>
      </c>
    </row>
    <row r="472" spans="1:9" x14ac:dyDescent="0.2">
      <c r="A472">
        <v>471</v>
      </c>
      <c r="B472">
        <v>14</v>
      </c>
      <c r="C472">
        <v>51</v>
      </c>
      <c r="D472">
        <v>34</v>
      </c>
      <c r="E472">
        <v>7.4</v>
      </c>
      <c r="F472">
        <v>6000</v>
      </c>
      <c r="G472">
        <v>66871</v>
      </c>
      <c r="H472" s="1">
        <v>44935</v>
      </c>
      <c r="I472" s="5">
        <v>2023</v>
      </c>
    </row>
    <row r="473" spans="1:9" x14ac:dyDescent="0.2">
      <c r="A473">
        <v>472</v>
      </c>
      <c r="B473">
        <v>10</v>
      </c>
      <c r="C473">
        <v>13</v>
      </c>
      <c r="D473">
        <v>37</v>
      </c>
      <c r="E473">
        <v>2.4</v>
      </c>
      <c r="F473">
        <v>9000</v>
      </c>
      <c r="G473">
        <v>94292</v>
      </c>
      <c r="H473" s="1">
        <v>45024</v>
      </c>
      <c r="I473" s="5">
        <v>2023</v>
      </c>
    </row>
    <row r="474" spans="1:9" x14ac:dyDescent="0.2">
      <c r="A474">
        <v>473</v>
      </c>
      <c r="B474">
        <v>7</v>
      </c>
      <c r="C474">
        <v>44</v>
      </c>
      <c r="D474">
        <v>23</v>
      </c>
      <c r="E474">
        <v>4.3</v>
      </c>
      <c r="F474">
        <v>3000</v>
      </c>
      <c r="G474">
        <v>111826</v>
      </c>
      <c r="H474" s="1">
        <v>45150</v>
      </c>
      <c r="I474" s="5">
        <v>2023</v>
      </c>
    </row>
    <row r="475" spans="1:9" x14ac:dyDescent="0.2">
      <c r="A475">
        <v>474</v>
      </c>
      <c r="B475">
        <v>4</v>
      </c>
      <c r="C475">
        <v>21</v>
      </c>
      <c r="D475">
        <v>3</v>
      </c>
      <c r="E475">
        <v>4.4000000000000004</v>
      </c>
      <c r="F475">
        <v>19500</v>
      </c>
      <c r="G475">
        <v>43336</v>
      </c>
      <c r="H475" s="1">
        <v>45292</v>
      </c>
      <c r="I475" s="5">
        <v>2024</v>
      </c>
    </row>
    <row r="476" spans="1:9" x14ac:dyDescent="0.2">
      <c r="A476">
        <v>475</v>
      </c>
      <c r="B476">
        <v>15</v>
      </c>
      <c r="C476">
        <v>39</v>
      </c>
      <c r="D476">
        <v>2</v>
      </c>
      <c r="E476">
        <v>2.2999999999999998</v>
      </c>
      <c r="F476">
        <v>9500</v>
      </c>
      <c r="G476">
        <v>130254</v>
      </c>
      <c r="H476" s="1">
        <v>44968</v>
      </c>
      <c r="I476" s="5">
        <v>2023</v>
      </c>
    </row>
    <row r="477" spans="1:9" x14ac:dyDescent="0.2">
      <c r="A477">
        <v>476</v>
      </c>
      <c r="B477">
        <v>13</v>
      </c>
      <c r="C477">
        <v>56</v>
      </c>
      <c r="D477">
        <v>25</v>
      </c>
      <c r="E477">
        <v>5.8</v>
      </c>
      <c r="F477">
        <v>11000</v>
      </c>
      <c r="G477">
        <v>121668</v>
      </c>
      <c r="H477" s="1">
        <v>45438</v>
      </c>
      <c r="I477" s="5">
        <v>2024</v>
      </c>
    </row>
    <row r="478" spans="1:9" x14ac:dyDescent="0.2">
      <c r="A478">
        <v>477</v>
      </c>
      <c r="B478">
        <v>12</v>
      </c>
      <c r="C478">
        <v>66</v>
      </c>
      <c r="D478">
        <v>35</v>
      </c>
      <c r="E478">
        <v>5.9</v>
      </c>
      <c r="F478">
        <v>14000</v>
      </c>
      <c r="G478">
        <v>139264</v>
      </c>
      <c r="H478" s="1">
        <v>45310</v>
      </c>
      <c r="I478" s="5">
        <v>2024</v>
      </c>
    </row>
    <row r="479" spans="1:9" x14ac:dyDescent="0.2">
      <c r="A479">
        <v>478</v>
      </c>
      <c r="B479">
        <v>17</v>
      </c>
      <c r="C479">
        <v>34</v>
      </c>
      <c r="D479">
        <v>15</v>
      </c>
      <c r="E479">
        <v>3.2</v>
      </c>
      <c r="F479">
        <v>8500</v>
      </c>
      <c r="G479">
        <v>69713</v>
      </c>
      <c r="H479" s="1">
        <v>45024</v>
      </c>
      <c r="I479" s="5">
        <v>2023</v>
      </c>
    </row>
    <row r="480" spans="1:9" x14ac:dyDescent="0.2">
      <c r="A480">
        <v>479</v>
      </c>
      <c r="B480">
        <v>5</v>
      </c>
      <c r="C480">
        <v>2</v>
      </c>
      <c r="D480">
        <v>30</v>
      </c>
      <c r="E480">
        <v>7.3</v>
      </c>
      <c r="F480">
        <v>11000</v>
      </c>
      <c r="G480">
        <v>111355</v>
      </c>
      <c r="H480" s="1">
        <v>45059</v>
      </c>
      <c r="I480" s="5">
        <v>2023</v>
      </c>
    </row>
    <row r="481" spans="1:9" x14ac:dyDescent="0.2">
      <c r="A481">
        <v>480</v>
      </c>
      <c r="B481">
        <v>13</v>
      </c>
      <c r="C481">
        <v>27</v>
      </c>
      <c r="D481">
        <v>18</v>
      </c>
      <c r="E481">
        <v>4</v>
      </c>
      <c r="F481">
        <v>12000</v>
      </c>
      <c r="G481">
        <v>76856</v>
      </c>
      <c r="H481" s="1">
        <v>45244</v>
      </c>
      <c r="I481" s="5">
        <v>2023</v>
      </c>
    </row>
    <row r="482" spans="1:9" x14ac:dyDescent="0.2">
      <c r="A482">
        <v>481</v>
      </c>
      <c r="B482">
        <v>3</v>
      </c>
      <c r="C482">
        <v>50</v>
      </c>
      <c r="D482">
        <v>30</v>
      </c>
      <c r="E482">
        <v>0.2</v>
      </c>
      <c r="F482">
        <v>3000</v>
      </c>
      <c r="G482">
        <v>39917</v>
      </c>
      <c r="H482" s="1">
        <v>45288</v>
      </c>
      <c r="I482" s="5">
        <v>2023</v>
      </c>
    </row>
    <row r="483" spans="1:9" x14ac:dyDescent="0.2">
      <c r="A483">
        <v>482</v>
      </c>
      <c r="B483">
        <v>20</v>
      </c>
      <c r="C483">
        <v>10</v>
      </c>
      <c r="D483">
        <v>9</v>
      </c>
      <c r="E483">
        <v>5.3</v>
      </c>
      <c r="F483">
        <v>19000</v>
      </c>
      <c r="G483">
        <v>137564</v>
      </c>
      <c r="H483" s="1">
        <v>45438</v>
      </c>
      <c r="I483" s="5">
        <v>2024</v>
      </c>
    </row>
    <row r="484" spans="1:9" x14ac:dyDescent="0.2">
      <c r="A484">
        <v>483</v>
      </c>
      <c r="B484">
        <v>10</v>
      </c>
      <c r="C484">
        <v>11</v>
      </c>
      <c r="D484">
        <v>28</v>
      </c>
      <c r="E484">
        <v>6.1</v>
      </c>
      <c r="F484">
        <v>4000</v>
      </c>
      <c r="G484">
        <v>103527</v>
      </c>
      <c r="H484" s="1">
        <v>45286</v>
      </c>
      <c r="I484" s="5">
        <v>2023</v>
      </c>
    </row>
    <row r="485" spans="1:9" x14ac:dyDescent="0.2">
      <c r="A485">
        <v>484</v>
      </c>
      <c r="B485">
        <v>16</v>
      </c>
      <c r="C485">
        <v>10</v>
      </c>
      <c r="D485">
        <v>26</v>
      </c>
      <c r="E485">
        <v>2</v>
      </c>
      <c r="F485">
        <v>20000</v>
      </c>
      <c r="G485">
        <v>86686</v>
      </c>
      <c r="H485" s="1">
        <v>45270</v>
      </c>
      <c r="I485" s="5">
        <v>2023</v>
      </c>
    </row>
    <row r="486" spans="1:9" x14ac:dyDescent="0.2">
      <c r="A486">
        <v>485</v>
      </c>
      <c r="B486">
        <v>12</v>
      </c>
      <c r="C486">
        <v>54</v>
      </c>
      <c r="D486">
        <v>2</v>
      </c>
      <c r="E486">
        <v>5.0999999999999996</v>
      </c>
      <c r="F486">
        <v>10000</v>
      </c>
      <c r="G486">
        <v>29832</v>
      </c>
      <c r="H486" s="1">
        <v>45188</v>
      </c>
      <c r="I486" s="5">
        <v>2023</v>
      </c>
    </row>
    <row r="487" spans="1:9" x14ac:dyDescent="0.2">
      <c r="A487">
        <v>486</v>
      </c>
      <c r="B487">
        <v>13</v>
      </c>
      <c r="C487">
        <v>32</v>
      </c>
      <c r="D487">
        <v>26</v>
      </c>
      <c r="E487">
        <v>9.1999999999999993</v>
      </c>
      <c r="F487">
        <v>20000</v>
      </c>
      <c r="G487">
        <v>17040</v>
      </c>
      <c r="H487" s="1">
        <v>45440</v>
      </c>
      <c r="I487" s="5">
        <v>2024</v>
      </c>
    </row>
    <row r="488" spans="1:9" x14ac:dyDescent="0.2">
      <c r="A488">
        <v>487</v>
      </c>
      <c r="B488">
        <v>17</v>
      </c>
      <c r="C488">
        <v>69</v>
      </c>
      <c r="D488">
        <v>27</v>
      </c>
      <c r="E488">
        <v>8.9</v>
      </c>
      <c r="F488">
        <v>9000</v>
      </c>
      <c r="G488">
        <v>17099</v>
      </c>
      <c r="H488" s="1">
        <v>45389</v>
      </c>
      <c r="I488" s="5">
        <v>2024</v>
      </c>
    </row>
    <row r="489" spans="1:9" x14ac:dyDescent="0.2">
      <c r="A489">
        <v>488</v>
      </c>
      <c r="B489">
        <v>9</v>
      </c>
      <c r="C489">
        <v>6</v>
      </c>
      <c r="D489">
        <v>13</v>
      </c>
      <c r="E489">
        <v>5.4</v>
      </c>
      <c r="F489">
        <v>14000</v>
      </c>
      <c r="G489">
        <v>121204</v>
      </c>
      <c r="H489" s="1">
        <v>45011</v>
      </c>
      <c r="I489" s="5">
        <v>2023</v>
      </c>
    </row>
    <row r="490" spans="1:9" x14ac:dyDescent="0.2">
      <c r="A490">
        <v>489</v>
      </c>
      <c r="B490">
        <v>8</v>
      </c>
      <c r="C490">
        <v>68</v>
      </c>
      <c r="D490">
        <v>36</v>
      </c>
      <c r="E490">
        <v>1.3</v>
      </c>
      <c r="F490">
        <v>2000</v>
      </c>
      <c r="G490">
        <v>103463</v>
      </c>
      <c r="H490" s="1">
        <v>45231</v>
      </c>
      <c r="I490" s="5">
        <v>2023</v>
      </c>
    </row>
    <row r="491" spans="1:9" x14ac:dyDescent="0.2">
      <c r="A491">
        <v>490</v>
      </c>
      <c r="B491">
        <v>18</v>
      </c>
      <c r="C491">
        <v>18</v>
      </c>
      <c r="D491">
        <v>26</v>
      </c>
      <c r="E491">
        <v>2.9</v>
      </c>
      <c r="F491">
        <v>6500</v>
      </c>
      <c r="G491">
        <v>120783</v>
      </c>
      <c r="H491" s="1">
        <v>45191</v>
      </c>
      <c r="I491" s="5">
        <v>2023</v>
      </c>
    </row>
    <row r="492" spans="1:9" x14ac:dyDescent="0.2">
      <c r="A492">
        <v>491</v>
      </c>
      <c r="B492">
        <v>12</v>
      </c>
      <c r="C492">
        <v>31</v>
      </c>
      <c r="D492">
        <v>7</v>
      </c>
      <c r="E492">
        <v>2.1</v>
      </c>
      <c r="F492">
        <v>10000</v>
      </c>
      <c r="G492">
        <v>134495</v>
      </c>
      <c r="H492" s="1">
        <v>45294</v>
      </c>
      <c r="I492" s="5">
        <v>2024</v>
      </c>
    </row>
    <row r="493" spans="1:9" x14ac:dyDescent="0.2">
      <c r="A493">
        <v>492</v>
      </c>
      <c r="B493">
        <v>1</v>
      </c>
      <c r="C493">
        <v>7</v>
      </c>
      <c r="D493">
        <v>12</v>
      </c>
      <c r="E493">
        <v>9.6999999999999993</v>
      </c>
      <c r="F493">
        <v>5500</v>
      </c>
      <c r="G493">
        <v>49647</v>
      </c>
      <c r="H493" s="1">
        <v>45059</v>
      </c>
      <c r="I493" s="5">
        <v>2023</v>
      </c>
    </row>
    <row r="494" spans="1:9" x14ac:dyDescent="0.2">
      <c r="A494">
        <v>493</v>
      </c>
      <c r="B494">
        <v>11</v>
      </c>
      <c r="C494">
        <v>25</v>
      </c>
      <c r="D494">
        <v>11</v>
      </c>
      <c r="E494">
        <v>8.6999999999999993</v>
      </c>
      <c r="F494">
        <v>2000</v>
      </c>
      <c r="G494">
        <v>71991</v>
      </c>
      <c r="H494" s="1">
        <v>45301</v>
      </c>
      <c r="I494" s="5">
        <v>2024</v>
      </c>
    </row>
    <row r="495" spans="1:9" x14ac:dyDescent="0.2">
      <c r="A495">
        <v>494</v>
      </c>
      <c r="B495">
        <v>5</v>
      </c>
      <c r="C495">
        <v>56</v>
      </c>
      <c r="D495">
        <v>37</v>
      </c>
      <c r="E495">
        <v>0.5</v>
      </c>
      <c r="F495">
        <v>18500</v>
      </c>
      <c r="G495">
        <v>80470</v>
      </c>
      <c r="H495" s="1">
        <v>45108</v>
      </c>
      <c r="I495" s="5">
        <v>2023</v>
      </c>
    </row>
    <row r="496" spans="1:9" x14ac:dyDescent="0.2">
      <c r="A496">
        <v>495</v>
      </c>
      <c r="B496">
        <v>11</v>
      </c>
      <c r="C496">
        <v>23</v>
      </c>
      <c r="D496">
        <v>30</v>
      </c>
      <c r="E496">
        <v>2.8</v>
      </c>
      <c r="F496">
        <v>10200</v>
      </c>
      <c r="G496">
        <v>34024</v>
      </c>
      <c r="H496" s="1">
        <v>45085</v>
      </c>
      <c r="I496" s="5">
        <v>2023</v>
      </c>
    </row>
    <row r="497" spans="1:9" x14ac:dyDescent="0.2">
      <c r="A497">
        <v>496</v>
      </c>
      <c r="B497">
        <v>14</v>
      </c>
      <c r="C497">
        <v>61</v>
      </c>
      <c r="D497">
        <v>1</v>
      </c>
      <c r="E497">
        <v>8.1999999999999993</v>
      </c>
      <c r="F497">
        <v>18000</v>
      </c>
      <c r="G497">
        <v>85068</v>
      </c>
      <c r="H497" s="1">
        <v>45413</v>
      </c>
      <c r="I497" s="5">
        <v>2024</v>
      </c>
    </row>
    <row r="498" spans="1:9" x14ac:dyDescent="0.2">
      <c r="A498">
        <v>497</v>
      </c>
      <c r="B498">
        <v>7</v>
      </c>
      <c r="C498">
        <v>13</v>
      </c>
      <c r="D498">
        <v>21</v>
      </c>
      <c r="E498">
        <v>1.4</v>
      </c>
      <c r="F498">
        <v>11000</v>
      </c>
      <c r="G498">
        <v>63451</v>
      </c>
      <c r="H498" s="1">
        <v>45423</v>
      </c>
      <c r="I498" s="5">
        <v>2024</v>
      </c>
    </row>
    <row r="499" spans="1:9" x14ac:dyDescent="0.2">
      <c r="A499">
        <v>498</v>
      </c>
      <c r="B499">
        <v>13</v>
      </c>
      <c r="C499">
        <v>17</v>
      </c>
      <c r="D499">
        <v>32</v>
      </c>
      <c r="E499">
        <v>2.9</v>
      </c>
      <c r="F499">
        <v>14000</v>
      </c>
      <c r="G499">
        <v>37737</v>
      </c>
      <c r="H499" s="1">
        <v>45058</v>
      </c>
      <c r="I499" s="5">
        <v>2023</v>
      </c>
    </row>
    <row r="500" spans="1:9" x14ac:dyDescent="0.2">
      <c r="A500">
        <v>499</v>
      </c>
      <c r="B500">
        <v>9</v>
      </c>
      <c r="C500">
        <v>58</v>
      </c>
      <c r="D500">
        <v>37</v>
      </c>
      <c r="E500">
        <v>5.7</v>
      </c>
      <c r="F500">
        <v>9000</v>
      </c>
      <c r="G500">
        <v>50614</v>
      </c>
      <c r="H500" s="1">
        <v>45077</v>
      </c>
      <c r="I500" s="5">
        <v>2023</v>
      </c>
    </row>
    <row r="501" spans="1:9" x14ac:dyDescent="0.2">
      <c r="A501">
        <v>500</v>
      </c>
      <c r="B501">
        <v>15</v>
      </c>
      <c r="C501">
        <v>57</v>
      </c>
      <c r="D501">
        <v>32</v>
      </c>
      <c r="E501">
        <v>7.7</v>
      </c>
      <c r="F501">
        <v>10000</v>
      </c>
      <c r="G501">
        <v>106965</v>
      </c>
      <c r="H501" s="1">
        <v>45440</v>
      </c>
      <c r="I501" s="5">
        <v>2024</v>
      </c>
    </row>
    <row r="502" spans="1:9" x14ac:dyDescent="0.2">
      <c r="A502">
        <v>501</v>
      </c>
      <c r="B502">
        <v>10</v>
      </c>
      <c r="C502">
        <v>21</v>
      </c>
      <c r="D502">
        <v>17</v>
      </c>
      <c r="E502">
        <v>3.4</v>
      </c>
      <c r="F502">
        <v>12000</v>
      </c>
      <c r="G502">
        <v>57420</v>
      </c>
      <c r="H502" s="1">
        <v>45433</v>
      </c>
      <c r="I502" s="5">
        <v>2024</v>
      </c>
    </row>
    <row r="503" spans="1:9" x14ac:dyDescent="0.2">
      <c r="A503">
        <v>502</v>
      </c>
      <c r="B503">
        <v>3</v>
      </c>
      <c r="C503">
        <v>45</v>
      </c>
      <c r="D503">
        <v>32</v>
      </c>
      <c r="E503">
        <v>5.7</v>
      </c>
      <c r="F503">
        <v>3000</v>
      </c>
      <c r="G503">
        <v>122938</v>
      </c>
      <c r="H503" s="1">
        <v>45008</v>
      </c>
      <c r="I503" s="5">
        <v>2023</v>
      </c>
    </row>
    <row r="504" spans="1:9" x14ac:dyDescent="0.2">
      <c r="A504">
        <v>503</v>
      </c>
      <c r="B504">
        <v>5</v>
      </c>
      <c r="C504">
        <v>7</v>
      </c>
      <c r="D504">
        <v>14</v>
      </c>
      <c r="E504">
        <v>7.8</v>
      </c>
      <c r="F504">
        <v>10500</v>
      </c>
      <c r="G504">
        <v>28933</v>
      </c>
      <c r="H504" s="1">
        <v>45074</v>
      </c>
      <c r="I504" s="5">
        <v>2023</v>
      </c>
    </row>
    <row r="505" spans="1:9" x14ac:dyDescent="0.2">
      <c r="A505">
        <v>504</v>
      </c>
      <c r="B505">
        <v>10</v>
      </c>
      <c r="C505">
        <v>57</v>
      </c>
      <c r="D505">
        <v>23</v>
      </c>
      <c r="E505">
        <v>2.1</v>
      </c>
      <c r="F505">
        <v>15500</v>
      </c>
      <c r="G505">
        <v>87004</v>
      </c>
      <c r="H505" s="1">
        <v>45075</v>
      </c>
      <c r="I505" s="5">
        <v>2023</v>
      </c>
    </row>
    <row r="506" spans="1:9" x14ac:dyDescent="0.2">
      <c r="A506">
        <v>505</v>
      </c>
      <c r="B506">
        <v>10</v>
      </c>
      <c r="C506">
        <v>34</v>
      </c>
      <c r="D506">
        <v>2</v>
      </c>
      <c r="E506">
        <v>7.4</v>
      </c>
      <c r="F506">
        <v>19000</v>
      </c>
      <c r="G506">
        <v>45049</v>
      </c>
      <c r="H506" s="1">
        <v>45188</v>
      </c>
      <c r="I506" s="5">
        <v>2023</v>
      </c>
    </row>
    <row r="507" spans="1:9" x14ac:dyDescent="0.2">
      <c r="A507">
        <v>506</v>
      </c>
      <c r="B507">
        <v>5</v>
      </c>
      <c r="C507">
        <v>42</v>
      </c>
      <c r="D507">
        <v>10</v>
      </c>
      <c r="E507">
        <v>1.7</v>
      </c>
      <c r="F507">
        <v>12000</v>
      </c>
      <c r="G507">
        <v>74138</v>
      </c>
      <c r="H507" s="1">
        <v>45054</v>
      </c>
      <c r="I507" s="5">
        <v>2023</v>
      </c>
    </row>
    <row r="508" spans="1:9" x14ac:dyDescent="0.2">
      <c r="A508">
        <v>507</v>
      </c>
      <c r="B508">
        <v>7</v>
      </c>
      <c r="C508">
        <v>40</v>
      </c>
      <c r="D508">
        <v>28</v>
      </c>
      <c r="E508">
        <v>2.4</v>
      </c>
      <c r="F508">
        <v>10200</v>
      </c>
      <c r="G508">
        <v>76404</v>
      </c>
      <c r="H508" s="1">
        <v>45081</v>
      </c>
      <c r="I508" s="5">
        <v>2023</v>
      </c>
    </row>
    <row r="509" spans="1:9" x14ac:dyDescent="0.2">
      <c r="A509">
        <v>508</v>
      </c>
      <c r="B509">
        <v>14</v>
      </c>
      <c r="C509">
        <v>68</v>
      </c>
      <c r="D509">
        <v>21</v>
      </c>
      <c r="E509">
        <v>1.8</v>
      </c>
      <c r="F509">
        <v>18000</v>
      </c>
      <c r="G509">
        <v>41887</v>
      </c>
      <c r="H509" s="1">
        <v>44972</v>
      </c>
      <c r="I509" s="5">
        <v>2023</v>
      </c>
    </row>
    <row r="510" spans="1:9" x14ac:dyDescent="0.2">
      <c r="A510">
        <v>509</v>
      </c>
      <c r="B510">
        <v>19</v>
      </c>
      <c r="C510">
        <v>23</v>
      </c>
      <c r="D510">
        <v>34</v>
      </c>
      <c r="E510">
        <v>5.2</v>
      </c>
      <c r="F510">
        <v>20000</v>
      </c>
      <c r="G510">
        <v>33770</v>
      </c>
      <c r="H510" s="1">
        <v>45000</v>
      </c>
      <c r="I510" s="5">
        <v>2023</v>
      </c>
    </row>
    <row r="511" spans="1:9" x14ac:dyDescent="0.2">
      <c r="A511">
        <v>510</v>
      </c>
      <c r="B511">
        <v>10</v>
      </c>
      <c r="C511">
        <v>56</v>
      </c>
      <c r="D511">
        <v>37</v>
      </c>
      <c r="E511">
        <v>7.4</v>
      </c>
      <c r="F511">
        <v>20000</v>
      </c>
      <c r="G511">
        <v>86797</v>
      </c>
      <c r="H511" s="1">
        <v>45035</v>
      </c>
      <c r="I511" s="5">
        <v>2023</v>
      </c>
    </row>
    <row r="512" spans="1:9" x14ac:dyDescent="0.2">
      <c r="A512">
        <v>511</v>
      </c>
      <c r="B512">
        <v>11</v>
      </c>
      <c r="C512">
        <v>8</v>
      </c>
      <c r="D512">
        <v>18</v>
      </c>
      <c r="E512">
        <v>6</v>
      </c>
      <c r="F512">
        <v>8500</v>
      </c>
      <c r="G512">
        <v>116314</v>
      </c>
      <c r="H512" s="1">
        <v>45059</v>
      </c>
      <c r="I512" s="5">
        <v>2023</v>
      </c>
    </row>
    <row r="513" spans="1:9" x14ac:dyDescent="0.2">
      <c r="A513">
        <v>512</v>
      </c>
      <c r="B513">
        <v>9</v>
      </c>
      <c r="C513">
        <v>19</v>
      </c>
      <c r="D513">
        <v>37</v>
      </c>
      <c r="E513">
        <v>9.1999999999999993</v>
      </c>
      <c r="F513">
        <v>5000</v>
      </c>
      <c r="G513">
        <v>40594</v>
      </c>
      <c r="H513" s="1">
        <v>44969</v>
      </c>
      <c r="I513" s="5">
        <v>2023</v>
      </c>
    </row>
    <row r="514" spans="1:9" x14ac:dyDescent="0.2">
      <c r="A514">
        <v>513</v>
      </c>
      <c r="B514">
        <v>10</v>
      </c>
      <c r="C514">
        <v>9</v>
      </c>
      <c r="D514">
        <v>33</v>
      </c>
      <c r="E514">
        <v>4.3</v>
      </c>
      <c r="F514">
        <v>8500</v>
      </c>
      <c r="G514">
        <v>56773</v>
      </c>
      <c r="H514" s="1">
        <v>45363</v>
      </c>
      <c r="I514" s="5">
        <v>2024</v>
      </c>
    </row>
    <row r="515" spans="1:9" x14ac:dyDescent="0.2">
      <c r="A515">
        <v>514</v>
      </c>
      <c r="B515">
        <v>4</v>
      </c>
      <c r="C515">
        <v>15</v>
      </c>
      <c r="D515">
        <v>29</v>
      </c>
      <c r="E515">
        <v>0.1</v>
      </c>
      <c r="F515">
        <v>16000</v>
      </c>
      <c r="G515">
        <v>135285</v>
      </c>
      <c r="H515" s="1">
        <v>45282</v>
      </c>
      <c r="I515" s="5">
        <v>2023</v>
      </c>
    </row>
    <row r="516" spans="1:9" x14ac:dyDescent="0.2">
      <c r="A516">
        <v>515</v>
      </c>
      <c r="B516">
        <v>8</v>
      </c>
      <c r="C516">
        <v>47</v>
      </c>
      <c r="D516">
        <v>5</v>
      </c>
      <c r="E516">
        <v>6.5</v>
      </c>
      <c r="F516">
        <v>15000</v>
      </c>
      <c r="G516">
        <v>20479</v>
      </c>
      <c r="H516" s="1">
        <v>45213</v>
      </c>
      <c r="I516" s="5">
        <v>2023</v>
      </c>
    </row>
    <row r="517" spans="1:9" x14ac:dyDescent="0.2">
      <c r="A517">
        <v>516</v>
      </c>
      <c r="B517">
        <v>8</v>
      </c>
      <c r="C517">
        <v>14</v>
      </c>
      <c r="D517">
        <v>21</v>
      </c>
      <c r="E517">
        <v>5.4</v>
      </c>
      <c r="F517">
        <v>5000</v>
      </c>
      <c r="G517">
        <v>92912</v>
      </c>
      <c r="H517" s="1">
        <v>45182</v>
      </c>
      <c r="I517" s="5">
        <v>2023</v>
      </c>
    </row>
    <row r="518" spans="1:9" x14ac:dyDescent="0.2">
      <c r="A518">
        <v>517</v>
      </c>
      <c r="B518">
        <v>16</v>
      </c>
      <c r="C518">
        <v>6</v>
      </c>
      <c r="D518">
        <v>17</v>
      </c>
      <c r="E518">
        <v>5.4</v>
      </c>
      <c r="F518">
        <v>9000</v>
      </c>
      <c r="G518">
        <v>50406</v>
      </c>
      <c r="H518" s="1">
        <v>45122</v>
      </c>
      <c r="I518" s="5">
        <v>2023</v>
      </c>
    </row>
    <row r="519" spans="1:9" x14ac:dyDescent="0.2">
      <c r="A519">
        <v>518</v>
      </c>
      <c r="B519">
        <v>12</v>
      </c>
      <c r="C519">
        <v>45</v>
      </c>
      <c r="D519">
        <v>13</v>
      </c>
      <c r="E519">
        <v>1</v>
      </c>
      <c r="F519">
        <v>10200</v>
      </c>
      <c r="G519">
        <v>132632</v>
      </c>
      <c r="H519" s="1">
        <v>45248</v>
      </c>
      <c r="I519" s="5">
        <v>2023</v>
      </c>
    </row>
    <row r="520" spans="1:9" x14ac:dyDescent="0.2">
      <c r="A520">
        <v>519</v>
      </c>
      <c r="B520">
        <v>11</v>
      </c>
      <c r="C520">
        <v>30</v>
      </c>
      <c r="D520">
        <v>32</v>
      </c>
      <c r="E520">
        <v>9</v>
      </c>
      <c r="F520">
        <v>16000</v>
      </c>
      <c r="G520">
        <v>28425</v>
      </c>
      <c r="H520" s="1">
        <v>45028</v>
      </c>
      <c r="I520" s="5">
        <v>2023</v>
      </c>
    </row>
    <row r="521" spans="1:9" x14ac:dyDescent="0.2">
      <c r="A521">
        <v>520</v>
      </c>
      <c r="B521">
        <v>14</v>
      </c>
      <c r="C521">
        <v>17</v>
      </c>
      <c r="D521">
        <v>5</v>
      </c>
      <c r="E521">
        <v>8.5</v>
      </c>
      <c r="F521">
        <v>10000</v>
      </c>
      <c r="G521">
        <v>74036</v>
      </c>
      <c r="H521" s="1">
        <v>45195</v>
      </c>
      <c r="I521" s="5">
        <v>2023</v>
      </c>
    </row>
    <row r="522" spans="1:9" x14ac:dyDescent="0.2">
      <c r="A522">
        <v>521</v>
      </c>
      <c r="B522">
        <v>19</v>
      </c>
      <c r="C522">
        <v>14</v>
      </c>
      <c r="D522">
        <v>3</v>
      </c>
      <c r="E522">
        <v>0.7</v>
      </c>
      <c r="F522">
        <v>18000</v>
      </c>
      <c r="G522">
        <v>49915</v>
      </c>
      <c r="H522" s="1">
        <v>45087</v>
      </c>
      <c r="I522" s="5">
        <v>2023</v>
      </c>
    </row>
    <row r="523" spans="1:9" x14ac:dyDescent="0.2">
      <c r="A523">
        <v>522</v>
      </c>
      <c r="B523">
        <v>9</v>
      </c>
      <c r="C523">
        <v>4</v>
      </c>
      <c r="D523">
        <v>20</v>
      </c>
      <c r="E523">
        <v>8.1999999999999993</v>
      </c>
      <c r="F523">
        <v>10500</v>
      </c>
      <c r="G523">
        <v>14912</v>
      </c>
      <c r="H523" s="1">
        <v>45329</v>
      </c>
      <c r="I523" s="5">
        <v>2024</v>
      </c>
    </row>
    <row r="524" spans="1:9" x14ac:dyDescent="0.2">
      <c r="A524">
        <v>523</v>
      </c>
      <c r="B524">
        <v>20</v>
      </c>
      <c r="C524">
        <v>59</v>
      </c>
      <c r="D524">
        <v>21</v>
      </c>
      <c r="E524">
        <v>0.3</v>
      </c>
      <c r="F524">
        <v>18500</v>
      </c>
      <c r="G524">
        <v>96460</v>
      </c>
      <c r="H524" s="1">
        <v>44947</v>
      </c>
      <c r="I524" s="5">
        <v>2023</v>
      </c>
    </row>
    <row r="525" spans="1:9" x14ac:dyDescent="0.2">
      <c r="A525">
        <v>524</v>
      </c>
      <c r="B525">
        <v>12</v>
      </c>
      <c r="C525">
        <v>5</v>
      </c>
      <c r="D525">
        <v>28</v>
      </c>
      <c r="E525">
        <v>2.2000000000000002</v>
      </c>
      <c r="F525">
        <v>18500</v>
      </c>
      <c r="G525">
        <v>127423</v>
      </c>
      <c r="H525" s="1">
        <v>45153</v>
      </c>
      <c r="I525" s="5">
        <v>2023</v>
      </c>
    </row>
    <row r="526" spans="1:9" x14ac:dyDescent="0.2">
      <c r="A526">
        <v>525</v>
      </c>
      <c r="B526">
        <v>7</v>
      </c>
      <c r="C526">
        <v>30</v>
      </c>
      <c r="D526">
        <v>32</v>
      </c>
      <c r="E526">
        <v>9.3000000000000007</v>
      </c>
      <c r="F526">
        <v>10500</v>
      </c>
      <c r="G526">
        <v>119750</v>
      </c>
      <c r="H526" s="1">
        <v>45090</v>
      </c>
      <c r="I526" s="5">
        <v>2023</v>
      </c>
    </row>
    <row r="527" spans="1:9" x14ac:dyDescent="0.2">
      <c r="A527">
        <v>526</v>
      </c>
      <c r="B527">
        <v>20</v>
      </c>
      <c r="C527">
        <v>11</v>
      </c>
      <c r="D527">
        <v>35</v>
      </c>
      <c r="E527">
        <v>0.8</v>
      </c>
      <c r="F527">
        <v>8500</v>
      </c>
      <c r="G527">
        <v>60353</v>
      </c>
      <c r="H527" s="1">
        <v>45351</v>
      </c>
      <c r="I527" s="5">
        <v>2024</v>
      </c>
    </row>
    <row r="528" spans="1:9" x14ac:dyDescent="0.2">
      <c r="A528">
        <v>527</v>
      </c>
      <c r="B528">
        <v>9</v>
      </c>
      <c r="C528">
        <v>13</v>
      </c>
      <c r="D528">
        <v>17</v>
      </c>
      <c r="E528">
        <v>1.9</v>
      </c>
      <c r="F528">
        <v>10500</v>
      </c>
      <c r="G528">
        <v>18782</v>
      </c>
      <c r="H528" s="1">
        <v>45023</v>
      </c>
      <c r="I528" s="5">
        <v>2023</v>
      </c>
    </row>
    <row r="529" spans="1:9" x14ac:dyDescent="0.2">
      <c r="A529">
        <v>528</v>
      </c>
      <c r="B529">
        <v>19</v>
      </c>
      <c r="C529">
        <v>3</v>
      </c>
      <c r="D529">
        <v>9</v>
      </c>
      <c r="E529">
        <v>8.3000000000000007</v>
      </c>
      <c r="F529">
        <v>6000</v>
      </c>
      <c r="G529">
        <v>88507</v>
      </c>
      <c r="H529" s="1">
        <v>45214</v>
      </c>
      <c r="I529" s="5">
        <v>2023</v>
      </c>
    </row>
    <row r="530" spans="1:9" x14ac:dyDescent="0.2">
      <c r="A530">
        <v>529</v>
      </c>
      <c r="B530">
        <v>5</v>
      </c>
      <c r="C530">
        <v>15</v>
      </c>
      <c r="D530">
        <v>9</v>
      </c>
      <c r="E530">
        <v>1.3</v>
      </c>
      <c r="F530">
        <v>15500</v>
      </c>
      <c r="G530">
        <v>66493</v>
      </c>
      <c r="H530" s="1">
        <v>45228</v>
      </c>
      <c r="I530" s="5">
        <v>2023</v>
      </c>
    </row>
    <row r="531" spans="1:9" x14ac:dyDescent="0.2">
      <c r="A531">
        <v>530</v>
      </c>
      <c r="B531">
        <v>3</v>
      </c>
      <c r="C531">
        <v>38</v>
      </c>
      <c r="D531">
        <v>4</v>
      </c>
      <c r="E531">
        <v>8.1</v>
      </c>
      <c r="F531">
        <v>10500</v>
      </c>
      <c r="G531">
        <v>133599</v>
      </c>
      <c r="H531" s="1">
        <v>45210</v>
      </c>
      <c r="I531" s="5">
        <v>2023</v>
      </c>
    </row>
    <row r="532" spans="1:9" x14ac:dyDescent="0.2">
      <c r="A532">
        <v>531</v>
      </c>
      <c r="B532">
        <v>8</v>
      </c>
      <c r="C532">
        <v>9</v>
      </c>
      <c r="D532">
        <v>38</v>
      </c>
      <c r="E532">
        <v>9.4</v>
      </c>
      <c r="F532">
        <v>9000</v>
      </c>
      <c r="G532">
        <v>95348</v>
      </c>
      <c r="H532" s="1">
        <v>45190</v>
      </c>
      <c r="I532" s="5">
        <v>2023</v>
      </c>
    </row>
    <row r="533" spans="1:9" x14ac:dyDescent="0.2">
      <c r="A533">
        <v>532</v>
      </c>
      <c r="B533">
        <v>8</v>
      </c>
      <c r="C533">
        <v>64</v>
      </c>
      <c r="D533">
        <v>39</v>
      </c>
      <c r="E533">
        <v>7.6</v>
      </c>
      <c r="F533">
        <v>20000</v>
      </c>
      <c r="G533">
        <v>70651</v>
      </c>
      <c r="H533" s="1">
        <v>45026</v>
      </c>
      <c r="I533" s="5">
        <v>2023</v>
      </c>
    </row>
    <row r="534" spans="1:9" x14ac:dyDescent="0.2">
      <c r="A534">
        <v>533</v>
      </c>
      <c r="B534">
        <v>13</v>
      </c>
      <c r="C534">
        <v>60</v>
      </c>
      <c r="D534">
        <v>34</v>
      </c>
      <c r="E534">
        <v>6.1</v>
      </c>
      <c r="F534">
        <v>7000</v>
      </c>
      <c r="G534">
        <v>20985</v>
      </c>
      <c r="H534" s="1">
        <v>45129</v>
      </c>
      <c r="I534" s="5">
        <v>2023</v>
      </c>
    </row>
    <row r="535" spans="1:9" x14ac:dyDescent="0.2">
      <c r="A535">
        <v>534</v>
      </c>
      <c r="B535">
        <v>20</v>
      </c>
      <c r="C535">
        <v>63</v>
      </c>
      <c r="D535">
        <v>6</v>
      </c>
      <c r="E535">
        <v>3.4</v>
      </c>
      <c r="F535">
        <v>14000</v>
      </c>
      <c r="G535">
        <v>29797</v>
      </c>
      <c r="H535" s="1">
        <v>45011</v>
      </c>
      <c r="I535" s="5">
        <v>2023</v>
      </c>
    </row>
    <row r="536" spans="1:9" x14ac:dyDescent="0.2">
      <c r="A536">
        <v>535</v>
      </c>
      <c r="B536">
        <v>14</v>
      </c>
      <c r="C536">
        <v>20</v>
      </c>
      <c r="D536">
        <v>22</v>
      </c>
      <c r="E536">
        <v>1.2</v>
      </c>
      <c r="F536">
        <v>10000</v>
      </c>
      <c r="G536">
        <v>31226</v>
      </c>
      <c r="H536" s="1">
        <v>45322</v>
      </c>
      <c r="I536" s="5">
        <v>2024</v>
      </c>
    </row>
    <row r="537" spans="1:9" x14ac:dyDescent="0.2">
      <c r="A537">
        <v>536</v>
      </c>
      <c r="B537">
        <v>16</v>
      </c>
      <c r="C537">
        <v>45</v>
      </c>
      <c r="D537">
        <v>30</v>
      </c>
      <c r="E537">
        <v>1.3</v>
      </c>
      <c r="F537">
        <v>11000</v>
      </c>
      <c r="G537">
        <v>89815</v>
      </c>
      <c r="H537" s="1">
        <v>45261</v>
      </c>
      <c r="I537" s="5">
        <v>2023</v>
      </c>
    </row>
    <row r="538" spans="1:9" x14ac:dyDescent="0.2">
      <c r="A538">
        <v>537</v>
      </c>
      <c r="B538">
        <v>4</v>
      </c>
      <c r="C538">
        <v>52</v>
      </c>
      <c r="D538">
        <v>1</v>
      </c>
      <c r="E538">
        <v>9.1</v>
      </c>
      <c r="F538">
        <v>8500</v>
      </c>
      <c r="G538">
        <v>125266</v>
      </c>
      <c r="H538" s="1">
        <v>44998</v>
      </c>
      <c r="I538" s="5">
        <v>2023</v>
      </c>
    </row>
    <row r="539" spans="1:9" x14ac:dyDescent="0.2">
      <c r="A539">
        <v>538</v>
      </c>
      <c r="B539">
        <v>11</v>
      </c>
      <c r="C539">
        <v>44</v>
      </c>
      <c r="D539">
        <v>4</v>
      </c>
      <c r="E539">
        <v>7.6</v>
      </c>
      <c r="F539">
        <v>13000</v>
      </c>
      <c r="G539">
        <v>117445</v>
      </c>
      <c r="H539" s="1">
        <v>44993</v>
      </c>
      <c r="I539" s="5">
        <v>2023</v>
      </c>
    </row>
    <row r="540" spans="1:9" x14ac:dyDescent="0.2">
      <c r="A540">
        <v>539</v>
      </c>
      <c r="B540">
        <v>7</v>
      </c>
      <c r="C540">
        <v>46</v>
      </c>
      <c r="D540">
        <v>22</v>
      </c>
      <c r="E540">
        <v>3.4</v>
      </c>
      <c r="F540">
        <v>11500</v>
      </c>
      <c r="G540">
        <v>118184</v>
      </c>
      <c r="H540" s="1">
        <v>45024</v>
      </c>
      <c r="I540" s="5">
        <v>2023</v>
      </c>
    </row>
    <row r="541" spans="1:9" x14ac:dyDescent="0.2">
      <c r="A541">
        <v>540</v>
      </c>
      <c r="B541">
        <v>17</v>
      </c>
      <c r="C541">
        <v>60</v>
      </c>
      <c r="D541">
        <v>26</v>
      </c>
      <c r="E541">
        <v>1.5</v>
      </c>
      <c r="F541">
        <v>15000</v>
      </c>
      <c r="G541">
        <v>68050</v>
      </c>
      <c r="H541" s="1">
        <v>44968</v>
      </c>
      <c r="I541" s="5">
        <v>2023</v>
      </c>
    </row>
    <row r="542" spans="1:9" x14ac:dyDescent="0.2">
      <c r="A542">
        <v>541</v>
      </c>
      <c r="B542">
        <v>6</v>
      </c>
      <c r="C542">
        <v>68</v>
      </c>
      <c r="D542">
        <v>37</v>
      </c>
      <c r="E542">
        <v>7.4</v>
      </c>
      <c r="F542">
        <v>7500</v>
      </c>
      <c r="G542">
        <v>64553</v>
      </c>
      <c r="H542" s="1">
        <v>44991</v>
      </c>
      <c r="I542" s="5">
        <v>2023</v>
      </c>
    </row>
    <row r="543" spans="1:9" x14ac:dyDescent="0.2">
      <c r="A543">
        <v>542</v>
      </c>
      <c r="B543">
        <v>7</v>
      </c>
      <c r="C543">
        <v>19</v>
      </c>
      <c r="D543">
        <v>34</v>
      </c>
      <c r="E543">
        <v>0.7</v>
      </c>
      <c r="F543">
        <v>2000</v>
      </c>
      <c r="G543">
        <v>19123</v>
      </c>
      <c r="H543" s="1">
        <v>45426</v>
      </c>
      <c r="I543" s="5">
        <v>2024</v>
      </c>
    </row>
    <row r="544" spans="1:9" x14ac:dyDescent="0.2">
      <c r="A544">
        <v>543</v>
      </c>
      <c r="B544">
        <v>3</v>
      </c>
      <c r="C544">
        <v>31</v>
      </c>
      <c r="D544">
        <v>23</v>
      </c>
      <c r="E544">
        <v>0.1</v>
      </c>
      <c r="F544">
        <v>19000</v>
      </c>
      <c r="G544">
        <v>27305</v>
      </c>
      <c r="H544" s="1">
        <v>45368</v>
      </c>
      <c r="I544" s="5">
        <v>2024</v>
      </c>
    </row>
    <row r="545" spans="1:9" x14ac:dyDescent="0.2">
      <c r="A545">
        <v>544</v>
      </c>
      <c r="B545">
        <v>14</v>
      </c>
      <c r="C545">
        <v>17</v>
      </c>
      <c r="D545">
        <v>20</v>
      </c>
      <c r="E545">
        <v>9.1</v>
      </c>
      <c r="F545">
        <v>11500</v>
      </c>
      <c r="G545">
        <v>73604</v>
      </c>
      <c r="H545" s="1">
        <v>45390</v>
      </c>
      <c r="I545" s="5">
        <v>2024</v>
      </c>
    </row>
    <row r="546" spans="1:9" x14ac:dyDescent="0.2">
      <c r="A546">
        <v>545</v>
      </c>
      <c r="B546">
        <v>3</v>
      </c>
      <c r="C546">
        <v>55</v>
      </c>
      <c r="D546">
        <v>2</v>
      </c>
      <c r="E546">
        <v>9.3000000000000007</v>
      </c>
      <c r="F546">
        <v>12500</v>
      </c>
      <c r="G546">
        <v>34394</v>
      </c>
      <c r="H546" s="1">
        <v>45373</v>
      </c>
      <c r="I546" s="5">
        <v>2024</v>
      </c>
    </row>
    <row r="547" spans="1:9" x14ac:dyDescent="0.2">
      <c r="A547">
        <v>546</v>
      </c>
      <c r="B547">
        <v>16</v>
      </c>
      <c r="C547">
        <v>5</v>
      </c>
      <c r="D547">
        <v>14</v>
      </c>
      <c r="E547">
        <v>7.7</v>
      </c>
      <c r="F547">
        <v>16000</v>
      </c>
      <c r="G547">
        <v>55124</v>
      </c>
      <c r="H547" s="1">
        <v>45274</v>
      </c>
      <c r="I547" s="5">
        <v>2023</v>
      </c>
    </row>
    <row r="548" spans="1:9" x14ac:dyDescent="0.2">
      <c r="A548">
        <v>547</v>
      </c>
      <c r="B548">
        <v>10</v>
      </c>
      <c r="C548">
        <v>13</v>
      </c>
      <c r="D548">
        <v>31</v>
      </c>
      <c r="E548">
        <v>2.4</v>
      </c>
      <c r="F548">
        <v>2000</v>
      </c>
      <c r="G548">
        <v>130095</v>
      </c>
      <c r="H548" s="1">
        <v>45332</v>
      </c>
      <c r="I548" s="5">
        <v>2024</v>
      </c>
    </row>
    <row r="549" spans="1:9" x14ac:dyDescent="0.2">
      <c r="A549">
        <v>548</v>
      </c>
      <c r="B549">
        <v>11</v>
      </c>
      <c r="C549">
        <v>17</v>
      </c>
      <c r="D549">
        <v>27</v>
      </c>
      <c r="E549">
        <v>2.4</v>
      </c>
      <c r="F549">
        <v>19500</v>
      </c>
      <c r="G549">
        <v>25765</v>
      </c>
      <c r="H549" s="1">
        <v>45109</v>
      </c>
      <c r="I549" s="5">
        <v>2023</v>
      </c>
    </row>
    <row r="550" spans="1:9" x14ac:dyDescent="0.2">
      <c r="A550">
        <v>549</v>
      </c>
      <c r="B550">
        <v>18</v>
      </c>
      <c r="C550">
        <v>49</v>
      </c>
      <c r="D550">
        <v>38</v>
      </c>
      <c r="E550">
        <v>1.4</v>
      </c>
      <c r="F550">
        <v>1000</v>
      </c>
      <c r="G550">
        <v>125308</v>
      </c>
      <c r="H550" s="1">
        <v>45312</v>
      </c>
      <c r="I550" s="5">
        <v>2024</v>
      </c>
    </row>
    <row r="551" spans="1:9" x14ac:dyDescent="0.2">
      <c r="A551">
        <v>550</v>
      </c>
      <c r="B551">
        <v>6</v>
      </c>
      <c r="C551">
        <v>25</v>
      </c>
      <c r="D551">
        <v>23</v>
      </c>
      <c r="E551">
        <v>6</v>
      </c>
      <c r="F551">
        <v>8000</v>
      </c>
      <c r="G551">
        <v>94693</v>
      </c>
      <c r="H551" s="1">
        <v>45352</v>
      </c>
      <c r="I551" s="5">
        <v>2024</v>
      </c>
    </row>
    <row r="552" spans="1:9" x14ac:dyDescent="0.2">
      <c r="A552">
        <v>551</v>
      </c>
      <c r="B552">
        <v>11</v>
      </c>
      <c r="C552">
        <v>14</v>
      </c>
      <c r="D552">
        <v>38</v>
      </c>
      <c r="E552">
        <v>3.8</v>
      </c>
      <c r="F552">
        <v>1000</v>
      </c>
      <c r="G552">
        <v>64901</v>
      </c>
      <c r="H552" s="1">
        <v>45241</v>
      </c>
      <c r="I552" s="5">
        <v>2023</v>
      </c>
    </row>
    <row r="553" spans="1:9" x14ac:dyDescent="0.2">
      <c r="A553">
        <v>552</v>
      </c>
      <c r="B553">
        <v>9</v>
      </c>
      <c r="C553">
        <v>42</v>
      </c>
      <c r="D553">
        <v>27</v>
      </c>
      <c r="E553">
        <v>9.1999999999999993</v>
      </c>
      <c r="F553">
        <v>19500</v>
      </c>
      <c r="G553">
        <v>55354</v>
      </c>
      <c r="H553" s="1">
        <v>45221</v>
      </c>
      <c r="I553" s="5">
        <v>2023</v>
      </c>
    </row>
    <row r="554" spans="1:9" x14ac:dyDescent="0.2">
      <c r="A554">
        <v>553</v>
      </c>
      <c r="B554">
        <v>15</v>
      </c>
      <c r="C554">
        <v>56</v>
      </c>
      <c r="D554">
        <v>29</v>
      </c>
      <c r="E554">
        <v>0.6</v>
      </c>
      <c r="F554">
        <v>10500</v>
      </c>
      <c r="G554">
        <v>87072</v>
      </c>
      <c r="H554" s="1">
        <v>44987</v>
      </c>
      <c r="I554" s="5">
        <v>2023</v>
      </c>
    </row>
    <row r="555" spans="1:9" x14ac:dyDescent="0.2">
      <c r="A555">
        <v>554</v>
      </c>
      <c r="B555">
        <v>16</v>
      </c>
      <c r="C555">
        <v>26</v>
      </c>
      <c r="D555">
        <v>32</v>
      </c>
      <c r="E555">
        <v>5.8</v>
      </c>
      <c r="F555">
        <v>9000</v>
      </c>
      <c r="G555">
        <v>22968</v>
      </c>
      <c r="H555" s="1">
        <v>45275</v>
      </c>
      <c r="I555" s="5">
        <v>2023</v>
      </c>
    </row>
    <row r="556" spans="1:9" x14ac:dyDescent="0.2">
      <c r="A556">
        <v>555</v>
      </c>
      <c r="B556">
        <v>20</v>
      </c>
      <c r="C556">
        <v>13</v>
      </c>
      <c r="D556">
        <v>18</v>
      </c>
      <c r="E556">
        <v>9.1999999999999993</v>
      </c>
      <c r="F556">
        <v>18500</v>
      </c>
      <c r="G556">
        <v>25589</v>
      </c>
      <c r="H556" s="1">
        <v>45295</v>
      </c>
      <c r="I556" s="5">
        <v>2024</v>
      </c>
    </row>
    <row r="557" spans="1:9" x14ac:dyDescent="0.2">
      <c r="A557">
        <v>556</v>
      </c>
      <c r="B557">
        <v>9</v>
      </c>
      <c r="C557">
        <v>33</v>
      </c>
      <c r="D557">
        <v>14</v>
      </c>
      <c r="E557">
        <v>8.6999999999999993</v>
      </c>
      <c r="F557">
        <v>5500</v>
      </c>
      <c r="G557">
        <v>68638</v>
      </c>
      <c r="H557" s="1">
        <v>44985</v>
      </c>
      <c r="I557" s="5">
        <v>2023</v>
      </c>
    </row>
    <row r="558" spans="1:9" x14ac:dyDescent="0.2">
      <c r="A558">
        <v>557</v>
      </c>
      <c r="B558">
        <v>4</v>
      </c>
      <c r="C558">
        <v>32</v>
      </c>
      <c r="D558">
        <v>38</v>
      </c>
      <c r="E558">
        <v>0.4</v>
      </c>
      <c r="F558">
        <v>12000</v>
      </c>
      <c r="G558">
        <v>26229</v>
      </c>
      <c r="H558" s="1">
        <v>45342</v>
      </c>
      <c r="I558" s="5">
        <v>2024</v>
      </c>
    </row>
    <row r="559" spans="1:9" x14ac:dyDescent="0.2">
      <c r="A559">
        <v>558</v>
      </c>
      <c r="B559">
        <v>6</v>
      </c>
      <c r="C559">
        <v>7</v>
      </c>
      <c r="D559">
        <v>6</v>
      </c>
      <c r="E559">
        <v>0.4</v>
      </c>
      <c r="F559">
        <v>5500</v>
      </c>
      <c r="G559">
        <v>97507</v>
      </c>
      <c r="H559" s="1">
        <v>45177</v>
      </c>
      <c r="I559" s="5">
        <v>2023</v>
      </c>
    </row>
    <row r="560" spans="1:9" x14ac:dyDescent="0.2">
      <c r="A560">
        <v>559</v>
      </c>
      <c r="B560">
        <v>5</v>
      </c>
      <c r="C560">
        <v>38</v>
      </c>
      <c r="D560">
        <v>31</v>
      </c>
      <c r="E560">
        <v>7</v>
      </c>
      <c r="F560">
        <v>13000</v>
      </c>
      <c r="G560">
        <v>130456</v>
      </c>
      <c r="H560" s="1">
        <v>45293</v>
      </c>
      <c r="I560" s="5">
        <v>2024</v>
      </c>
    </row>
    <row r="561" spans="1:9" x14ac:dyDescent="0.2">
      <c r="A561">
        <v>560</v>
      </c>
      <c r="B561">
        <v>17</v>
      </c>
      <c r="C561">
        <v>65</v>
      </c>
      <c r="D561">
        <v>32</v>
      </c>
      <c r="E561">
        <v>8.8000000000000007</v>
      </c>
      <c r="F561">
        <v>4000</v>
      </c>
      <c r="G561">
        <v>124049</v>
      </c>
      <c r="H561" s="1">
        <v>45320</v>
      </c>
      <c r="I561" s="5">
        <v>2024</v>
      </c>
    </row>
    <row r="562" spans="1:9" x14ac:dyDescent="0.2">
      <c r="A562">
        <v>561</v>
      </c>
      <c r="B562">
        <v>16</v>
      </c>
      <c r="C562">
        <v>29</v>
      </c>
      <c r="D562">
        <v>25</v>
      </c>
      <c r="E562">
        <v>6.9</v>
      </c>
      <c r="F562">
        <v>4000</v>
      </c>
      <c r="G562">
        <v>74969</v>
      </c>
      <c r="H562" s="1">
        <v>45248</v>
      </c>
      <c r="I562" s="5">
        <v>2023</v>
      </c>
    </row>
    <row r="563" spans="1:9" x14ac:dyDescent="0.2">
      <c r="A563">
        <v>562</v>
      </c>
      <c r="B563">
        <v>15</v>
      </c>
      <c r="C563">
        <v>49</v>
      </c>
      <c r="D563">
        <v>6</v>
      </c>
      <c r="E563">
        <v>4.4000000000000004</v>
      </c>
      <c r="F563">
        <v>10500</v>
      </c>
      <c r="G563">
        <v>30568</v>
      </c>
      <c r="H563" s="1">
        <v>45097</v>
      </c>
      <c r="I563" s="5">
        <v>2023</v>
      </c>
    </row>
    <row r="564" spans="1:9" x14ac:dyDescent="0.2">
      <c r="A564">
        <v>563</v>
      </c>
      <c r="B564">
        <v>4</v>
      </c>
      <c r="C564">
        <v>43</v>
      </c>
      <c r="D564">
        <v>7</v>
      </c>
      <c r="E564">
        <v>5.9</v>
      </c>
      <c r="F564">
        <v>4000</v>
      </c>
      <c r="G564">
        <v>34573</v>
      </c>
      <c r="H564" s="1">
        <v>45086</v>
      </c>
      <c r="I564" s="5">
        <v>2023</v>
      </c>
    </row>
    <row r="565" spans="1:9" x14ac:dyDescent="0.2">
      <c r="A565">
        <v>564</v>
      </c>
      <c r="B565">
        <v>12</v>
      </c>
      <c r="C565">
        <v>68</v>
      </c>
      <c r="D565">
        <v>7</v>
      </c>
      <c r="E565">
        <v>3.4</v>
      </c>
      <c r="F565">
        <v>14000</v>
      </c>
      <c r="G565">
        <v>111844</v>
      </c>
      <c r="H565" s="1">
        <v>45350</v>
      </c>
      <c r="I565" s="5">
        <v>2024</v>
      </c>
    </row>
    <row r="566" spans="1:9" x14ac:dyDescent="0.2">
      <c r="A566">
        <v>565</v>
      </c>
      <c r="B566">
        <v>14</v>
      </c>
      <c r="C566">
        <v>48</v>
      </c>
      <c r="D566">
        <v>19</v>
      </c>
      <c r="E566">
        <v>2.4</v>
      </c>
      <c r="F566">
        <v>8500</v>
      </c>
      <c r="G566">
        <v>26405</v>
      </c>
      <c r="H566" s="1">
        <v>44994</v>
      </c>
      <c r="I566" s="5">
        <v>2023</v>
      </c>
    </row>
    <row r="567" spans="1:9" x14ac:dyDescent="0.2">
      <c r="A567">
        <v>566</v>
      </c>
      <c r="B567">
        <v>18</v>
      </c>
      <c r="C567">
        <v>42</v>
      </c>
      <c r="D567">
        <v>4</v>
      </c>
      <c r="E567">
        <v>5.0999999999999996</v>
      </c>
      <c r="F567">
        <v>10000</v>
      </c>
      <c r="G567">
        <v>126798</v>
      </c>
      <c r="H567" s="1">
        <v>45235</v>
      </c>
      <c r="I567" s="5">
        <v>2023</v>
      </c>
    </row>
    <row r="568" spans="1:9" x14ac:dyDescent="0.2">
      <c r="A568">
        <v>567</v>
      </c>
      <c r="B568">
        <v>17</v>
      </c>
      <c r="C568">
        <v>54</v>
      </c>
      <c r="D568">
        <v>23</v>
      </c>
      <c r="E568">
        <v>5.2</v>
      </c>
      <c r="F568">
        <v>10200</v>
      </c>
      <c r="G568">
        <v>36129</v>
      </c>
      <c r="H568" s="1">
        <v>45312</v>
      </c>
      <c r="I568" s="5">
        <v>2024</v>
      </c>
    </row>
    <row r="569" spans="1:9" x14ac:dyDescent="0.2">
      <c r="A569">
        <v>568</v>
      </c>
      <c r="B569">
        <v>20</v>
      </c>
      <c r="C569">
        <v>46</v>
      </c>
      <c r="D569">
        <v>28</v>
      </c>
      <c r="E569">
        <v>3.8</v>
      </c>
      <c r="F569">
        <v>4000</v>
      </c>
      <c r="G569">
        <v>44825</v>
      </c>
      <c r="H569" s="1">
        <v>45247</v>
      </c>
      <c r="I569" s="5">
        <v>2023</v>
      </c>
    </row>
    <row r="570" spans="1:9" x14ac:dyDescent="0.2">
      <c r="A570">
        <v>569</v>
      </c>
      <c r="B570">
        <v>1</v>
      </c>
      <c r="C570">
        <v>9</v>
      </c>
      <c r="D570">
        <v>38</v>
      </c>
      <c r="E570">
        <v>8.1999999999999993</v>
      </c>
      <c r="F570">
        <v>10500</v>
      </c>
      <c r="G570">
        <v>62416</v>
      </c>
      <c r="H570" s="1">
        <v>45430</v>
      </c>
      <c r="I570" s="5">
        <v>2024</v>
      </c>
    </row>
    <row r="571" spans="1:9" x14ac:dyDescent="0.2">
      <c r="A571">
        <v>570</v>
      </c>
      <c r="B571">
        <v>6</v>
      </c>
      <c r="C571">
        <v>4</v>
      </c>
      <c r="D571">
        <v>28</v>
      </c>
      <c r="E571">
        <v>2.5</v>
      </c>
      <c r="F571">
        <v>8000</v>
      </c>
      <c r="G571">
        <v>82774</v>
      </c>
      <c r="H571" s="1">
        <v>45022</v>
      </c>
      <c r="I571" s="5">
        <v>2023</v>
      </c>
    </row>
    <row r="572" spans="1:9" x14ac:dyDescent="0.2">
      <c r="A572">
        <v>571</v>
      </c>
      <c r="B572">
        <v>18</v>
      </c>
      <c r="C572">
        <v>56</v>
      </c>
      <c r="D572">
        <v>11</v>
      </c>
      <c r="E572">
        <v>5.5</v>
      </c>
      <c r="F572">
        <v>5000</v>
      </c>
      <c r="G572">
        <v>134647</v>
      </c>
      <c r="H572" s="1">
        <v>45211</v>
      </c>
      <c r="I572" s="5">
        <v>2023</v>
      </c>
    </row>
    <row r="573" spans="1:9" x14ac:dyDescent="0.2">
      <c r="A573">
        <v>572</v>
      </c>
      <c r="B573">
        <v>1</v>
      </c>
      <c r="C573">
        <v>63</v>
      </c>
      <c r="D573">
        <v>36</v>
      </c>
      <c r="E573">
        <v>7.6</v>
      </c>
      <c r="F573">
        <v>18500</v>
      </c>
      <c r="G573">
        <v>23344</v>
      </c>
      <c r="H573" s="1">
        <v>45325</v>
      </c>
      <c r="I573" s="5">
        <v>2024</v>
      </c>
    </row>
    <row r="574" spans="1:9" x14ac:dyDescent="0.2">
      <c r="A574">
        <v>573</v>
      </c>
      <c r="B574">
        <v>7</v>
      </c>
      <c r="C574">
        <v>43</v>
      </c>
      <c r="D574">
        <v>17</v>
      </c>
      <c r="E574">
        <v>5.2</v>
      </c>
      <c r="F574">
        <v>7000</v>
      </c>
      <c r="G574">
        <v>131210</v>
      </c>
      <c r="H574" s="1">
        <v>45391</v>
      </c>
      <c r="I574" s="5">
        <v>2024</v>
      </c>
    </row>
    <row r="575" spans="1:9" x14ac:dyDescent="0.2">
      <c r="A575">
        <v>574</v>
      </c>
      <c r="B575">
        <v>4</v>
      </c>
      <c r="C575">
        <v>59</v>
      </c>
      <c r="D575">
        <v>14</v>
      </c>
      <c r="E575">
        <v>8</v>
      </c>
      <c r="F575">
        <v>18000</v>
      </c>
      <c r="G575">
        <v>66984</v>
      </c>
      <c r="H575" s="1">
        <v>45177</v>
      </c>
      <c r="I575" s="5">
        <v>2023</v>
      </c>
    </row>
    <row r="576" spans="1:9" x14ac:dyDescent="0.2">
      <c r="A576">
        <v>575</v>
      </c>
      <c r="B576">
        <v>5</v>
      </c>
      <c r="C576">
        <v>33</v>
      </c>
      <c r="D576">
        <v>14</v>
      </c>
      <c r="E576">
        <v>8.5</v>
      </c>
      <c r="F576">
        <v>17500</v>
      </c>
      <c r="G576">
        <v>11676</v>
      </c>
      <c r="H576" s="1">
        <v>45184</v>
      </c>
      <c r="I576" s="5">
        <v>2023</v>
      </c>
    </row>
    <row r="577" spans="1:9" x14ac:dyDescent="0.2">
      <c r="A577">
        <v>576</v>
      </c>
      <c r="B577">
        <v>18</v>
      </c>
      <c r="C577">
        <v>34</v>
      </c>
      <c r="D577">
        <v>19</v>
      </c>
      <c r="E577">
        <v>6.3</v>
      </c>
      <c r="F577">
        <v>11500</v>
      </c>
      <c r="G577">
        <v>33338</v>
      </c>
      <c r="H577" s="1">
        <v>45144</v>
      </c>
      <c r="I577" s="5">
        <v>2023</v>
      </c>
    </row>
    <row r="578" spans="1:9" x14ac:dyDescent="0.2">
      <c r="A578">
        <v>577</v>
      </c>
      <c r="B578">
        <v>17</v>
      </c>
      <c r="C578">
        <v>68</v>
      </c>
      <c r="D578">
        <v>12</v>
      </c>
      <c r="E578">
        <v>1.3</v>
      </c>
      <c r="F578">
        <v>4000</v>
      </c>
      <c r="G578">
        <v>103544</v>
      </c>
      <c r="H578" s="1">
        <v>45398</v>
      </c>
      <c r="I578" s="5">
        <v>2024</v>
      </c>
    </row>
    <row r="579" spans="1:9" x14ac:dyDescent="0.2">
      <c r="A579">
        <v>578</v>
      </c>
      <c r="B579">
        <v>6</v>
      </c>
      <c r="C579">
        <v>28</v>
      </c>
      <c r="D579">
        <v>13</v>
      </c>
      <c r="E579">
        <v>0.6</v>
      </c>
      <c r="F579">
        <v>14000</v>
      </c>
      <c r="G579">
        <v>10286</v>
      </c>
      <c r="H579" s="1">
        <v>45156</v>
      </c>
      <c r="I579" s="5">
        <v>2023</v>
      </c>
    </row>
    <row r="580" spans="1:9" x14ac:dyDescent="0.2">
      <c r="A580">
        <v>579</v>
      </c>
      <c r="B580">
        <v>13</v>
      </c>
      <c r="C580">
        <v>65</v>
      </c>
      <c r="D580">
        <v>39</v>
      </c>
      <c r="E580">
        <v>1.8</v>
      </c>
      <c r="F580">
        <v>12500</v>
      </c>
      <c r="G580">
        <v>60195</v>
      </c>
      <c r="H580" s="1">
        <v>44931</v>
      </c>
      <c r="I580" s="5">
        <v>2023</v>
      </c>
    </row>
    <row r="581" spans="1:9" x14ac:dyDescent="0.2">
      <c r="A581">
        <v>580</v>
      </c>
      <c r="B581">
        <v>9</v>
      </c>
      <c r="C581">
        <v>61</v>
      </c>
      <c r="D581">
        <v>4</v>
      </c>
      <c r="E581">
        <v>8.3000000000000007</v>
      </c>
      <c r="F581">
        <v>18500</v>
      </c>
      <c r="G581">
        <v>124473</v>
      </c>
      <c r="H581" s="1">
        <v>45283</v>
      </c>
      <c r="I581" s="5">
        <v>2023</v>
      </c>
    </row>
    <row r="582" spans="1:9" x14ac:dyDescent="0.2">
      <c r="A582">
        <v>581</v>
      </c>
      <c r="B582">
        <v>20</v>
      </c>
      <c r="C582">
        <v>10</v>
      </c>
      <c r="D582">
        <v>18</v>
      </c>
      <c r="E582">
        <v>3.8</v>
      </c>
      <c r="F582">
        <v>15500</v>
      </c>
      <c r="G582">
        <v>122839</v>
      </c>
      <c r="H582" s="1">
        <v>44977</v>
      </c>
      <c r="I582" s="5">
        <v>2023</v>
      </c>
    </row>
    <row r="583" spans="1:9" x14ac:dyDescent="0.2">
      <c r="A583">
        <v>582</v>
      </c>
      <c r="B583">
        <v>7</v>
      </c>
      <c r="C583">
        <v>17</v>
      </c>
      <c r="D583">
        <v>13</v>
      </c>
      <c r="E583">
        <v>2</v>
      </c>
      <c r="F583">
        <v>15500</v>
      </c>
      <c r="G583">
        <v>52793</v>
      </c>
      <c r="H583" s="1">
        <v>45047</v>
      </c>
      <c r="I583" s="5">
        <v>2023</v>
      </c>
    </row>
    <row r="584" spans="1:9" x14ac:dyDescent="0.2">
      <c r="A584">
        <v>583</v>
      </c>
      <c r="B584">
        <v>11</v>
      </c>
      <c r="C584">
        <v>58</v>
      </c>
      <c r="D584">
        <v>7</v>
      </c>
      <c r="E584">
        <v>3.8</v>
      </c>
      <c r="F584">
        <v>8000</v>
      </c>
      <c r="G584">
        <v>21207</v>
      </c>
      <c r="H584" s="1">
        <v>45239</v>
      </c>
      <c r="I584" s="5">
        <v>2023</v>
      </c>
    </row>
    <row r="585" spans="1:9" x14ac:dyDescent="0.2">
      <c r="A585">
        <v>584</v>
      </c>
      <c r="B585">
        <v>5</v>
      </c>
      <c r="C585">
        <v>52</v>
      </c>
      <c r="D585">
        <v>37</v>
      </c>
      <c r="E585">
        <v>7</v>
      </c>
      <c r="F585">
        <v>20000</v>
      </c>
      <c r="G585">
        <v>98346</v>
      </c>
      <c r="H585" s="1">
        <v>45102</v>
      </c>
      <c r="I585" s="5">
        <v>2023</v>
      </c>
    </row>
    <row r="586" spans="1:9" x14ac:dyDescent="0.2">
      <c r="A586">
        <v>585</v>
      </c>
      <c r="B586">
        <v>17</v>
      </c>
      <c r="C586">
        <v>30</v>
      </c>
      <c r="D586">
        <v>18</v>
      </c>
      <c r="E586">
        <v>9.6</v>
      </c>
      <c r="F586">
        <v>17500</v>
      </c>
      <c r="G586">
        <v>39777</v>
      </c>
      <c r="H586" s="1">
        <v>45433</v>
      </c>
      <c r="I586" s="5">
        <v>2024</v>
      </c>
    </row>
    <row r="587" spans="1:9" x14ac:dyDescent="0.2">
      <c r="A587">
        <v>586</v>
      </c>
      <c r="B587">
        <v>5</v>
      </c>
      <c r="C587">
        <v>3</v>
      </c>
      <c r="D587">
        <v>10</v>
      </c>
      <c r="E587">
        <v>3.9</v>
      </c>
      <c r="F587">
        <v>19500</v>
      </c>
      <c r="G587">
        <v>127885</v>
      </c>
      <c r="H587" s="1">
        <v>44971</v>
      </c>
      <c r="I587" s="5">
        <v>2023</v>
      </c>
    </row>
    <row r="588" spans="1:9" x14ac:dyDescent="0.2">
      <c r="A588">
        <v>587</v>
      </c>
      <c r="B588">
        <v>18</v>
      </c>
      <c r="C588">
        <v>24</v>
      </c>
      <c r="D588">
        <v>21</v>
      </c>
      <c r="E588">
        <v>6.4</v>
      </c>
      <c r="F588">
        <v>9000</v>
      </c>
      <c r="G588">
        <v>137882</v>
      </c>
      <c r="H588" s="1">
        <v>45207</v>
      </c>
      <c r="I588" s="5">
        <v>2023</v>
      </c>
    </row>
    <row r="589" spans="1:9" x14ac:dyDescent="0.2">
      <c r="A589">
        <v>588</v>
      </c>
      <c r="B589">
        <v>3</v>
      </c>
      <c r="C589">
        <v>3</v>
      </c>
      <c r="D589">
        <v>25</v>
      </c>
      <c r="E589">
        <v>1.3</v>
      </c>
      <c r="F589">
        <v>8500</v>
      </c>
      <c r="G589">
        <v>48928</v>
      </c>
      <c r="H589" s="1">
        <v>45311</v>
      </c>
      <c r="I589" s="5">
        <v>2024</v>
      </c>
    </row>
    <row r="590" spans="1:9" x14ac:dyDescent="0.2">
      <c r="A590">
        <v>589</v>
      </c>
      <c r="B590">
        <v>1</v>
      </c>
      <c r="C590">
        <v>2</v>
      </c>
      <c r="D590">
        <v>22</v>
      </c>
      <c r="E590">
        <v>5.6</v>
      </c>
      <c r="F590">
        <v>15500</v>
      </c>
      <c r="G590">
        <v>82468</v>
      </c>
      <c r="H590" s="1">
        <v>45244</v>
      </c>
      <c r="I590" s="5">
        <v>2023</v>
      </c>
    </row>
    <row r="591" spans="1:9" x14ac:dyDescent="0.2">
      <c r="A591">
        <v>590</v>
      </c>
      <c r="B591">
        <v>14</v>
      </c>
      <c r="C591">
        <v>8</v>
      </c>
      <c r="D591">
        <v>23</v>
      </c>
      <c r="E591">
        <v>1.1000000000000001</v>
      </c>
      <c r="F591">
        <v>10500</v>
      </c>
      <c r="G591">
        <v>85792</v>
      </c>
      <c r="H591" s="1">
        <v>45111</v>
      </c>
      <c r="I591" s="5">
        <v>2023</v>
      </c>
    </row>
    <row r="592" spans="1:9" x14ac:dyDescent="0.2">
      <c r="A592">
        <v>591</v>
      </c>
      <c r="B592">
        <v>10</v>
      </c>
      <c r="C592">
        <v>53</v>
      </c>
      <c r="D592">
        <v>36</v>
      </c>
      <c r="E592">
        <v>2.2999999999999998</v>
      </c>
      <c r="F592">
        <v>1000</v>
      </c>
      <c r="G592">
        <v>45641</v>
      </c>
      <c r="H592" s="1">
        <v>45173</v>
      </c>
      <c r="I592" s="5">
        <v>2023</v>
      </c>
    </row>
    <row r="593" spans="1:9" x14ac:dyDescent="0.2">
      <c r="A593">
        <v>592</v>
      </c>
      <c r="B593">
        <v>9</v>
      </c>
      <c r="C593">
        <v>28</v>
      </c>
      <c r="D593">
        <v>19</v>
      </c>
      <c r="E593">
        <v>5.9</v>
      </c>
      <c r="F593">
        <v>9500</v>
      </c>
      <c r="G593">
        <v>35550</v>
      </c>
      <c r="H593" s="1">
        <v>45155</v>
      </c>
      <c r="I593" s="5">
        <v>2023</v>
      </c>
    </row>
    <row r="594" spans="1:9" x14ac:dyDescent="0.2">
      <c r="A594">
        <v>593</v>
      </c>
      <c r="B594">
        <v>3</v>
      </c>
      <c r="C594">
        <v>48</v>
      </c>
      <c r="D594">
        <v>19</v>
      </c>
      <c r="E594">
        <v>8.1999999999999993</v>
      </c>
      <c r="F594">
        <v>18000</v>
      </c>
      <c r="G594">
        <v>74406</v>
      </c>
      <c r="H594" s="1">
        <v>45053</v>
      </c>
      <c r="I594" s="5">
        <v>2023</v>
      </c>
    </row>
    <row r="595" spans="1:9" x14ac:dyDescent="0.2">
      <c r="A595">
        <v>594</v>
      </c>
      <c r="B595">
        <v>11</v>
      </c>
      <c r="C595">
        <v>12</v>
      </c>
      <c r="D595">
        <v>3</v>
      </c>
      <c r="E595">
        <v>2.4</v>
      </c>
      <c r="F595">
        <v>15000</v>
      </c>
      <c r="G595">
        <v>82409</v>
      </c>
      <c r="H595" s="1">
        <v>45430</v>
      </c>
      <c r="I595" s="5">
        <v>2024</v>
      </c>
    </row>
    <row r="596" spans="1:9" x14ac:dyDescent="0.2">
      <c r="A596">
        <v>595</v>
      </c>
      <c r="B596">
        <v>2</v>
      </c>
      <c r="C596">
        <v>21</v>
      </c>
      <c r="D596">
        <v>20</v>
      </c>
      <c r="E596">
        <v>6.3</v>
      </c>
      <c r="F596">
        <v>4000</v>
      </c>
      <c r="G596">
        <v>127502</v>
      </c>
      <c r="H596" s="1">
        <v>45277</v>
      </c>
      <c r="I596" s="5">
        <v>2023</v>
      </c>
    </row>
    <row r="597" spans="1:9" x14ac:dyDescent="0.2">
      <c r="A597">
        <v>596</v>
      </c>
      <c r="B597">
        <v>18</v>
      </c>
      <c r="C597">
        <v>13</v>
      </c>
      <c r="D597">
        <v>4</v>
      </c>
      <c r="E597">
        <v>3</v>
      </c>
      <c r="F597">
        <v>1000</v>
      </c>
      <c r="G597">
        <v>76339</v>
      </c>
      <c r="H597" s="1">
        <v>44982</v>
      </c>
      <c r="I597" s="5">
        <v>2023</v>
      </c>
    </row>
    <row r="598" spans="1:9" x14ac:dyDescent="0.2">
      <c r="A598">
        <v>597</v>
      </c>
      <c r="B598">
        <v>14</v>
      </c>
      <c r="C598">
        <v>34</v>
      </c>
      <c r="D598">
        <v>22</v>
      </c>
      <c r="E598">
        <v>0.3</v>
      </c>
      <c r="F598">
        <v>11000</v>
      </c>
      <c r="G598">
        <v>125469</v>
      </c>
      <c r="H598" s="1">
        <v>45213</v>
      </c>
      <c r="I598" s="5">
        <v>2023</v>
      </c>
    </row>
    <row r="599" spans="1:9" x14ac:dyDescent="0.2">
      <c r="A599">
        <v>598</v>
      </c>
      <c r="B599">
        <v>6</v>
      </c>
      <c r="C599">
        <v>47</v>
      </c>
      <c r="D599">
        <v>9</v>
      </c>
      <c r="E599">
        <v>4.2</v>
      </c>
      <c r="F599">
        <v>7000</v>
      </c>
      <c r="G599">
        <v>134509</v>
      </c>
      <c r="H599" s="1">
        <v>45124</v>
      </c>
      <c r="I599" s="5">
        <v>2023</v>
      </c>
    </row>
    <row r="600" spans="1:9" x14ac:dyDescent="0.2">
      <c r="A600">
        <v>599</v>
      </c>
      <c r="B600">
        <v>9</v>
      </c>
      <c r="C600">
        <v>6</v>
      </c>
      <c r="D600">
        <v>37</v>
      </c>
      <c r="E600">
        <v>2</v>
      </c>
      <c r="F600">
        <v>8000</v>
      </c>
      <c r="G600">
        <v>109665</v>
      </c>
      <c r="H600" s="1">
        <v>45001</v>
      </c>
      <c r="I600" s="5">
        <v>2023</v>
      </c>
    </row>
    <row r="601" spans="1:9" x14ac:dyDescent="0.2">
      <c r="A601">
        <v>600</v>
      </c>
      <c r="B601">
        <v>11</v>
      </c>
      <c r="C601">
        <v>58</v>
      </c>
      <c r="D601">
        <v>37</v>
      </c>
      <c r="E601">
        <v>2.1</v>
      </c>
      <c r="F601">
        <v>20000</v>
      </c>
      <c r="G601">
        <v>120705</v>
      </c>
      <c r="H601" s="1">
        <v>45221</v>
      </c>
      <c r="I601" s="5">
        <v>2023</v>
      </c>
    </row>
    <row r="602" spans="1:9" x14ac:dyDescent="0.2">
      <c r="A602">
        <v>601</v>
      </c>
      <c r="B602">
        <v>7</v>
      </c>
      <c r="C602">
        <v>55</v>
      </c>
      <c r="D602">
        <v>38</v>
      </c>
      <c r="E602">
        <v>2.2999999999999998</v>
      </c>
      <c r="F602">
        <v>5500</v>
      </c>
      <c r="G602">
        <v>134430</v>
      </c>
      <c r="H602" s="1">
        <v>45146</v>
      </c>
      <c r="I602" s="5">
        <v>2023</v>
      </c>
    </row>
    <row r="603" spans="1:9" x14ac:dyDescent="0.2">
      <c r="A603">
        <v>602</v>
      </c>
      <c r="B603">
        <v>6</v>
      </c>
      <c r="C603">
        <v>67</v>
      </c>
      <c r="D603">
        <v>5</v>
      </c>
      <c r="E603">
        <v>5.6</v>
      </c>
      <c r="F603">
        <v>11500</v>
      </c>
      <c r="G603">
        <v>50746</v>
      </c>
      <c r="H603" s="1">
        <v>45336</v>
      </c>
      <c r="I603" s="5">
        <v>2024</v>
      </c>
    </row>
    <row r="604" spans="1:9" x14ac:dyDescent="0.2">
      <c r="A604">
        <v>603</v>
      </c>
      <c r="B604">
        <v>8</v>
      </c>
      <c r="C604">
        <v>30</v>
      </c>
      <c r="D604">
        <v>3</v>
      </c>
      <c r="E604">
        <v>7.2</v>
      </c>
      <c r="F604">
        <v>7500</v>
      </c>
      <c r="G604">
        <v>111567</v>
      </c>
      <c r="H604" s="1">
        <v>44977</v>
      </c>
      <c r="I604" s="5">
        <v>2023</v>
      </c>
    </row>
    <row r="605" spans="1:9" x14ac:dyDescent="0.2">
      <c r="A605">
        <v>604</v>
      </c>
      <c r="B605">
        <v>14</v>
      </c>
      <c r="C605">
        <v>55</v>
      </c>
      <c r="D605">
        <v>11</v>
      </c>
      <c r="E605">
        <v>0.3</v>
      </c>
      <c r="F605">
        <v>11000</v>
      </c>
      <c r="G605">
        <v>57937</v>
      </c>
      <c r="H605" s="1">
        <v>45408</v>
      </c>
      <c r="I605" s="5">
        <v>2024</v>
      </c>
    </row>
    <row r="606" spans="1:9" x14ac:dyDescent="0.2">
      <c r="A606">
        <v>605</v>
      </c>
      <c r="B606">
        <v>18</v>
      </c>
      <c r="C606">
        <v>63</v>
      </c>
      <c r="D606">
        <v>35</v>
      </c>
      <c r="E606">
        <v>5.7</v>
      </c>
      <c r="F606">
        <v>12500</v>
      </c>
      <c r="G606">
        <v>131275</v>
      </c>
      <c r="H606" s="1">
        <v>44956</v>
      </c>
      <c r="I606" s="5">
        <v>2023</v>
      </c>
    </row>
    <row r="607" spans="1:9" x14ac:dyDescent="0.2">
      <c r="A607">
        <v>606</v>
      </c>
      <c r="B607">
        <v>2</v>
      </c>
      <c r="C607">
        <v>69</v>
      </c>
      <c r="D607">
        <v>24</v>
      </c>
      <c r="E607">
        <v>4.4000000000000004</v>
      </c>
      <c r="F607">
        <v>10000</v>
      </c>
      <c r="G607">
        <v>77763</v>
      </c>
      <c r="H607" s="1">
        <v>45425</v>
      </c>
      <c r="I607" s="5">
        <v>2024</v>
      </c>
    </row>
    <row r="608" spans="1:9" x14ac:dyDescent="0.2">
      <c r="A608">
        <v>607</v>
      </c>
      <c r="B608">
        <v>2</v>
      </c>
      <c r="C608">
        <v>13</v>
      </c>
      <c r="D608">
        <v>7</v>
      </c>
      <c r="E608">
        <v>2.8</v>
      </c>
      <c r="F608">
        <v>16000</v>
      </c>
      <c r="G608">
        <v>85205</v>
      </c>
      <c r="H608" s="1">
        <v>44931</v>
      </c>
      <c r="I608" s="5">
        <v>2023</v>
      </c>
    </row>
    <row r="609" spans="1:9" x14ac:dyDescent="0.2">
      <c r="A609">
        <v>608</v>
      </c>
      <c r="B609">
        <v>19</v>
      </c>
      <c r="C609">
        <v>44</v>
      </c>
      <c r="D609">
        <v>28</v>
      </c>
      <c r="E609">
        <v>5.9</v>
      </c>
      <c r="F609">
        <v>17500</v>
      </c>
      <c r="G609">
        <v>130461</v>
      </c>
      <c r="H609" s="1">
        <v>45002</v>
      </c>
      <c r="I609" s="5">
        <v>2023</v>
      </c>
    </row>
    <row r="610" spans="1:9" x14ac:dyDescent="0.2">
      <c r="A610">
        <v>609</v>
      </c>
      <c r="B610">
        <v>10</v>
      </c>
      <c r="C610">
        <v>37</v>
      </c>
      <c r="D610">
        <v>25</v>
      </c>
      <c r="E610">
        <v>2.2999999999999998</v>
      </c>
      <c r="F610">
        <v>7000</v>
      </c>
      <c r="G610">
        <v>102845</v>
      </c>
      <c r="H610" s="1">
        <v>45000</v>
      </c>
      <c r="I610" s="5">
        <v>2023</v>
      </c>
    </row>
    <row r="611" spans="1:9" x14ac:dyDescent="0.2">
      <c r="A611">
        <v>610</v>
      </c>
      <c r="B611">
        <v>13</v>
      </c>
      <c r="C611">
        <v>20</v>
      </c>
      <c r="D611">
        <v>30</v>
      </c>
      <c r="E611">
        <v>6.6</v>
      </c>
      <c r="F611">
        <v>10200</v>
      </c>
      <c r="G611">
        <v>38357</v>
      </c>
      <c r="H611" s="1">
        <v>45055</v>
      </c>
      <c r="I611" s="5">
        <v>2023</v>
      </c>
    </row>
    <row r="612" spans="1:9" x14ac:dyDescent="0.2">
      <c r="A612">
        <v>611</v>
      </c>
      <c r="B612">
        <v>20</v>
      </c>
      <c r="C612">
        <v>46</v>
      </c>
      <c r="D612">
        <v>16</v>
      </c>
      <c r="E612">
        <v>6.4</v>
      </c>
      <c r="F612">
        <v>15500</v>
      </c>
      <c r="G612">
        <v>56516</v>
      </c>
      <c r="H612" s="1">
        <v>45281</v>
      </c>
      <c r="I612" s="5">
        <v>2023</v>
      </c>
    </row>
    <row r="613" spans="1:9" x14ac:dyDescent="0.2">
      <c r="A613">
        <v>612</v>
      </c>
      <c r="B613">
        <v>19</v>
      </c>
      <c r="C613">
        <v>67</v>
      </c>
      <c r="D613">
        <v>31</v>
      </c>
      <c r="E613">
        <v>1.8</v>
      </c>
      <c r="F613">
        <v>8000</v>
      </c>
      <c r="G613">
        <v>55538</v>
      </c>
      <c r="H613" s="1">
        <v>45045</v>
      </c>
      <c r="I613" s="5">
        <v>2023</v>
      </c>
    </row>
    <row r="614" spans="1:9" x14ac:dyDescent="0.2">
      <c r="A614">
        <v>613</v>
      </c>
      <c r="B614">
        <v>1</v>
      </c>
      <c r="C614">
        <v>11</v>
      </c>
      <c r="D614">
        <v>35</v>
      </c>
      <c r="E614">
        <v>4.0999999999999996</v>
      </c>
      <c r="F614">
        <v>17500</v>
      </c>
      <c r="G614">
        <v>23197</v>
      </c>
      <c r="H614" s="1">
        <v>45404</v>
      </c>
      <c r="I614" s="5">
        <v>2024</v>
      </c>
    </row>
    <row r="615" spans="1:9" x14ac:dyDescent="0.2">
      <c r="A615">
        <v>614</v>
      </c>
      <c r="B615">
        <v>13</v>
      </c>
      <c r="C615">
        <v>64</v>
      </c>
      <c r="D615">
        <v>20</v>
      </c>
      <c r="E615">
        <v>6.9</v>
      </c>
      <c r="F615">
        <v>17500</v>
      </c>
      <c r="G615">
        <v>84626</v>
      </c>
      <c r="H615" s="1">
        <v>44958</v>
      </c>
      <c r="I615" s="5">
        <v>2023</v>
      </c>
    </row>
    <row r="616" spans="1:9" x14ac:dyDescent="0.2">
      <c r="A616">
        <v>615</v>
      </c>
      <c r="B616">
        <v>7</v>
      </c>
      <c r="C616">
        <v>65</v>
      </c>
      <c r="D616">
        <v>11</v>
      </c>
      <c r="E616">
        <v>1.9</v>
      </c>
      <c r="F616">
        <v>2000</v>
      </c>
      <c r="G616">
        <v>102443</v>
      </c>
      <c r="H616" s="1">
        <v>45142</v>
      </c>
      <c r="I616" s="5">
        <v>2023</v>
      </c>
    </row>
    <row r="617" spans="1:9" x14ac:dyDescent="0.2">
      <c r="A617">
        <v>616</v>
      </c>
      <c r="B617">
        <v>2</v>
      </c>
      <c r="C617">
        <v>13</v>
      </c>
      <c r="D617">
        <v>37</v>
      </c>
      <c r="E617">
        <v>1.9</v>
      </c>
      <c r="F617">
        <v>15500</v>
      </c>
      <c r="G617">
        <v>131335</v>
      </c>
      <c r="H617" s="1">
        <v>44993</v>
      </c>
      <c r="I617" s="5">
        <v>2023</v>
      </c>
    </row>
    <row r="618" spans="1:9" x14ac:dyDescent="0.2">
      <c r="A618">
        <v>617</v>
      </c>
      <c r="B618">
        <v>3</v>
      </c>
      <c r="C618">
        <v>4</v>
      </c>
      <c r="D618">
        <v>20</v>
      </c>
      <c r="E618">
        <v>0.2</v>
      </c>
      <c r="F618">
        <v>15000</v>
      </c>
      <c r="G618">
        <v>106166</v>
      </c>
      <c r="H618" s="1">
        <v>45354</v>
      </c>
      <c r="I618" s="5">
        <v>2024</v>
      </c>
    </row>
    <row r="619" spans="1:9" x14ac:dyDescent="0.2">
      <c r="A619">
        <v>618</v>
      </c>
      <c r="B619">
        <v>13</v>
      </c>
      <c r="C619">
        <v>35</v>
      </c>
      <c r="D619">
        <v>23</v>
      </c>
      <c r="E619">
        <v>4.4000000000000004</v>
      </c>
      <c r="F619">
        <v>11000</v>
      </c>
      <c r="G619">
        <v>111053</v>
      </c>
      <c r="H619" s="1">
        <v>45031</v>
      </c>
      <c r="I619" s="5">
        <v>2023</v>
      </c>
    </row>
    <row r="620" spans="1:9" x14ac:dyDescent="0.2">
      <c r="A620">
        <v>619</v>
      </c>
      <c r="B620">
        <v>17</v>
      </c>
      <c r="C620">
        <v>28</v>
      </c>
      <c r="D620">
        <v>22</v>
      </c>
      <c r="E620">
        <v>6.8</v>
      </c>
      <c r="F620">
        <v>16000</v>
      </c>
      <c r="G620">
        <v>56049</v>
      </c>
      <c r="H620" s="1">
        <v>45013</v>
      </c>
      <c r="I620" s="5">
        <v>2023</v>
      </c>
    </row>
    <row r="621" spans="1:9" x14ac:dyDescent="0.2">
      <c r="A621">
        <v>620</v>
      </c>
      <c r="B621">
        <v>3</v>
      </c>
      <c r="C621">
        <v>31</v>
      </c>
      <c r="D621">
        <v>32</v>
      </c>
      <c r="E621">
        <v>2.7</v>
      </c>
      <c r="F621">
        <v>16000</v>
      </c>
      <c r="G621">
        <v>97882</v>
      </c>
      <c r="H621" s="1">
        <v>45136</v>
      </c>
      <c r="I621" s="5">
        <v>2023</v>
      </c>
    </row>
    <row r="622" spans="1:9" x14ac:dyDescent="0.2">
      <c r="A622">
        <v>621</v>
      </c>
      <c r="B622">
        <v>1</v>
      </c>
      <c r="C622">
        <v>46</v>
      </c>
      <c r="D622">
        <v>23</v>
      </c>
      <c r="E622">
        <v>0.3</v>
      </c>
      <c r="F622">
        <v>12000</v>
      </c>
      <c r="G622">
        <v>25975</v>
      </c>
      <c r="H622" s="1">
        <v>45159</v>
      </c>
      <c r="I622" s="5">
        <v>2023</v>
      </c>
    </row>
    <row r="623" spans="1:9" x14ac:dyDescent="0.2">
      <c r="A623">
        <v>622</v>
      </c>
      <c r="B623">
        <v>15</v>
      </c>
      <c r="C623">
        <v>44</v>
      </c>
      <c r="D623">
        <v>39</v>
      </c>
      <c r="E623">
        <v>0.5</v>
      </c>
      <c r="F623">
        <v>2000</v>
      </c>
      <c r="G623">
        <v>121421</v>
      </c>
      <c r="H623" s="1">
        <v>45324</v>
      </c>
      <c r="I623" s="5">
        <v>2024</v>
      </c>
    </row>
    <row r="624" spans="1:9" x14ac:dyDescent="0.2">
      <c r="A624">
        <v>623</v>
      </c>
      <c r="B624">
        <v>12</v>
      </c>
      <c r="C624">
        <v>51</v>
      </c>
      <c r="D624">
        <v>26</v>
      </c>
      <c r="E624">
        <v>8.6999999999999993</v>
      </c>
      <c r="F624">
        <v>19500</v>
      </c>
      <c r="G624">
        <v>53179</v>
      </c>
      <c r="H624" s="1">
        <v>45321</v>
      </c>
      <c r="I624" s="5">
        <v>2024</v>
      </c>
    </row>
    <row r="625" spans="1:9" x14ac:dyDescent="0.2">
      <c r="A625">
        <v>624</v>
      </c>
      <c r="B625">
        <v>2</v>
      </c>
      <c r="C625">
        <v>45</v>
      </c>
      <c r="D625">
        <v>40</v>
      </c>
      <c r="E625">
        <v>4.3</v>
      </c>
      <c r="F625">
        <v>18500</v>
      </c>
      <c r="G625">
        <v>91724</v>
      </c>
      <c r="H625" s="1">
        <v>45075</v>
      </c>
      <c r="I625" s="5">
        <v>2023</v>
      </c>
    </row>
    <row r="626" spans="1:9" x14ac:dyDescent="0.2">
      <c r="A626">
        <v>625</v>
      </c>
      <c r="B626">
        <v>8</v>
      </c>
      <c r="C626">
        <v>17</v>
      </c>
      <c r="D626">
        <v>20</v>
      </c>
      <c r="E626">
        <v>4</v>
      </c>
      <c r="F626">
        <v>12500</v>
      </c>
      <c r="G626">
        <v>120809</v>
      </c>
      <c r="H626" s="1">
        <v>45237</v>
      </c>
      <c r="I626" s="5">
        <v>2023</v>
      </c>
    </row>
    <row r="627" spans="1:9" x14ac:dyDescent="0.2">
      <c r="A627">
        <v>626</v>
      </c>
      <c r="B627">
        <v>18</v>
      </c>
      <c r="C627">
        <v>47</v>
      </c>
      <c r="D627">
        <v>6</v>
      </c>
      <c r="E627">
        <v>0.1</v>
      </c>
      <c r="F627">
        <v>7000</v>
      </c>
      <c r="G627">
        <v>100820</v>
      </c>
      <c r="H627" s="1">
        <v>45171</v>
      </c>
      <c r="I627" s="5">
        <v>2023</v>
      </c>
    </row>
    <row r="628" spans="1:9" x14ac:dyDescent="0.2">
      <c r="A628">
        <v>627</v>
      </c>
      <c r="B628">
        <v>4</v>
      </c>
      <c r="C628">
        <v>16</v>
      </c>
      <c r="D628">
        <v>11</v>
      </c>
      <c r="E628">
        <v>8.5</v>
      </c>
      <c r="F628">
        <v>2000</v>
      </c>
      <c r="G628">
        <v>102148</v>
      </c>
      <c r="H628" s="1">
        <v>45147</v>
      </c>
      <c r="I628" s="5">
        <v>2023</v>
      </c>
    </row>
    <row r="629" spans="1:9" x14ac:dyDescent="0.2">
      <c r="A629">
        <v>628</v>
      </c>
      <c r="B629">
        <v>20</v>
      </c>
      <c r="C629">
        <v>20</v>
      </c>
      <c r="D629">
        <v>13</v>
      </c>
      <c r="E629">
        <v>3.7</v>
      </c>
      <c r="F629">
        <v>20000</v>
      </c>
      <c r="G629">
        <v>88626</v>
      </c>
      <c r="H629" s="1">
        <v>44930</v>
      </c>
      <c r="I629" s="5">
        <v>2023</v>
      </c>
    </row>
    <row r="630" spans="1:9" x14ac:dyDescent="0.2">
      <c r="A630">
        <v>629</v>
      </c>
      <c r="B630">
        <v>4</v>
      </c>
      <c r="C630">
        <v>37</v>
      </c>
      <c r="D630">
        <v>28</v>
      </c>
      <c r="E630">
        <v>6.9</v>
      </c>
      <c r="F630">
        <v>7000</v>
      </c>
      <c r="G630">
        <v>89542</v>
      </c>
      <c r="H630" s="1">
        <v>45426</v>
      </c>
      <c r="I630" s="5">
        <v>2024</v>
      </c>
    </row>
    <row r="631" spans="1:9" x14ac:dyDescent="0.2">
      <c r="A631">
        <v>630</v>
      </c>
      <c r="B631">
        <v>10</v>
      </c>
      <c r="C631">
        <v>33</v>
      </c>
      <c r="D631">
        <v>18</v>
      </c>
      <c r="E631">
        <v>7.4</v>
      </c>
      <c r="F631">
        <v>15000</v>
      </c>
      <c r="G631">
        <v>134102</v>
      </c>
      <c r="H631" s="1">
        <v>45087</v>
      </c>
      <c r="I631" s="5">
        <v>2023</v>
      </c>
    </row>
    <row r="632" spans="1:9" x14ac:dyDescent="0.2">
      <c r="A632">
        <v>631</v>
      </c>
      <c r="B632">
        <v>16</v>
      </c>
      <c r="C632">
        <v>42</v>
      </c>
      <c r="D632">
        <v>30</v>
      </c>
      <c r="E632">
        <v>7.5</v>
      </c>
      <c r="F632">
        <v>17500</v>
      </c>
      <c r="G632">
        <v>85720</v>
      </c>
      <c r="H632" s="1">
        <v>45323</v>
      </c>
      <c r="I632" s="5">
        <v>2024</v>
      </c>
    </row>
    <row r="633" spans="1:9" x14ac:dyDescent="0.2">
      <c r="A633">
        <v>632</v>
      </c>
      <c r="B633">
        <v>12</v>
      </c>
      <c r="C633">
        <v>9</v>
      </c>
      <c r="D633">
        <v>14</v>
      </c>
      <c r="E633">
        <v>6.7</v>
      </c>
      <c r="F633">
        <v>8000</v>
      </c>
      <c r="G633">
        <v>22431</v>
      </c>
      <c r="H633" s="1">
        <v>45378</v>
      </c>
      <c r="I633" s="5">
        <v>2024</v>
      </c>
    </row>
    <row r="634" spans="1:9" x14ac:dyDescent="0.2">
      <c r="A634">
        <v>633</v>
      </c>
      <c r="B634">
        <v>6</v>
      </c>
      <c r="C634">
        <v>10</v>
      </c>
      <c r="D634">
        <v>29</v>
      </c>
      <c r="E634">
        <v>4</v>
      </c>
      <c r="F634">
        <v>4000</v>
      </c>
      <c r="G634">
        <v>48110</v>
      </c>
      <c r="H634" s="1">
        <v>45343</v>
      </c>
      <c r="I634" s="5">
        <v>2024</v>
      </c>
    </row>
    <row r="635" spans="1:9" x14ac:dyDescent="0.2">
      <c r="A635">
        <v>634</v>
      </c>
      <c r="B635">
        <v>19</v>
      </c>
      <c r="C635">
        <v>18</v>
      </c>
      <c r="D635">
        <v>15</v>
      </c>
      <c r="E635">
        <v>10</v>
      </c>
      <c r="F635">
        <v>6000</v>
      </c>
      <c r="G635">
        <v>61503</v>
      </c>
      <c r="H635" s="1">
        <v>45356</v>
      </c>
      <c r="I635" s="5">
        <v>2024</v>
      </c>
    </row>
    <row r="636" spans="1:9" x14ac:dyDescent="0.2">
      <c r="A636">
        <v>635</v>
      </c>
      <c r="B636">
        <v>14</v>
      </c>
      <c r="C636">
        <v>43</v>
      </c>
      <c r="D636">
        <v>4</v>
      </c>
      <c r="E636">
        <v>1.4</v>
      </c>
      <c r="F636">
        <v>10000</v>
      </c>
      <c r="G636">
        <v>26430</v>
      </c>
      <c r="H636" s="1">
        <v>44982</v>
      </c>
      <c r="I636" s="5">
        <v>2023</v>
      </c>
    </row>
    <row r="637" spans="1:9" x14ac:dyDescent="0.2">
      <c r="A637">
        <v>636</v>
      </c>
      <c r="B637">
        <v>6</v>
      </c>
      <c r="C637">
        <v>35</v>
      </c>
      <c r="D637">
        <v>11</v>
      </c>
      <c r="E637">
        <v>5.5</v>
      </c>
      <c r="F637">
        <v>4000</v>
      </c>
      <c r="G637">
        <v>69321</v>
      </c>
      <c r="H637" s="1">
        <v>45409</v>
      </c>
      <c r="I637" s="5">
        <v>2024</v>
      </c>
    </row>
    <row r="638" spans="1:9" x14ac:dyDescent="0.2">
      <c r="A638">
        <v>637</v>
      </c>
      <c r="B638">
        <v>15</v>
      </c>
      <c r="C638">
        <v>42</v>
      </c>
      <c r="D638">
        <v>12</v>
      </c>
      <c r="E638">
        <v>5.5</v>
      </c>
      <c r="F638">
        <v>19500</v>
      </c>
      <c r="G638">
        <v>111204</v>
      </c>
      <c r="H638" s="1">
        <v>45044</v>
      </c>
      <c r="I638" s="5">
        <v>2023</v>
      </c>
    </row>
    <row r="639" spans="1:9" x14ac:dyDescent="0.2">
      <c r="A639">
        <v>638</v>
      </c>
      <c r="B639">
        <v>20</v>
      </c>
      <c r="C639">
        <v>32</v>
      </c>
      <c r="D639">
        <v>21</v>
      </c>
      <c r="E639">
        <v>4.7</v>
      </c>
      <c r="F639">
        <v>10500</v>
      </c>
      <c r="G639">
        <v>64838</v>
      </c>
      <c r="H639" s="1">
        <v>45401</v>
      </c>
      <c r="I639" s="5">
        <v>2024</v>
      </c>
    </row>
    <row r="640" spans="1:9" x14ac:dyDescent="0.2">
      <c r="A640">
        <v>639</v>
      </c>
      <c r="B640">
        <v>11</v>
      </c>
      <c r="C640">
        <v>36</v>
      </c>
      <c r="D640">
        <v>35</v>
      </c>
      <c r="E640">
        <v>9.8000000000000007</v>
      </c>
      <c r="F640">
        <v>16000</v>
      </c>
      <c r="G640">
        <v>21229</v>
      </c>
      <c r="H640" s="1">
        <v>45238</v>
      </c>
      <c r="I640" s="5">
        <v>2023</v>
      </c>
    </row>
    <row r="641" spans="1:9" x14ac:dyDescent="0.2">
      <c r="A641">
        <v>640</v>
      </c>
      <c r="B641">
        <v>5</v>
      </c>
      <c r="C641">
        <v>25</v>
      </c>
      <c r="D641">
        <v>24</v>
      </c>
      <c r="E641">
        <v>4.0999999999999996</v>
      </c>
      <c r="F641">
        <v>15000</v>
      </c>
      <c r="G641">
        <v>21240</v>
      </c>
      <c r="H641" s="1">
        <v>45394</v>
      </c>
      <c r="I641" s="5">
        <v>2024</v>
      </c>
    </row>
    <row r="642" spans="1:9" x14ac:dyDescent="0.2">
      <c r="A642">
        <v>641</v>
      </c>
      <c r="B642">
        <v>11</v>
      </c>
      <c r="C642">
        <v>16</v>
      </c>
      <c r="D642">
        <v>34</v>
      </c>
      <c r="E642">
        <v>2.1</v>
      </c>
      <c r="F642">
        <v>2000</v>
      </c>
      <c r="G642">
        <v>101556</v>
      </c>
      <c r="H642" s="1">
        <v>45294</v>
      </c>
      <c r="I642" s="5">
        <v>2024</v>
      </c>
    </row>
    <row r="643" spans="1:9" x14ac:dyDescent="0.2">
      <c r="A643">
        <v>642</v>
      </c>
      <c r="B643">
        <v>13</v>
      </c>
      <c r="C643">
        <v>19</v>
      </c>
      <c r="D643">
        <v>9</v>
      </c>
      <c r="E643">
        <v>2.2999999999999998</v>
      </c>
      <c r="F643">
        <v>12500</v>
      </c>
      <c r="G643">
        <v>139415</v>
      </c>
      <c r="H643" s="1">
        <v>45375</v>
      </c>
      <c r="I643" s="5">
        <v>2024</v>
      </c>
    </row>
    <row r="644" spans="1:9" x14ac:dyDescent="0.2">
      <c r="A644">
        <v>643</v>
      </c>
      <c r="B644">
        <v>12</v>
      </c>
      <c r="C644">
        <v>58</v>
      </c>
      <c r="D644">
        <v>32</v>
      </c>
      <c r="E644">
        <v>6.8</v>
      </c>
      <c r="F644">
        <v>8000</v>
      </c>
      <c r="G644">
        <v>36180</v>
      </c>
      <c r="H644" s="1">
        <v>45271</v>
      </c>
      <c r="I644" s="5">
        <v>2023</v>
      </c>
    </row>
    <row r="645" spans="1:9" x14ac:dyDescent="0.2">
      <c r="A645">
        <v>644</v>
      </c>
      <c r="B645">
        <v>20</v>
      </c>
      <c r="C645">
        <v>35</v>
      </c>
      <c r="D645">
        <v>15</v>
      </c>
      <c r="E645">
        <v>2.2000000000000002</v>
      </c>
      <c r="F645">
        <v>2000</v>
      </c>
      <c r="G645">
        <v>42971</v>
      </c>
      <c r="H645" s="1">
        <v>45225</v>
      </c>
      <c r="I645" s="5">
        <v>2023</v>
      </c>
    </row>
    <row r="646" spans="1:9" x14ac:dyDescent="0.2">
      <c r="A646">
        <v>645</v>
      </c>
      <c r="B646">
        <v>15</v>
      </c>
      <c r="C646">
        <v>51</v>
      </c>
      <c r="D646">
        <v>6</v>
      </c>
      <c r="E646">
        <v>7.7</v>
      </c>
      <c r="F646">
        <v>9500</v>
      </c>
      <c r="G646">
        <v>27520</v>
      </c>
      <c r="H646" s="1">
        <v>45155</v>
      </c>
      <c r="I646" s="5">
        <v>2023</v>
      </c>
    </row>
    <row r="647" spans="1:9" x14ac:dyDescent="0.2">
      <c r="A647">
        <v>646</v>
      </c>
      <c r="B647">
        <v>11</v>
      </c>
      <c r="C647">
        <v>61</v>
      </c>
      <c r="D647">
        <v>31</v>
      </c>
      <c r="E647">
        <v>2.1</v>
      </c>
      <c r="F647">
        <v>13000</v>
      </c>
      <c r="G647">
        <v>53477</v>
      </c>
      <c r="H647" s="1">
        <v>45229</v>
      </c>
      <c r="I647" s="5">
        <v>2023</v>
      </c>
    </row>
    <row r="648" spans="1:9" x14ac:dyDescent="0.2">
      <c r="A648">
        <v>647</v>
      </c>
      <c r="B648">
        <v>14</v>
      </c>
      <c r="C648">
        <v>68</v>
      </c>
      <c r="D648">
        <v>11</v>
      </c>
      <c r="E648">
        <v>8.9</v>
      </c>
      <c r="F648">
        <v>16000</v>
      </c>
      <c r="G648">
        <v>114849</v>
      </c>
      <c r="H648" s="1">
        <v>45385</v>
      </c>
      <c r="I648" s="5">
        <v>2024</v>
      </c>
    </row>
    <row r="649" spans="1:9" x14ac:dyDescent="0.2">
      <c r="A649">
        <v>648</v>
      </c>
      <c r="B649">
        <v>18</v>
      </c>
      <c r="C649">
        <v>59</v>
      </c>
      <c r="D649">
        <v>12</v>
      </c>
      <c r="E649">
        <v>3.7</v>
      </c>
      <c r="F649">
        <v>11500</v>
      </c>
      <c r="G649">
        <v>139977</v>
      </c>
      <c r="H649" s="1">
        <v>45005</v>
      </c>
      <c r="I649" s="5">
        <v>2023</v>
      </c>
    </row>
    <row r="650" spans="1:9" x14ac:dyDescent="0.2">
      <c r="A650">
        <v>649</v>
      </c>
      <c r="B650">
        <v>11</v>
      </c>
      <c r="C650">
        <v>45</v>
      </c>
      <c r="D650">
        <v>5</v>
      </c>
      <c r="E650">
        <v>9.9</v>
      </c>
      <c r="F650">
        <v>19000</v>
      </c>
      <c r="G650">
        <v>17886</v>
      </c>
      <c r="H650" s="1">
        <v>45085</v>
      </c>
      <c r="I650" s="5">
        <v>2023</v>
      </c>
    </row>
    <row r="651" spans="1:9" x14ac:dyDescent="0.2">
      <c r="A651">
        <v>650</v>
      </c>
      <c r="B651">
        <v>17</v>
      </c>
      <c r="C651">
        <v>28</v>
      </c>
      <c r="D651">
        <v>14</v>
      </c>
      <c r="E651">
        <v>2.2999999999999998</v>
      </c>
      <c r="F651">
        <v>18000</v>
      </c>
      <c r="G651">
        <v>24988</v>
      </c>
      <c r="H651" s="1">
        <v>45206</v>
      </c>
      <c r="I651" s="5">
        <v>2023</v>
      </c>
    </row>
    <row r="652" spans="1:9" x14ac:dyDescent="0.2">
      <c r="A652">
        <v>651</v>
      </c>
      <c r="B652">
        <v>3</v>
      </c>
      <c r="C652">
        <v>38</v>
      </c>
      <c r="D652">
        <v>17</v>
      </c>
      <c r="E652">
        <v>7.9</v>
      </c>
      <c r="F652">
        <v>6000</v>
      </c>
      <c r="G652">
        <v>85778</v>
      </c>
      <c r="H652" s="1">
        <v>45108</v>
      </c>
      <c r="I652" s="5">
        <v>2023</v>
      </c>
    </row>
    <row r="653" spans="1:9" x14ac:dyDescent="0.2">
      <c r="A653">
        <v>652</v>
      </c>
      <c r="B653">
        <v>18</v>
      </c>
      <c r="C653">
        <v>63</v>
      </c>
      <c r="D653">
        <v>29</v>
      </c>
      <c r="E653">
        <v>9.9</v>
      </c>
      <c r="F653">
        <v>18500</v>
      </c>
      <c r="G653">
        <v>55892</v>
      </c>
      <c r="H653" s="1">
        <v>45053</v>
      </c>
      <c r="I653" s="5">
        <v>2023</v>
      </c>
    </row>
    <row r="654" spans="1:9" x14ac:dyDescent="0.2">
      <c r="A654">
        <v>653</v>
      </c>
      <c r="B654">
        <v>9</v>
      </c>
      <c r="C654">
        <v>14</v>
      </c>
      <c r="D654">
        <v>17</v>
      </c>
      <c r="E654">
        <v>8.1</v>
      </c>
      <c r="F654">
        <v>7000</v>
      </c>
      <c r="G654">
        <v>71936</v>
      </c>
      <c r="H654" s="1">
        <v>45422</v>
      </c>
      <c r="I654" s="5">
        <v>2024</v>
      </c>
    </row>
    <row r="655" spans="1:9" x14ac:dyDescent="0.2">
      <c r="A655">
        <v>654</v>
      </c>
      <c r="B655">
        <v>8</v>
      </c>
      <c r="C655">
        <v>51</v>
      </c>
      <c r="D655">
        <v>35</v>
      </c>
      <c r="E655">
        <v>4.7</v>
      </c>
      <c r="F655">
        <v>16000</v>
      </c>
      <c r="G655">
        <v>131456</v>
      </c>
      <c r="H655" s="1">
        <v>45161</v>
      </c>
      <c r="I655" s="5">
        <v>2023</v>
      </c>
    </row>
    <row r="656" spans="1:9" x14ac:dyDescent="0.2">
      <c r="A656">
        <v>655</v>
      </c>
      <c r="B656">
        <v>6</v>
      </c>
      <c r="C656">
        <v>55</v>
      </c>
      <c r="D656">
        <v>14</v>
      </c>
      <c r="E656">
        <v>7</v>
      </c>
      <c r="F656">
        <v>15000</v>
      </c>
      <c r="G656">
        <v>75972</v>
      </c>
      <c r="H656" s="1">
        <v>45251</v>
      </c>
      <c r="I656" s="5">
        <v>2023</v>
      </c>
    </row>
    <row r="657" spans="1:9" x14ac:dyDescent="0.2">
      <c r="A657">
        <v>656</v>
      </c>
      <c r="B657">
        <v>4</v>
      </c>
      <c r="C657">
        <v>27</v>
      </c>
      <c r="D657">
        <v>11</v>
      </c>
      <c r="E657">
        <v>8</v>
      </c>
      <c r="F657">
        <v>6000</v>
      </c>
      <c r="G657">
        <v>133687</v>
      </c>
      <c r="H657" s="1">
        <v>45188</v>
      </c>
      <c r="I657" s="5">
        <v>2023</v>
      </c>
    </row>
    <row r="658" spans="1:9" x14ac:dyDescent="0.2">
      <c r="A658">
        <v>657</v>
      </c>
      <c r="B658">
        <v>12</v>
      </c>
      <c r="C658">
        <v>63</v>
      </c>
      <c r="D658">
        <v>9</v>
      </c>
      <c r="E658">
        <v>1</v>
      </c>
      <c r="F658">
        <v>19500</v>
      </c>
      <c r="G658">
        <v>130780</v>
      </c>
      <c r="H658" s="1">
        <v>45349</v>
      </c>
      <c r="I658" s="5">
        <v>2024</v>
      </c>
    </row>
    <row r="659" spans="1:9" x14ac:dyDescent="0.2">
      <c r="A659">
        <v>658</v>
      </c>
      <c r="B659">
        <v>4</v>
      </c>
      <c r="C659">
        <v>62</v>
      </c>
      <c r="D659">
        <v>30</v>
      </c>
      <c r="E659">
        <v>8.6</v>
      </c>
      <c r="F659">
        <v>10000</v>
      </c>
      <c r="G659">
        <v>72599</v>
      </c>
      <c r="H659" s="1">
        <v>45046</v>
      </c>
      <c r="I659" s="5">
        <v>2023</v>
      </c>
    </row>
    <row r="660" spans="1:9" x14ac:dyDescent="0.2">
      <c r="A660">
        <v>659</v>
      </c>
      <c r="B660">
        <v>9</v>
      </c>
      <c r="C660">
        <v>63</v>
      </c>
      <c r="D660">
        <v>20</v>
      </c>
      <c r="E660">
        <v>4.4000000000000004</v>
      </c>
      <c r="F660">
        <v>15000</v>
      </c>
      <c r="G660">
        <v>89940</v>
      </c>
      <c r="H660" s="1">
        <v>45063</v>
      </c>
      <c r="I660" s="5">
        <v>2023</v>
      </c>
    </row>
    <row r="661" spans="1:9" x14ac:dyDescent="0.2">
      <c r="A661">
        <v>660</v>
      </c>
      <c r="B661">
        <v>10</v>
      </c>
      <c r="C661">
        <v>21</v>
      </c>
      <c r="D661">
        <v>1</v>
      </c>
      <c r="E661">
        <v>5.6</v>
      </c>
      <c r="F661">
        <v>8500</v>
      </c>
      <c r="G661">
        <v>12354</v>
      </c>
      <c r="H661" s="1">
        <v>45288</v>
      </c>
      <c r="I661" s="5">
        <v>2023</v>
      </c>
    </row>
    <row r="662" spans="1:9" x14ac:dyDescent="0.2">
      <c r="A662">
        <v>661</v>
      </c>
      <c r="B662">
        <v>16</v>
      </c>
      <c r="C662">
        <v>44</v>
      </c>
      <c r="D662">
        <v>36</v>
      </c>
      <c r="E662">
        <v>7.5</v>
      </c>
      <c r="F662">
        <v>9000</v>
      </c>
      <c r="G662">
        <v>136709</v>
      </c>
      <c r="H662" s="1">
        <v>45177</v>
      </c>
      <c r="I662" s="5">
        <v>2023</v>
      </c>
    </row>
    <row r="663" spans="1:9" x14ac:dyDescent="0.2">
      <c r="A663">
        <v>662</v>
      </c>
      <c r="B663">
        <v>16</v>
      </c>
      <c r="C663">
        <v>62</v>
      </c>
      <c r="D663">
        <v>35</v>
      </c>
      <c r="E663">
        <v>6.2</v>
      </c>
      <c r="F663">
        <v>7000</v>
      </c>
      <c r="G663">
        <v>111803</v>
      </c>
      <c r="H663" s="1">
        <v>45387</v>
      </c>
      <c r="I663" s="5">
        <v>2024</v>
      </c>
    </row>
    <row r="664" spans="1:9" x14ac:dyDescent="0.2">
      <c r="A664">
        <v>663</v>
      </c>
      <c r="B664">
        <v>13</v>
      </c>
      <c r="C664">
        <v>29</v>
      </c>
      <c r="D664">
        <v>4</v>
      </c>
      <c r="E664">
        <v>8.4</v>
      </c>
      <c r="F664">
        <v>14000</v>
      </c>
      <c r="G664">
        <v>33226</v>
      </c>
      <c r="H664" s="1">
        <v>45155</v>
      </c>
      <c r="I664" s="5">
        <v>2023</v>
      </c>
    </row>
    <row r="665" spans="1:9" x14ac:dyDescent="0.2">
      <c r="A665">
        <v>664</v>
      </c>
      <c r="B665">
        <v>1</v>
      </c>
      <c r="C665">
        <v>59</v>
      </c>
      <c r="D665">
        <v>26</v>
      </c>
      <c r="E665">
        <v>7.7</v>
      </c>
      <c r="F665">
        <v>5500</v>
      </c>
      <c r="G665">
        <v>113098</v>
      </c>
      <c r="H665" s="1">
        <v>45246</v>
      </c>
      <c r="I665" s="5">
        <v>2023</v>
      </c>
    </row>
    <row r="666" spans="1:9" x14ac:dyDescent="0.2">
      <c r="A666">
        <v>665</v>
      </c>
      <c r="B666">
        <v>2</v>
      </c>
      <c r="C666">
        <v>6</v>
      </c>
      <c r="D666">
        <v>38</v>
      </c>
      <c r="E666">
        <v>2.1</v>
      </c>
      <c r="F666">
        <v>9500</v>
      </c>
      <c r="G666">
        <v>102091</v>
      </c>
      <c r="H666" s="1">
        <v>45288</v>
      </c>
      <c r="I666" s="5">
        <v>2023</v>
      </c>
    </row>
    <row r="667" spans="1:9" x14ac:dyDescent="0.2">
      <c r="A667">
        <v>666</v>
      </c>
      <c r="B667">
        <v>7</v>
      </c>
      <c r="C667">
        <v>12</v>
      </c>
      <c r="D667">
        <v>1</v>
      </c>
      <c r="E667">
        <v>2.7</v>
      </c>
      <c r="F667">
        <v>7500</v>
      </c>
      <c r="G667">
        <v>80681</v>
      </c>
      <c r="H667" s="1">
        <v>45040</v>
      </c>
      <c r="I667" s="5">
        <v>2023</v>
      </c>
    </row>
    <row r="668" spans="1:9" x14ac:dyDescent="0.2">
      <c r="A668">
        <v>667</v>
      </c>
      <c r="B668">
        <v>9</v>
      </c>
      <c r="C668">
        <v>46</v>
      </c>
      <c r="D668">
        <v>12</v>
      </c>
      <c r="E668">
        <v>0.5</v>
      </c>
      <c r="F668">
        <v>3000</v>
      </c>
      <c r="G668">
        <v>110801</v>
      </c>
      <c r="H668" s="1">
        <v>45211</v>
      </c>
      <c r="I668" s="5">
        <v>2023</v>
      </c>
    </row>
    <row r="669" spans="1:9" x14ac:dyDescent="0.2">
      <c r="A669">
        <v>668</v>
      </c>
      <c r="B669">
        <v>1</v>
      </c>
      <c r="C669">
        <v>17</v>
      </c>
      <c r="D669">
        <v>4</v>
      </c>
      <c r="E669">
        <v>1</v>
      </c>
      <c r="F669">
        <v>5000</v>
      </c>
      <c r="G669">
        <v>36762</v>
      </c>
      <c r="H669" s="1">
        <v>45328</v>
      </c>
      <c r="I669" s="5">
        <v>2024</v>
      </c>
    </row>
    <row r="670" spans="1:9" x14ac:dyDescent="0.2">
      <c r="A670">
        <v>669</v>
      </c>
      <c r="B670">
        <v>8</v>
      </c>
      <c r="C670">
        <v>14</v>
      </c>
      <c r="D670">
        <v>6</v>
      </c>
      <c r="E670">
        <v>6.4</v>
      </c>
      <c r="F670">
        <v>4000</v>
      </c>
      <c r="G670">
        <v>116797</v>
      </c>
      <c r="H670" s="1">
        <v>45283</v>
      </c>
      <c r="I670" s="5">
        <v>2023</v>
      </c>
    </row>
    <row r="671" spans="1:9" x14ac:dyDescent="0.2">
      <c r="A671">
        <v>670</v>
      </c>
      <c r="B671">
        <v>10</v>
      </c>
      <c r="C671">
        <v>44</v>
      </c>
      <c r="D671">
        <v>22</v>
      </c>
      <c r="E671">
        <v>1</v>
      </c>
      <c r="F671">
        <v>6500</v>
      </c>
      <c r="G671">
        <v>31133</v>
      </c>
      <c r="H671" s="1">
        <v>45119</v>
      </c>
      <c r="I671" s="5">
        <v>2023</v>
      </c>
    </row>
    <row r="672" spans="1:9" x14ac:dyDescent="0.2">
      <c r="A672">
        <v>671</v>
      </c>
      <c r="B672">
        <v>9</v>
      </c>
      <c r="C672">
        <v>16</v>
      </c>
      <c r="D672">
        <v>9</v>
      </c>
      <c r="E672">
        <v>6.2</v>
      </c>
      <c r="F672">
        <v>5500</v>
      </c>
      <c r="G672">
        <v>97437</v>
      </c>
      <c r="H672" s="1">
        <v>45239</v>
      </c>
      <c r="I672" s="5">
        <v>2023</v>
      </c>
    </row>
    <row r="673" spans="1:9" x14ac:dyDescent="0.2">
      <c r="A673">
        <v>672</v>
      </c>
      <c r="B673">
        <v>12</v>
      </c>
      <c r="C673">
        <v>32</v>
      </c>
      <c r="D673">
        <v>23</v>
      </c>
      <c r="E673">
        <v>6.5</v>
      </c>
      <c r="F673">
        <v>18000</v>
      </c>
      <c r="G673">
        <v>104289</v>
      </c>
      <c r="H673" s="1">
        <v>45047</v>
      </c>
      <c r="I673" s="5">
        <v>2023</v>
      </c>
    </row>
    <row r="674" spans="1:9" x14ac:dyDescent="0.2">
      <c r="A674">
        <v>673</v>
      </c>
      <c r="B674">
        <v>12</v>
      </c>
      <c r="C674">
        <v>38</v>
      </c>
      <c r="D674">
        <v>6</v>
      </c>
      <c r="E674">
        <v>6.5</v>
      </c>
      <c r="F674">
        <v>8500</v>
      </c>
      <c r="G674">
        <v>27858</v>
      </c>
      <c r="H674" s="1">
        <v>45146</v>
      </c>
      <c r="I674" s="5">
        <v>2023</v>
      </c>
    </row>
    <row r="675" spans="1:9" x14ac:dyDescent="0.2">
      <c r="A675">
        <v>674</v>
      </c>
      <c r="B675">
        <v>15</v>
      </c>
      <c r="C675">
        <v>10</v>
      </c>
      <c r="D675">
        <v>21</v>
      </c>
      <c r="E675">
        <v>1.1000000000000001</v>
      </c>
      <c r="F675">
        <v>3000</v>
      </c>
      <c r="G675">
        <v>58119</v>
      </c>
      <c r="H675" s="1">
        <v>44988</v>
      </c>
      <c r="I675" s="5">
        <v>2023</v>
      </c>
    </row>
    <row r="676" spans="1:9" x14ac:dyDescent="0.2">
      <c r="A676">
        <v>675</v>
      </c>
      <c r="B676">
        <v>8</v>
      </c>
      <c r="C676">
        <v>67</v>
      </c>
      <c r="D676">
        <v>1</v>
      </c>
      <c r="E676">
        <v>2</v>
      </c>
      <c r="F676">
        <v>19500</v>
      </c>
      <c r="G676">
        <v>112210</v>
      </c>
      <c r="H676" s="1">
        <v>44938</v>
      </c>
      <c r="I676" s="5">
        <v>2023</v>
      </c>
    </row>
    <row r="677" spans="1:9" x14ac:dyDescent="0.2">
      <c r="A677">
        <v>676</v>
      </c>
      <c r="B677">
        <v>11</v>
      </c>
      <c r="C677">
        <v>47</v>
      </c>
      <c r="D677">
        <v>31</v>
      </c>
      <c r="E677">
        <v>7.3</v>
      </c>
      <c r="F677">
        <v>11000</v>
      </c>
      <c r="G677">
        <v>39085</v>
      </c>
      <c r="H677" s="1">
        <v>45136</v>
      </c>
      <c r="I677" s="5">
        <v>2023</v>
      </c>
    </row>
    <row r="678" spans="1:9" x14ac:dyDescent="0.2">
      <c r="A678">
        <v>677</v>
      </c>
      <c r="B678">
        <v>5</v>
      </c>
      <c r="C678">
        <v>44</v>
      </c>
      <c r="D678">
        <v>13</v>
      </c>
      <c r="E678">
        <v>1.4</v>
      </c>
      <c r="F678">
        <v>5500</v>
      </c>
      <c r="G678">
        <v>127640</v>
      </c>
      <c r="H678" s="1">
        <v>45015</v>
      </c>
      <c r="I678" s="5">
        <v>2023</v>
      </c>
    </row>
    <row r="679" spans="1:9" x14ac:dyDescent="0.2">
      <c r="A679">
        <v>678</v>
      </c>
      <c r="B679">
        <v>13</v>
      </c>
      <c r="C679">
        <v>43</v>
      </c>
      <c r="D679">
        <v>20</v>
      </c>
      <c r="E679">
        <v>9.5</v>
      </c>
      <c r="F679">
        <v>7000</v>
      </c>
      <c r="G679">
        <v>120420</v>
      </c>
      <c r="H679" s="1">
        <v>45240</v>
      </c>
      <c r="I679" s="5">
        <v>2023</v>
      </c>
    </row>
    <row r="680" spans="1:9" x14ac:dyDescent="0.2">
      <c r="A680">
        <v>679</v>
      </c>
      <c r="B680">
        <v>4</v>
      </c>
      <c r="C680">
        <v>54</v>
      </c>
      <c r="D680">
        <v>19</v>
      </c>
      <c r="E680">
        <v>3.1</v>
      </c>
      <c r="F680">
        <v>12500</v>
      </c>
      <c r="G680">
        <v>42240</v>
      </c>
      <c r="H680" s="1">
        <v>45294</v>
      </c>
      <c r="I680" s="5">
        <v>2024</v>
      </c>
    </row>
    <row r="681" spans="1:9" x14ac:dyDescent="0.2">
      <c r="A681">
        <v>680</v>
      </c>
      <c r="B681">
        <v>1</v>
      </c>
      <c r="C681">
        <v>60</v>
      </c>
      <c r="D681">
        <v>36</v>
      </c>
      <c r="E681">
        <v>3</v>
      </c>
      <c r="F681">
        <v>10500</v>
      </c>
      <c r="G681">
        <v>49357</v>
      </c>
      <c r="H681" s="1">
        <v>45189</v>
      </c>
      <c r="I681" s="5">
        <v>2023</v>
      </c>
    </row>
    <row r="682" spans="1:9" x14ac:dyDescent="0.2">
      <c r="A682">
        <v>681</v>
      </c>
      <c r="B682">
        <v>4</v>
      </c>
      <c r="C682">
        <v>48</v>
      </c>
      <c r="D682">
        <v>28</v>
      </c>
      <c r="E682">
        <v>2.2000000000000002</v>
      </c>
      <c r="F682">
        <v>12500</v>
      </c>
      <c r="G682">
        <v>86219</v>
      </c>
      <c r="H682" s="1">
        <v>45438</v>
      </c>
      <c r="I682" s="5">
        <v>2024</v>
      </c>
    </row>
    <row r="683" spans="1:9" x14ac:dyDescent="0.2">
      <c r="A683">
        <v>682</v>
      </c>
      <c r="B683">
        <v>7</v>
      </c>
      <c r="C683">
        <v>22</v>
      </c>
      <c r="D683">
        <v>18</v>
      </c>
      <c r="E683">
        <v>9.6999999999999993</v>
      </c>
      <c r="F683">
        <v>11000</v>
      </c>
      <c r="G683">
        <v>138097</v>
      </c>
      <c r="H683" s="1">
        <v>45224</v>
      </c>
      <c r="I683" s="5">
        <v>2023</v>
      </c>
    </row>
    <row r="684" spans="1:9" x14ac:dyDescent="0.2">
      <c r="A684">
        <v>683</v>
      </c>
      <c r="B684">
        <v>19</v>
      </c>
      <c r="C684">
        <v>43</v>
      </c>
      <c r="D684">
        <v>21</v>
      </c>
      <c r="E684">
        <v>9.9</v>
      </c>
      <c r="F684">
        <v>11000</v>
      </c>
      <c r="G684">
        <v>25061</v>
      </c>
      <c r="H684" s="1">
        <v>45047</v>
      </c>
      <c r="I684" s="5">
        <v>2023</v>
      </c>
    </row>
    <row r="685" spans="1:9" x14ac:dyDescent="0.2">
      <c r="A685">
        <v>684</v>
      </c>
      <c r="B685">
        <v>4</v>
      </c>
      <c r="C685">
        <v>30</v>
      </c>
      <c r="D685">
        <v>3</v>
      </c>
      <c r="E685">
        <v>5.6</v>
      </c>
      <c r="F685">
        <v>17500</v>
      </c>
      <c r="G685">
        <v>43308</v>
      </c>
      <c r="H685" s="1">
        <v>44970</v>
      </c>
      <c r="I685" s="5">
        <v>2023</v>
      </c>
    </row>
    <row r="686" spans="1:9" x14ac:dyDescent="0.2">
      <c r="A686">
        <v>685</v>
      </c>
      <c r="B686">
        <v>16</v>
      </c>
      <c r="C686">
        <v>44</v>
      </c>
      <c r="D686">
        <v>4</v>
      </c>
      <c r="E686">
        <v>8.6</v>
      </c>
      <c r="F686">
        <v>3000</v>
      </c>
      <c r="G686">
        <v>100794</v>
      </c>
      <c r="H686" s="1">
        <v>45110</v>
      </c>
      <c r="I686" s="5">
        <v>2023</v>
      </c>
    </row>
    <row r="687" spans="1:9" x14ac:dyDescent="0.2">
      <c r="A687">
        <v>686</v>
      </c>
      <c r="B687">
        <v>20</v>
      </c>
      <c r="C687">
        <v>20</v>
      </c>
      <c r="D687">
        <v>32</v>
      </c>
      <c r="E687">
        <v>4.3</v>
      </c>
      <c r="F687">
        <v>9500</v>
      </c>
      <c r="G687">
        <v>104748</v>
      </c>
      <c r="H687" s="1">
        <v>45321</v>
      </c>
      <c r="I687" s="5">
        <v>2024</v>
      </c>
    </row>
    <row r="688" spans="1:9" x14ac:dyDescent="0.2">
      <c r="A688">
        <v>687</v>
      </c>
      <c r="B688">
        <v>4</v>
      </c>
      <c r="C688">
        <v>49</v>
      </c>
      <c r="D688">
        <v>26</v>
      </c>
      <c r="E688">
        <v>2.5</v>
      </c>
      <c r="F688">
        <v>16000</v>
      </c>
      <c r="G688">
        <v>43182</v>
      </c>
      <c r="H688" s="1">
        <v>45134</v>
      </c>
      <c r="I688" s="5">
        <v>2023</v>
      </c>
    </row>
    <row r="689" spans="1:9" x14ac:dyDescent="0.2">
      <c r="A689">
        <v>688</v>
      </c>
      <c r="B689">
        <v>18</v>
      </c>
      <c r="C689">
        <v>60</v>
      </c>
      <c r="D689">
        <v>16</v>
      </c>
      <c r="E689">
        <v>2.9</v>
      </c>
      <c r="F689">
        <v>5000</v>
      </c>
      <c r="G689">
        <v>107732</v>
      </c>
      <c r="H689" s="1">
        <v>45385</v>
      </c>
      <c r="I689" s="5">
        <v>2024</v>
      </c>
    </row>
    <row r="690" spans="1:9" x14ac:dyDescent="0.2">
      <c r="A690">
        <v>689</v>
      </c>
      <c r="B690">
        <v>15</v>
      </c>
      <c r="C690">
        <v>17</v>
      </c>
      <c r="D690">
        <v>5</v>
      </c>
      <c r="E690">
        <v>3.9</v>
      </c>
      <c r="F690">
        <v>4000</v>
      </c>
      <c r="G690">
        <v>104903</v>
      </c>
      <c r="H690" s="1">
        <v>45030</v>
      </c>
      <c r="I690" s="5">
        <v>2023</v>
      </c>
    </row>
    <row r="691" spans="1:9" x14ac:dyDescent="0.2">
      <c r="A691">
        <v>690</v>
      </c>
      <c r="B691">
        <v>20</v>
      </c>
      <c r="C691">
        <v>32</v>
      </c>
      <c r="D691">
        <v>33</v>
      </c>
      <c r="E691">
        <v>6.9</v>
      </c>
      <c r="F691">
        <v>5500</v>
      </c>
      <c r="G691">
        <v>132970</v>
      </c>
      <c r="H691" s="1">
        <v>45297</v>
      </c>
      <c r="I691" s="5">
        <v>2024</v>
      </c>
    </row>
    <row r="692" spans="1:9" x14ac:dyDescent="0.2">
      <c r="A692">
        <v>691</v>
      </c>
      <c r="B692">
        <v>4</v>
      </c>
      <c r="C692">
        <v>29</v>
      </c>
      <c r="D692">
        <v>27</v>
      </c>
      <c r="E692">
        <v>7.9</v>
      </c>
      <c r="F692">
        <v>9000</v>
      </c>
      <c r="G692">
        <v>105574</v>
      </c>
      <c r="H692" s="1">
        <v>45005</v>
      </c>
      <c r="I692" s="5">
        <v>2023</v>
      </c>
    </row>
    <row r="693" spans="1:9" x14ac:dyDescent="0.2">
      <c r="A693">
        <v>692</v>
      </c>
      <c r="B693">
        <v>13</v>
      </c>
      <c r="C693">
        <v>58</v>
      </c>
      <c r="D693">
        <v>30</v>
      </c>
      <c r="E693">
        <v>9.9</v>
      </c>
      <c r="F693">
        <v>12000</v>
      </c>
      <c r="G693">
        <v>15132</v>
      </c>
      <c r="H693" s="1">
        <v>45035</v>
      </c>
      <c r="I693" s="5">
        <v>2023</v>
      </c>
    </row>
    <row r="694" spans="1:9" x14ac:dyDescent="0.2">
      <c r="A694">
        <v>693</v>
      </c>
      <c r="B694">
        <v>17</v>
      </c>
      <c r="C694">
        <v>66</v>
      </c>
      <c r="D694">
        <v>31</v>
      </c>
      <c r="E694">
        <v>0.2</v>
      </c>
      <c r="F694">
        <v>7500</v>
      </c>
      <c r="G694">
        <v>123102</v>
      </c>
      <c r="H694" s="1">
        <v>45273</v>
      </c>
      <c r="I694" s="5">
        <v>2023</v>
      </c>
    </row>
    <row r="695" spans="1:9" x14ac:dyDescent="0.2">
      <c r="A695">
        <v>694</v>
      </c>
      <c r="B695">
        <v>8</v>
      </c>
      <c r="C695">
        <v>19</v>
      </c>
      <c r="D695">
        <v>36</v>
      </c>
      <c r="E695">
        <v>6.9</v>
      </c>
      <c r="F695">
        <v>12500</v>
      </c>
      <c r="G695">
        <v>108218</v>
      </c>
      <c r="H695" s="1">
        <v>45065</v>
      </c>
      <c r="I695" s="5">
        <v>2023</v>
      </c>
    </row>
    <row r="696" spans="1:9" x14ac:dyDescent="0.2">
      <c r="A696">
        <v>695</v>
      </c>
      <c r="B696">
        <v>6</v>
      </c>
      <c r="C696">
        <v>41</v>
      </c>
      <c r="D696">
        <v>17</v>
      </c>
      <c r="E696">
        <v>3.1</v>
      </c>
      <c r="F696">
        <v>18000</v>
      </c>
      <c r="G696">
        <v>102561</v>
      </c>
      <c r="H696" s="1">
        <v>44989</v>
      </c>
      <c r="I696" s="5">
        <v>2023</v>
      </c>
    </row>
    <row r="697" spans="1:9" x14ac:dyDescent="0.2">
      <c r="A697">
        <v>696</v>
      </c>
      <c r="B697">
        <v>13</v>
      </c>
      <c r="C697">
        <v>37</v>
      </c>
      <c r="D697">
        <v>1</v>
      </c>
      <c r="E697">
        <v>6.6</v>
      </c>
      <c r="F697">
        <v>12500</v>
      </c>
      <c r="G697">
        <v>11701</v>
      </c>
      <c r="H697" s="1">
        <v>45093</v>
      </c>
      <c r="I697" s="5">
        <v>2023</v>
      </c>
    </row>
    <row r="698" spans="1:9" x14ac:dyDescent="0.2">
      <c r="A698">
        <v>697</v>
      </c>
      <c r="B698">
        <v>1</v>
      </c>
      <c r="C698">
        <v>64</v>
      </c>
      <c r="D698">
        <v>4</v>
      </c>
      <c r="E698">
        <v>5.7</v>
      </c>
      <c r="F698">
        <v>12500</v>
      </c>
      <c r="G698">
        <v>98777</v>
      </c>
      <c r="H698" s="1">
        <v>45048</v>
      </c>
      <c r="I698" s="5">
        <v>2023</v>
      </c>
    </row>
    <row r="699" spans="1:9" x14ac:dyDescent="0.2">
      <c r="A699">
        <v>698</v>
      </c>
      <c r="B699">
        <v>20</v>
      </c>
      <c r="C699">
        <v>1</v>
      </c>
      <c r="D699">
        <v>38</v>
      </c>
      <c r="E699">
        <v>7.5</v>
      </c>
      <c r="F699">
        <v>12000</v>
      </c>
      <c r="G699">
        <v>132468</v>
      </c>
      <c r="H699" s="1">
        <v>45129</v>
      </c>
      <c r="I699" s="5">
        <v>2023</v>
      </c>
    </row>
    <row r="700" spans="1:9" x14ac:dyDescent="0.2">
      <c r="A700">
        <v>699</v>
      </c>
      <c r="B700">
        <v>15</v>
      </c>
      <c r="C700">
        <v>17</v>
      </c>
      <c r="D700">
        <v>19</v>
      </c>
      <c r="E700">
        <v>2.5</v>
      </c>
      <c r="F700">
        <v>7000</v>
      </c>
      <c r="G700">
        <v>55872</v>
      </c>
      <c r="H700" s="1">
        <v>44986</v>
      </c>
      <c r="I700" s="5">
        <v>2023</v>
      </c>
    </row>
    <row r="701" spans="1:9" x14ac:dyDescent="0.2">
      <c r="A701">
        <v>700</v>
      </c>
      <c r="B701">
        <v>5</v>
      </c>
      <c r="C701">
        <v>34</v>
      </c>
      <c r="D701">
        <v>2</v>
      </c>
      <c r="E701">
        <v>6.6</v>
      </c>
      <c r="F701">
        <v>10000</v>
      </c>
      <c r="G701">
        <v>32944</v>
      </c>
      <c r="H701" s="1">
        <v>45205</v>
      </c>
      <c r="I701" s="5">
        <v>2023</v>
      </c>
    </row>
    <row r="702" spans="1:9" x14ac:dyDescent="0.2">
      <c r="A702">
        <v>701</v>
      </c>
      <c r="B702">
        <v>10</v>
      </c>
      <c r="C702">
        <v>45</v>
      </c>
      <c r="D702">
        <v>29</v>
      </c>
      <c r="E702">
        <v>2</v>
      </c>
      <c r="F702">
        <v>13000</v>
      </c>
      <c r="G702">
        <v>43573</v>
      </c>
      <c r="H702" s="1">
        <v>45299</v>
      </c>
      <c r="I702" s="5">
        <v>2024</v>
      </c>
    </row>
    <row r="703" spans="1:9" x14ac:dyDescent="0.2">
      <c r="A703">
        <v>702</v>
      </c>
      <c r="B703">
        <v>7</v>
      </c>
      <c r="C703">
        <v>30</v>
      </c>
      <c r="D703">
        <v>19</v>
      </c>
      <c r="E703">
        <v>7.2</v>
      </c>
      <c r="F703">
        <v>1000</v>
      </c>
      <c r="G703">
        <v>110034</v>
      </c>
      <c r="H703" s="1">
        <v>45016</v>
      </c>
      <c r="I703" s="5">
        <v>2023</v>
      </c>
    </row>
    <row r="704" spans="1:9" x14ac:dyDescent="0.2">
      <c r="A704">
        <v>703</v>
      </c>
      <c r="B704">
        <v>16</v>
      </c>
      <c r="C704">
        <v>43</v>
      </c>
      <c r="D704">
        <v>29</v>
      </c>
      <c r="E704">
        <v>1</v>
      </c>
      <c r="F704">
        <v>8500</v>
      </c>
      <c r="G704">
        <v>20171</v>
      </c>
      <c r="H704" s="1">
        <v>45020</v>
      </c>
      <c r="I704" s="5">
        <v>2023</v>
      </c>
    </row>
    <row r="705" spans="1:9" x14ac:dyDescent="0.2">
      <c r="A705">
        <v>704</v>
      </c>
      <c r="B705">
        <v>4</v>
      </c>
      <c r="C705">
        <v>44</v>
      </c>
      <c r="D705">
        <v>1</v>
      </c>
      <c r="E705">
        <v>1.8</v>
      </c>
      <c r="F705">
        <v>20000</v>
      </c>
      <c r="G705">
        <v>107073</v>
      </c>
      <c r="H705" s="1">
        <v>45112</v>
      </c>
      <c r="I705" s="5">
        <v>2023</v>
      </c>
    </row>
    <row r="706" spans="1:9" x14ac:dyDescent="0.2">
      <c r="A706">
        <v>705</v>
      </c>
      <c r="B706">
        <v>4</v>
      </c>
      <c r="C706">
        <v>21</v>
      </c>
      <c r="D706">
        <v>31</v>
      </c>
      <c r="E706">
        <v>9.6</v>
      </c>
      <c r="F706">
        <v>13000</v>
      </c>
      <c r="G706">
        <v>26507</v>
      </c>
      <c r="H706" s="1">
        <v>45270</v>
      </c>
      <c r="I706" s="5">
        <v>2023</v>
      </c>
    </row>
    <row r="707" spans="1:9" x14ac:dyDescent="0.2">
      <c r="A707">
        <v>706</v>
      </c>
      <c r="B707">
        <v>12</v>
      </c>
      <c r="C707">
        <v>69</v>
      </c>
      <c r="D707">
        <v>22</v>
      </c>
      <c r="E707">
        <v>1.8</v>
      </c>
      <c r="F707">
        <v>12500</v>
      </c>
      <c r="G707">
        <v>20705</v>
      </c>
      <c r="H707" s="1">
        <v>45259</v>
      </c>
      <c r="I707" s="5">
        <v>2023</v>
      </c>
    </row>
    <row r="708" spans="1:9" x14ac:dyDescent="0.2">
      <c r="A708">
        <v>707</v>
      </c>
      <c r="B708">
        <v>1</v>
      </c>
      <c r="C708">
        <v>17</v>
      </c>
      <c r="D708">
        <v>12</v>
      </c>
      <c r="E708">
        <v>1.8</v>
      </c>
      <c r="F708">
        <v>17500</v>
      </c>
      <c r="G708">
        <v>134157</v>
      </c>
      <c r="H708" s="1">
        <v>45251</v>
      </c>
      <c r="I708" s="5">
        <v>2023</v>
      </c>
    </row>
    <row r="709" spans="1:9" x14ac:dyDescent="0.2">
      <c r="A709">
        <v>708</v>
      </c>
      <c r="B709">
        <v>5</v>
      </c>
      <c r="C709">
        <v>33</v>
      </c>
      <c r="D709">
        <v>8</v>
      </c>
      <c r="E709">
        <v>4</v>
      </c>
      <c r="F709">
        <v>8000</v>
      </c>
      <c r="G709">
        <v>137605</v>
      </c>
      <c r="H709" s="1">
        <v>45022</v>
      </c>
      <c r="I709" s="5">
        <v>2023</v>
      </c>
    </row>
    <row r="710" spans="1:9" x14ac:dyDescent="0.2">
      <c r="A710">
        <v>709</v>
      </c>
      <c r="B710">
        <v>10</v>
      </c>
      <c r="C710">
        <v>60</v>
      </c>
      <c r="D710">
        <v>1</v>
      </c>
      <c r="E710">
        <v>9.4</v>
      </c>
      <c r="F710">
        <v>11500</v>
      </c>
      <c r="G710">
        <v>96233</v>
      </c>
      <c r="H710" s="1">
        <v>45157</v>
      </c>
      <c r="I710" s="5">
        <v>2023</v>
      </c>
    </row>
    <row r="711" spans="1:9" x14ac:dyDescent="0.2">
      <c r="A711">
        <v>710</v>
      </c>
      <c r="B711">
        <v>11</v>
      </c>
      <c r="C711">
        <v>3</v>
      </c>
      <c r="D711">
        <v>10</v>
      </c>
      <c r="E711">
        <v>3.3</v>
      </c>
      <c r="F711">
        <v>8500</v>
      </c>
      <c r="G711">
        <v>57919</v>
      </c>
      <c r="H711" s="1">
        <v>45282</v>
      </c>
      <c r="I711" s="5">
        <v>2023</v>
      </c>
    </row>
    <row r="712" spans="1:9" x14ac:dyDescent="0.2">
      <c r="A712">
        <v>711</v>
      </c>
      <c r="B712">
        <v>17</v>
      </c>
      <c r="C712">
        <v>19</v>
      </c>
      <c r="D712">
        <v>6</v>
      </c>
      <c r="E712">
        <v>7.8</v>
      </c>
      <c r="F712">
        <v>15500</v>
      </c>
      <c r="G712">
        <v>132655</v>
      </c>
      <c r="H712" s="1">
        <v>45200</v>
      </c>
      <c r="I712" s="5">
        <v>2023</v>
      </c>
    </row>
    <row r="713" spans="1:9" x14ac:dyDescent="0.2">
      <c r="A713">
        <v>712</v>
      </c>
      <c r="B713">
        <v>5</v>
      </c>
      <c r="C713">
        <v>3</v>
      </c>
      <c r="D713">
        <v>1</v>
      </c>
      <c r="E713">
        <v>8.1</v>
      </c>
      <c r="F713">
        <v>16000</v>
      </c>
      <c r="G713">
        <v>61097</v>
      </c>
      <c r="H713" s="1">
        <v>45200</v>
      </c>
      <c r="I713" s="5">
        <v>2023</v>
      </c>
    </row>
    <row r="714" spans="1:9" x14ac:dyDescent="0.2">
      <c r="A714">
        <v>713</v>
      </c>
      <c r="B714">
        <v>13</v>
      </c>
      <c r="C714">
        <v>39</v>
      </c>
      <c r="D714">
        <v>25</v>
      </c>
      <c r="E714">
        <v>1.3</v>
      </c>
      <c r="F714">
        <v>16000</v>
      </c>
      <c r="G714">
        <v>32079</v>
      </c>
      <c r="H714" s="1">
        <v>45255</v>
      </c>
      <c r="I714" s="5">
        <v>2023</v>
      </c>
    </row>
    <row r="715" spans="1:9" x14ac:dyDescent="0.2">
      <c r="A715">
        <v>714</v>
      </c>
      <c r="B715">
        <v>4</v>
      </c>
      <c r="C715">
        <v>28</v>
      </c>
      <c r="D715">
        <v>14</v>
      </c>
      <c r="E715">
        <v>5.4</v>
      </c>
      <c r="F715">
        <v>4000</v>
      </c>
      <c r="G715">
        <v>125175</v>
      </c>
      <c r="H715" s="1">
        <v>45152</v>
      </c>
      <c r="I715" s="5">
        <v>2023</v>
      </c>
    </row>
    <row r="716" spans="1:9" x14ac:dyDescent="0.2">
      <c r="A716">
        <v>715</v>
      </c>
      <c r="B716">
        <v>3</v>
      </c>
      <c r="C716">
        <v>64</v>
      </c>
      <c r="D716">
        <v>3</v>
      </c>
      <c r="E716">
        <v>8.6</v>
      </c>
      <c r="F716">
        <v>1000</v>
      </c>
      <c r="G716">
        <v>132999</v>
      </c>
      <c r="H716" s="1">
        <v>45324</v>
      </c>
      <c r="I716" s="5">
        <v>2024</v>
      </c>
    </row>
    <row r="717" spans="1:9" x14ac:dyDescent="0.2">
      <c r="A717">
        <v>716</v>
      </c>
      <c r="B717">
        <v>20</v>
      </c>
      <c r="C717">
        <v>6</v>
      </c>
      <c r="D717">
        <v>39</v>
      </c>
      <c r="E717">
        <v>8.9</v>
      </c>
      <c r="F717">
        <v>12500</v>
      </c>
      <c r="G717">
        <v>16163</v>
      </c>
      <c r="H717" s="1">
        <v>45244</v>
      </c>
      <c r="I717" s="5">
        <v>2023</v>
      </c>
    </row>
    <row r="718" spans="1:9" x14ac:dyDescent="0.2">
      <c r="A718">
        <v>717</v>
      </c>
      <c r="B718">
        <v>18</v>
      </c>
      <c r="C718">
        <v>60</v>
      </c>
      <c r="D718">
        <v>30</v>
      </c>
      <c r="E718">
        <v>2.5</v>
      </c>
      <c r="F718">
        <v>10500</v>
      </c>
      <c r="G718">
        <v>100441</v>
      </c>
      <c r="H718" s="1">
        <v>45145</v>
      </c>
      <c r="I718" s="5">
        <v>2023</v>
      </c>
    </row>
    <row r="719" spans="1:9" x14ac:dyDescent="0.2">
      <c r="A719">
        <v>718</v>
      </c>
      <c r="B719">
        <v>3</v>
      </c>
      <c r="C719">
        <v>19</v>
      </c>
      <c r="D719">
        <v>14</v>
      </c>
      <c r="E719">
        <v>1.2</v>
      </c>
      <c r="F719">
        <v>18500</v>
      </c>
      <c r="G719">
        <v>40801</v>
      </c>
      <c r="H719" s="1">
        <v>45400</v>
      </c>
      <c r="I719" s="5">
        <v>2024</v>
      </c>
    </row>
    <row r="720" spans="1:9" x14ac:dyDescent="0.2">
      <c r="A720">
        <v>719</v>
      </c>
      <c r="B720">
        <v>13</v>
      </c>
      <c r="C720">
        <v>7</v>
      </c>
      <c r="D720">
        <v>26</v>
      </c>
      <c r="E720">
        <v>7.7</v>
      </c>
      <c r="F720">
        <v>1000</v>
      </c>
      <c r="G720">
        <v>60769</v>
      </c>
      <c r="H720" s="1">
        <v>45176</v>
      </c>
      <c r="I720" s="5">
        <v>2023</v>
      </c>
    </row>
    <row r="721" spans="1:9" x14ac:dyDescent="0.2">
      <c r="A721">
        <v>720</v>
      </c>
      <c r="B721">
        <v>7</v>
      </c>
      <c r="C721">
        <v>50</v>
      </c>
      <c r="D721">
        <v>18</v>
      </c>
      <c r="E721">
        <v>7.8</v>
      </c>
      <c r="F721">
        <v>9500</v>
      </c>
      <c r="G721">
        <v>124025</v>
      </c>
      <c r="H721" s="1">
        <v>45181</v>
      </c>
      <c r="I721" s="5">
        <v>2023</v>
      </c>
    </row>
    <row r="722" spans="1:9" x14ac:dyDescent="0.2">
      <c r="A722">
        <v>721</v>
      </c>
      <c r="B722">
        <v>5</v>
      </c>
      <c r="C722">
        <v>25</v>
      </c>
      <c r="D722">
        <v>33</v>
      </c>
      <c r="E722">
        <v>1.4</v>
      </c>
      <c r="F722">
        <v>10200</v>
      </c>
      <c r="G722">
        <v>50383</v>
      </c>
      <c r="H722" s="1">
        <v>45008</v>
      </c>
      <c r="I722" s="5">
        <v>2023</v>
      </c>
    </row>
    <row r="723" spans="1:9" x14ac:dyDescent="0.2">
      <c r="A723">
        <v>722</v>
      </c>
      <c r="B723">
        <v>18</v>
      </c>
      <c r="C723">
        <v>40</v>
      </c>
      <c r="D723">
        <v>18</v>
      </c>
      <c r="E723">
        <v>5.5</v>
      </c>
      <c r="F723">
        <v>1000</v>
      </c>
      <c r="G723">
        <v>106501</v>
      </c>
      <c r="H723" s="1">
        <v>45091</v>
      </c>
      <c r="I723" s="5">
        <v>2023</v>
      </c>
    </row>
    <row r="724" spans="1:9" x14ac:dyDescent="0.2">
      <c r="A724">
        <v>723</v>
      </c>
      <c r="B724">
        <v>6</v>
      </c>
      <c r="C724">
        <v>57</v>
      </c>
      <c r="D724">
        <v>16</v>
      </c>
      <c r="E724">
        <v>4.7</v>
      </c>
      <c r="F724">
        <v>9000</v>
      </c>
      <c r="G724">
        <v>52034</v>
      </c>
      <c r="H724" s="1">
        <v>45386</v>
      </c>
      <c r="I724" s="5">
        <v>2024</v>
      </c>
    </row>
    <row r="725" spans="1:9" x14ac:dyDescent="0.2">
      <c r="A725">
        <v>724</v>
      </c>
      <c r="B725">
        <v>8</v>
      </c>
      <c r="C725">
        <v>5</v>
      </c>
      <c r="D725">
        <v>8</v>
      </c>
      <c r="E725">
        <v>1.2</v>
      </c>
      <c r="F725">
        <v>1000</v>
      </c>
      <c r="G725">
        <v>10471</v>
      </c>
      <c r="H725" s="1">
        <v>45011</v>
      </c>
      <c r="I725" s="5">
        <v>2023</v>
      </c>
    </row>
    <row r="726" spans="1:9" x14ac:dyDescent="0.2">
      <c r="A726">
        <v>725</v>
      </c>
      <c r="B726">
        <v>1</v>
      </c>
      <c r="C726">
        <v>22</v>
      </c>
      <c r="D726">
        <v>24</v>
      </c>
      <c r="E726">
        <v>2.6</v>
      </c>
      <c r="F726">
        <v>15500</v>
      </c>
      <c r="G726">
        <v>115151</v>
      </c>
      <c r="H726" s="1">
        <v>45370</v>
      </c>
      <c r="I726" s="5">
        <v>2024</v>
      </c>
    </row>
    <row r="727" spans="1:9" x14ac:dyDescent="0.2">
      <c r="A727">
        <v>726</v>
      </c>
      <c r="B727">
        <v>14</v>
      </c>
      <c r="C727">
        <v>3</v>
      </c>
      <c r="D727">
        <v>13</v>
      </c>
      <c r="E727">
        <v>5.6</v>
      </c>
      <c r="F727">
        <v>7500</v>
      </c>
      <c r="G727">
        <v>60544</v>
      </c>
      <c r="H727" s="1">
        <v>45260</v>
      </c>
      <c r="I727" s="5">
        <v>2023</v>
      </c>
    </row>
    <row r="728" spans="1:9" x14ac:dyDescent="0.2">
      <c r="A728">
        <v>727</v>
      </c>
      <c r="B728">
        <v>13</v>
      </c>
      <c r="C728">
        <v>26</v>
      </c>
      <c r="D728">
        <v>38</v>
      </c>
      <c r="E728">
        <v>1.7</v>
      </c>
      <c r="F728">
        <v>18500</v>
      </c>
      <c r="G728">
        <v>100537</v>
      </c>
      <c r="H728" s="1">
        <v>45394</v>
      </c>
      <c r="I728" s="5">
        <v>2024</v>
      </c>
    </row>
    <row r="729" spans="1:9" x14ac:dyDescent="0.2">
      <c r="A729">
        <v>728</v>
      </c>
      <c r="B729">
        <v>12</v>
      </c>
      <c r="C729">
        <v>61</v>
      </c>
      <c r="D729">
        <v>17</v>
      </c>
      <c r="E729">
        <v>1.9</v>
      </c>
      <c r="F729">
        <v>18500</v>
      </c>
      <c r="G729">
        <v>28486</v>
      </c>
      <c r="H729" s="1">
        <v>45147</v>
      </c>
      <c r="I729" s="5">
        <v>2023</v>
      </c>
    </row>
    <row r="730" spans="1:9" x14ac:dyDescent="0.2">
      <c r="A730">
        <v>729</v>
      </c>
      <c r="B730">
        <v>8</v>
      </c>
      <c r="C730">
        <v>31</v>
      </c>
      <c r="D730">
        <v>6</v>
      </c>
      <c r="E730">
        <v>10</v>
      </c>
      <c r="F730">
        <v>13000</v>
      </c>
      <c r="G730">
        <v>134264</v>
      </c>
      <c r="H730" s="1">
        <v>44955</v>
      </c>
      <c r="I730" s="5">
        <v>2023</v>
      </c>
    </row>
    <row r="731" spans="1:9" x14ac:dyDescent="0.2">
      <c r="A731">
        <v>730</v>
      </c>
      <c r="B731">
        <v>17</v>
      </c>
      <c r="C731">
        <v>55</v>
      </c>
      <c r="D731">
        <v>31</v>
      </c>
      <c r="E731">
        <v>3.2</v>
      </c>
      <c r="F731">
        <v>4000</v>
      </c>
      <c r="G731">
        <v>95564</v>
      </c>
      <c r="H731" s="1">
        <v>45267</v>
      </c>
      <c r="I731" s="5">
        <v>2023</v>
      </c>
    </row>
    <row r="732" spans="1:9" x14ac:dyDescent="0.2">
      <c r="A732">
        <v>731</v>
      </c>
      <c r="B732">
        <v>4</v>
      </c>
      <c r="C732">
        <v>15</v>
      </c>
      <c r="D732">
        <v>7</v>
      </c>
      <c r="E732">
        <v>6.3</v>
      </c>
      <c r="F732">
        <v>10500</v>
      </c>
      <c r="G732">
        <v>17689</v>
      </c>
      <c r="H732" s="1">
        <v>45102</v>
      </c>
      <c r="I732" s="5">
        <v>2023</v>
      </c>
    </row>
    <row r="733" spans="1:9" x14ac:dyDescent="0.2">
      <c r="A733">
        <v>732</v>
      </c>
      <c r="B733">
        <v>16</v>
      </c>
      <c r="C733">
        <v>48</v>
      </c>
      <c r="D733">
        <v>37</v>
      </c>
      <c r="E733">
        <v>4.8</v>
      </c>
      <c r="F733">
        <v>12000</v>
      </c>
      <c r="G733">
        <v>14642</v>
      </c>
      <c r="H733" s="1">
        <v>45226</v>
      </c>
      <c r="I733" s="5">
        <v>2023</v>
      </c>
    </row>
    <row r="734" spans="1:9" x14ac:dyDescent="0.2">
      <c r="A734">
        <v>733</v>
      </c>
      <c r="B734">
        <v>12</v>
      </c>
      <c r="C734">
        <v>59</v>
      </c>
      <c r="D734">
        <v>31</v>
      </c>
      <c r="E734">
        <v>1.9</v>
      </c>
      <c r="F734">
        <v>20000</v>
      </c>
      <c r="G734">
        <v>117177</v>
      </c>
      <c r="H734" s="1">
        <v>45118</v>
      </c>
      <c r="I734" s="5">
        <v>2023</v>
      </c>
    </row>
    <row r="735" spans="1:9" x14ac:dyDescent="0.2">
      <c r="A735">
        <v>734</v>
      </c>
      <c r="B735">
        <v>14</v>
      </c>
      <c r="C735">
        <v>33</v>
      </c>
      <c r="D735">
        <v>19</v>
      </c>
      <c r="E735">
        <v>6</v>
      </c>
      <c r="F735">
        <v>10000</v>
      </c>
      <c r="G735">
        <v>137763</v>
      </c>
      <c r="H735" s="1">
        <v>45327</v>
      </c>
      <c r="I735" s="5">
        <v>2024</v>
      </c>
    </row>
    <row r="736" spans="1:9" x14ac:dyDescent="0.2">
      <c r="A736">
        <v>735</v>
      </c>
      <c r="B736">
        <v>4</v>
      </c>
      <c r="C736">
        <v>18</v>
      </c>
      <c r="D736">
        <v>3</v>
      </c>
      <c r="E736">
        <v>9</v>
      </c>
      <c r="F736">
        <v>9000</v>
      </c>
      <c r="G736">
        <v>115039</v>
      </c>
      <c r="H736" s="1">
        <v>45130</v>
      </c>
      <c r="I736" s="5">
        <v>2023</v>
      </c>
    </row>
    <row r="737" spans="1:9" x14ac:dyDescent="0.2">
      <c r="A737">
        <v>736</v>
      </c>
      <c r="B737">
        <v>9</v>
      </c>
      <c r="C737">
        <v>28</v>
      </c>
      <c r="D737">
        <v>11</v>
      </c>
      <c r="E737">
        <v>6.1</v>
      </c>
      <c r="F737">
        <v>10000</v>
      </c>
      <c r="G737">
        <v>62930</v>
      </c>
      <c r="H737" s="1">
        <v>45009</v>
      </c>
      <c r="I737" s="5">
        <v>2023</v>
      </c>
    </row>
    <row r="738" spans="1:9" x14ac:dyDescent="0.2">
      <c r="A738">
        <v>737</v>
      </c>
      <c r="B738">
        <v>17</v>
      </c>
      <c r="C738">
        <v>51</v>
      </c>
      <c r="D738">
        <v>31</v>
      </c>
      <c r="E738">
        <v>8.9</v>
      </c>
      <c r="F738">
        <v>4000</v>
      </c>
      <c r="G738">
        <v>23133</v>
      </c>
      <c r="H738" s="1">
        <v>45430</v>
      </c>
      <c r="I738" s="5">
        <v>2024</v>
      </c>
    </row>
    <row r="739" spans="1:9" x14ac:dyDescent="0.2">
      <c r="A739">
        <v>738</v>
      </c>
      <c r="B739">
        <v>19</v>
      </c>
      <c r="C739">
        <v>1</v>
      </c>
      <c r="D739">
        <v>39</v>
      </c>
      <c r="E739">
        <v>8.6</v>
      </c>
      <c r="F739">
        <v>14000</v>
      </c>
      <c r="G739">
        <v>93419</v>
      </c>
      <c r="H739" s="1">
        <v>45306</v>
      </c>
      <c r="I739" s="5">
        <v>2024</v>
      </c>
    </row>
    <row r="740" spans="1:9" x14ac:dyDescent="0.2">
      <c r="A740">
        <v>739</v>
      </c>
      <c r="B740">
        <v>14</v>
      </c>
      <c r="C740">
        <v>66</v>
      </c>
      <c r="D740">
        <v>34</v>
      </c>
      <c r="E740">
        <v>7.5</v>
      </c>
      <c r="F740">
        <v>6000</v>
      </c>
      <c r="G740">
        <v>76524</v>
      </c>
      <c r="H740" s="1">
        <v>45024</v>
      </c>
      <c r="I740" s="5">
        <v>2023</v>
      </c>
    </row>
    <row r="741" spans="1:9" x14ac:dyDescent="0.2">
      <c r="A741">
        <v>740</v>
      </c>
      <c r="B741">
        <v>20</v>
      </c>
      <c r="C741">
        <v>47</v>
      </c>
      <c r="D741">
        <v>11</v>
      </c>
      <c r="E741">
        <v>4.0999999999999996</v>
      </c>
      <c r="F741">
        <v>10000</v>
      </c>
      <c r="G741">
        <v>45303</v>
      </c>
      <c r="H741" s="1">
        <v>45371</v>
      </c>
      <c r="I741" s="5">
        <v>2024</v>
      </c>
    </row>
    <row r="742" spans="1:9" x14ac:dyDescent="0.2">
      <c r="A742">
        <v>741</v>
      </c>
      <c r="B742">
        <v>16</v>
      </c>
      <c r="C742">
        <v>66</v>
      </c>
      <c r="D742">
        <v>7</v>
      </c>
      <c r="E742">
        <v>6.4</v>
      </c>
      <c r="F742">
        <v>19000</v>
      </c>
      <c r="G742">
        <v>73774</v>
      </c>
      <c r="H742" s="1">
        <v>45142</v>
      </c>
      <c r="I742" s="5">
        <v>2023</v>
      </c>
    </row>
    <row r="743" spans="1:9" x14ac:dyDescent="0.2">
      <c r="A743">
        <v>742</v>
      </c>
      <c r="B743">
        <v>16</v>
      </c>
      <c r="C743">
        <v>22</v>
      </c>
      <c r="D743">
        <v>27</v>
      </c>
      <c r="E743">
        <v>5.3</v>
      </c>
      <c r="F743">
        <v>12000</v>
      </c>
      <c r="G743">
        <v>48067</v>
      </c>
      <c r="H743" s="1">
        <v>45068</v>
      </c>
      <c r="I743" s="5">
        <v>2023</v>
      </c>
    </row>
    <row r="744" spans="1:9" x14ac:dyDescent="0.2">
      <c r="A744">
        <v>743</v>
      </c>
      <c r="B744">
        <v>11</v>
      </c>
      <c r="C744">
        <v>43</v>
      </c>
      <c r="D744">
        <v>16</v>
      </c>
      <c r="E744">
        <v>5.8</v>
      </c>
      <c r="F744">
        <v>7000</v>
      </c>
      <c r="G744">
        <v>23772</v>
      </c>
      <c r="H744" s="1">
        <v>45156</v>
      </c>
      <c r="I744" s="5">
        <v>2023</v>
      </c>
    </row>
    <row r="745" spans="1:9" x14ac:dyDescent="0.2">
      <c r="A745">
        <v>744</v>
      </c>
      <c r="B745">
        <v>3</v>
      </c>
      <c r="C745">
        <v>27</v>
      </c>
      <c r="D745">
        <v>8</v>
      </c>
      <c r="E745">
        <v>5.3</v>
      </c>
      <c r="F745">
        <v>17500</v>
      </c>
      <c r="G745">
        <v>91799</v>
      </c>
      <c r="H745" s="1">
        <v>45039</v>
      </c>
      <c r="I745" s="5">
        <v>2023</v>
      </c>
    </row>
    <row r="746" spans="1:9" x14ac:dyDescent="0.2">
      <c r="A746">
        <v>745</v>
      </c>
      <c r="B746">
        <v>18</v>
      </c>
      <c r="C746">
        <v>50</v>
      </c>
      <c r="D746">
        <v>34</v>
      </c>
      <c r="E746">
        <v>7.8</v>
      </c>
      <c r="F746">
        <v>1000</v>
      </c>
      <c r="G746">
        <v>127514</v>
      </c>
      <c r="H746" s="1">
        <v>45271</v>
      </c>
      <c r="I746" s="5">
        <v>2023</v>
      </c>
    </row>
    <row r="747" spans="1:9" x14ac:dyDescent="0.2">
      <c r="A747">
        <v>746</v>
      </c>
      <c r="B747">
        <v>14</v>
      </c>
      <c r="C747">
        <v>20</v>
      </c>
      <c r="D747">
        <v>9</v>
      </c>
      <c r="E747">
        <v>6.5</v>
      </c>
      <c r="F747">
        <v>9000</v>
      </c>
      <c r="G747">
        <v>122763</v>
      </c>
      <c r="H747" s="1">
        <v>44947</v>
      </c>
      <c r="I747" s="5">
        <v>2023</v>
      </c>
    </row>
    <row r="748" spans="1:9" x14ac:dyDescent="0.2">
      <c r="A748">
        <v>747</v>
      </c>
      <c r="B748">
        <v>1</v>
      </c>
      <c r="C748">
        <v>13</v>
      </c>
      <c r="D748">
        <v>22</v>
      </c>
      <c r="E748">
        <v>1.5</v>
      </c>
      <c r="F748">
        <v>7500</v>
      </c>
      <c r="G748">
        <v>128789</v>
      </c>
      <c r="H748" s="1">
        <v>44960</v>
      </c>
      <c r="I748" s="5">
        <v>2023</v>
      </c>
    </row>
    <row r="749" spans="1:9" x14ac:dyDescent="0.2">
      <c r="A749">
        <v>748</v>
      </c>
      <c r="B749">
        <v>13</v>
      </c>
      <c r="C749">
        <v>59</v>
      </c>
      <c r="D749">
        <v>32</v>
      </c>
      <c r="E749">
        <v>6.7</v>
      </c>
      <c r="F749">
        <v>3000</v>
      </c>
      <c r="G749">
        <v>36730</v>
      </c>
      <c r="H749" s="1">
        <v>45137</v>
      </c>
      <c r="I749" s="5">
        <v>2023</v>
      </c>
    </row>
    <row r="750" spans="1:9" x14ac:dyDescent="0.2">
      <c r="A750">
        <v>749</v>
      </c>
      <c r="B750">
        <v>11</v>
      </c>
      <c r="C750">
        <v>7</v>
      </c>
      <c r="D750">
        <v>9</v>
      </c>
      <c r="E750">
        <v>1.5</v>
      </c>
      <c r="F750">
        <v>7000</v>
      </c>
      <c r="G750">
        <v>134268</v>
      </c>
      <c r="H750" s="1">
        <v>45416</v>
      </c>
      <c r="I750" s="5">
        <v>2024</v>
      </c>
    </row>
    <row r="751" spans="1:9" x14ac:dyDescent="0.2">
      <c r="A751">
        <v>750</v>
      </c>
      <c r="B751">
        <v>18</v>
      </c>
      <c r="C751">
        <v>45</v>
      </c>
      <c r="D751">
        <v>28</v>
      </c>
      <c r="E751">
        <v>0.4</v>
      </c>
      <c r="F751">
        <v>18500</v>
      </c>
      <c r="G751">
        <v>54812</v>
      </c>
      <c r="H751" s="1">
        <v>45144</v>
      </c>
      <c r="I751" s="5">
        <v>2023</v>
      </c>
    </row>
    <row r="752" spans="1:9" x14ac:dyDescent="0.2">
      <c r="A752">
        <v>751</v>
      </c>
      <c r="B752">
        <v>16</v>
      </c>
      <c r="C752">
        <v>27</v>
      </c>
      <c r="D752">
        <v>25</v>
      </c>
      <c r="E752">
        <v>5.0999999999999996</v>
      </c>
      <c r="F752">
        <v>20000</v>
      </c>
      <c r="G752">
        <v>58418</v>
      </c>
      <c r="H752" s="1">
        <v>45026</v>
      </c>
      <c r="I752" s="5">
        <v>2023</v>
      </c>
    </row>
    <row r="753" spans="1:9" x14ac:dyDescent="0.2">
      <c r="A753">
        <v>752</v>
      </c>
      <c r="B753">
        <v>10</v>
      </c>
      <c r="C753">
        <v>50</v>
      </c>
      <c r="D753">
        <v>25</v>
      </c>
      <c r="E753">
        <v>5</v>
      </c>
      <c r="F753">
        <v>14000</v>
      </c>
      <c r="G753">
        <v>80904</v>
      </c>
      <c r="H753" s="1">
        <v>45209</v>
      </c>
      <c r="I753" s="5">
        <v>2023</v>
      </c>
    </row>
    <row r="754" spans="1:9" x14ac:dyDescent="0.2">
      <c r="A754">
        <v>753</v>
      </c>
      <c r="B754">
        <v>8</v>
      </c>
      <c r="C754">
        <v>17</v>
      </c>
      <c r="D754">
        <v>16</v>
      </c>
      <c r="E754">
        <v>3.3</v>
      </c>
      <c r="F754">
        <v>15000</v>
      </c>
      <c r="G754">
        <v>56178</v>
      </c>
      <c r="H754" s="1">
        <v>45085</v>
      </c>
      <c r="I754" s="5">
        <v>2023</v>
      </c>
    </row>
    <row r="755" spans="1:9" x14ac:dyDescent="0.2">
      <c r="A755">
        <v>754</v>
      </c>
      <c r="B755">
        <v>3</v>
      </c>
      <c r="C755">
        <v>4</v>
      </c>
      <c r="D755">
        <v>27</v>
      </c>
      <c r="E755">
        <v>5.2</v>
      </c>
      <c r="F755">
        <v>3000</v>
      </c>
      <c r="G755">
        <v>60360</v>
      </c>
      <c r="H755" s="1">
        <v>45168</v>
      </c>
      <c r="I755" s="5">
        <v>2023</v>
      </c>
    </row>
    <row r="756" spans="1:9" x14ac:dyDescent="0.2">
      <c r="A756">
        <v>755</v>
      </c>
      <c r="B756">
        <v>7</v>
      </c>
      <c r="C756">
        <v>32</v>
      </c>
      <c r="D756">
        <v>11</v>
      </c>
      <c r="E756">
        <v>8.6999999999999993</v>
      </c>
      <c r="F756">
        <v>10500</v>
      </c>
      <c r="G756">
        <v>16850</v>
      </c>
      <c r="H756" s="1">
        <v>45110</v>
      </c>
      <c r="I756" s="5">
        <v>2023</v>
      </c>
    </row>
    <row r="757" spans="1:9" x14ac:dyDescent="0.2">
      <c r="A757">
        <v>756</v>
      </c>
      <c r="B757">
        <v>13</v>
      </c>
      <c r="C757">
        <v>25</v>
      </c>
      <c r="D757">
        <v>6</v>
      </c>
      <c r="E757">
        <v>9.8000000000000007</v>
      </c>
      <c r="F757">
        <v>11000</v>
      </c>
      <c r="G757">
        <v>96612</v>
      </c>
      <c r="H757" s="1">
        <v>45176</v>
      </c>
      <c r="I757" s="5">
        <v>2023</v>
      </c>
    </row>
    <row r="758" spans="1:9" x14ac:dyDescent="0.2">
      <c r="A758">
        <v>757</v>
      </c>
      <c r="B758">
        <v>18</v>
      </c>
      <c r="C758">
        <v>38</v>
      </c>
      <c r="D758">
        <v>30</v>
      </c>
      <c r="E758">
        <v>1.7</v>
      </c>
      <c r="F758">
        <v>1000</v>
      </c>
      <c r="G758">
        <v>119952</v>
      </c>
      <c r="H758" s="1">
        <v>45189</v>
      </c>
      <c r="I758" s="5">
        <v>2023</v>
      </c>
    </row>
    <row r="759" spans="1:9" x14ac:dyDescent="0.2">
      <c r="A759">
        <v>758</v>
      </c>
      <c r="B759">
        <v>20</v>
      </c>
      <c r="C759">
        <v>45</v>
      </c>
      <c r="D759">
        <v>28</v>
      </c>
      <c r="E759">
        <v>5.0999999999999996</v>
      </c>
      <c r="F759">
        <v>2000</v>
      </c>
      <c r="G759">
        <v>70661</v>
      </c>
      <c r="H759" s="1">
        <v>45226</v>
      </c>
      <c r="I759" s="5">
        <v>2023</v>
      </c>
    </row>
    <row r="760" spans="1:9" x14ac:dyDescent="0.2">
      <c r="A760">
        <v>759</v>
      </c>
      <c r="B760">
        <v>10</v>
      </c>
      <c r="C760">
        <v>19</v>
      </c>
      <c r="D760">
        <v>19</v>
      </c>
      <c r="E760">
        <v>9.1</v>
      </c>
      <c r="F760">
        <v>8500</v>
      </c>
      <c r="G760">
        <v>47480</v>
      </c>
      <c r="H760" s="1">
        <v>45116</v>
      </c>
      <c r="I760" s="5">
        <v>2023</v>
      </c>
    </row>
    <row r="761" spans="1:9" x14ac:dyDescent="0.2">
      <c r="A761">
        <v>760</v>
      </c>
      <c r="B761">
        <v>4</v>
      </c>
      <c r="C761">
        <v>43</v>
      </c>
      <c r="D761">
        <v>31</v>
      </c>
      <c r="E761">
        <v>1.4</v>
      </c>
      <c r="F761">
        <v>5500</v>
      </c>
      <c r="G761">
        <v>51377</v>
      </c>
      <c r="H761" s="1">
        <v>45232</v>
      </c>
      <c r="I761" s="5">
        <v>2023</v>
      </c>
    </row>
    <row r="762" spans="1:9" x14ac:dyDescent="0.2">
      <c r="A762">
        <v>761</v>
      </c>
      <c r="B762">
        <v>11</v>
      </c>
      <c r="C762">
        <v>25</v>
      </c>
      <c r="D762">
        <v>21</v>
      </c>
      <c r="E762">
        <v>6.3</v>
      </c>
      <c r="F762">
        <v>16000</v>
      </c>
      <c r="G762">
        <v>33971</v>
      </c>
      <c r="H762" s="1">
        <v>45202</v>
      </c>
      <c r="I762" s="5">
        <v>2023</v>
      </c>
    </row>
    <row r="763" spans="1:9" x14ac:dyDescent="0.2">
      <c r="A763">
        <v>762</v>
      </c>
      <c r="B763">
        <v>10</v>
      </c>
      <c r="C763">
        <v>61</v>
      </c>
      <c r="D763">
        <v>13</v>
      </c>
      <c r="E763">
        <v>5.3</v>
      </c>
      <c r="F763">
        <v>4000</v>
      </c>
      <c r="G763">
        <v>122528</v>
      </c>
      <c r="H763" s="1">
        <v>45257</v>
      </c>
      <c r="I763" s="5">
        <v>2023</v>
      </c>
    </row>
    <row r="764" spans="1:9" x14ac:dyDescent="0.2">
      <c r="A764">
        <v>763</v>
      </c>
      <c r="B764">
        <v>17</v>
      </c>
      <c r="C764">
        <v>2</v>
      </c>
      <c r="D764">
        <v>38</v>
      </c>
      <c r="E764">
        <v>1.6</v>
      </c>
      <c r="F764">
        <v>6000</v>
      </c>
      <c r="G764">
        <v>45943</v>
      </c>
      <c r="H764" s="1">
        <v>45366</v>
      </c>
      <c r="I764" s="5">
        <v>2024</v>
      </c>
    </row>
    <row r="765" spans="1:9" x14ac:dyDescent="0.2">
      <c r="A765">
        <v>764</v>
      </c>
      <c r="B765">
        <v>16</v>
      </c>
      <c r="C765">
        <v>52</v>
      </c>
      <c r="D765">
        <v>28</v>
      </c>
      <c r="E765">
        <v>6.1</v>
      </c>
      <c r="F765">
        <v>10000</v>
      </c>
      <c r="G765">
        <v>43171</v>
      </c>
      <c r="H765" s="1">
        <v>45222</v>
      </c>
      <c r="I765" s="5">
        <v>2023</v>
      </c>
    </row>
    <row r="766" spans="1:9" x14ac:dyDescent="0.2">
      <c r="A766">
        <v>765</v>
      </c>
      <c r="B766">
        <v>3</v>
      </c>
      <c r="C766">
        <v>45</v>
      </c>
      <c r="D766">
        <v>19</v>
      </c>
      <c r="E766">
        <v>7</v>
      </c>
      <c r="F766">
        <v>17500</v>
      </c>
      <c r="G766">
        <v>95498</v>
      </c>
      <c r="H766" s="1">
        <v>45418</v>
      </c>
      <c r="I766" s="5">
        <v>2024</v>
      </c>
    </row>
    <row r="767" spans="1:9" x14ac:dyDescent="0.2">
      <c r="A767">
        <v>766</v>
      </c>
      <c r="B767">
        <v>14</v>
      </c>
      <c r="C767">
        <v>68</v>
      </c>
      <c r="D767">
        <v>21</v>
      </c>
      <c r="E767">
        <v>9.1</v>
      </c>
      <c r="F767">
        <v>12000</v>
      </c>
      <c r="G767">
        <v>101424</v>
      </c>
      <c r="H767" s="1">
        <v>45063</v>
      </c>
      <c r="I767" s="5">
        <v>2023</v>
      </c>
    </row>
    <row r="768" spans="1:9" x14ac:dyDescent="0.2">
      <c r="A768">
        <v>767</v>
      </c>
      <c r="B768">
        <v>8</v>
      </c>
      <c r="C768">
        <v>62</v>
      </c>
      <c r="D768">
        <v>19</v>
      </c>
      <c r="E768">
        <v>8</v>
      </c>
      <c r="F768">
        <v>6000</v>
      </c>
      <c r="G768">
        <v>64444</v>
      </c>
      <c r="H768" s="1">
        <v>45230</v>
      </c>
      <c r="I768" s="5">
        <v>2023</v>
      </c>
    </row>
    <row r="769" spans="1:9" x14ac:dyDescent="0.2">
      <c r="A769">
        <v>768</v>
      </c>
      <c r="B769">
        <v>1</v>
      </c>
      <c r="C769">
        <v>28</v>
      </c>
      <c r="D769">
        <v>23</v>
      </c>
      <c r="E769">
        <v>5</v>
      </c>
      <c r="F769">
        <v>1000</v>
      </c>
      <c r="G769">
        <v>99278</v>
      </c>
      <c r="H769" s="1">
        <v>45236</v>
      </c>
      <c r="I769" s="5">
        <v>2023</v>
      </c>
    </row>
    <row r="770" spans="1:9" x14ac:dyDescent="0.2">
      <c r="A770">
        <v>769</v>
      </c>
      <c r="B770">
        <v>17</v>
      </c>
      <c r="C770">
        <v>28</v>
      </c>
      <c r="D770">
        <v>40</v>
      </c>
      <c r="E770">
        <v>4.3</v>
      </c>
      <c r="F770">
        <v>2000</v>
      </c>
      <c r="G770">
        <v>114697</v>
      </c>
      <c r="H770" s="1">
        <v>45336</v>
      </c>
      <c r="I770" s="5">
        <v>2024</v>
      </c>
    </row>
    <row r="771" spans="1:9" x14ac:dyDescent="0.2">
      <c r="A771">
        <v>770</v>
      </c>
      <c r="B771">
        <v>1</v>
      </c>
      <c r="C771">
        <v>2</v>
      </c>
      <c r="D771">
        <v>5</v>
      </c>
      <c r="E771">
        <v>7.3</v>
      </c>
      <c r="F771">
        <v>11000</v>
      </c>
      <c r="G771">
        <v>29935</v>
      </c>
      <c r="H771" s="1">
        <v>45401</v>
      </c>
      <c r="I771" s="5">
        <v>2024</v>
      </c>
    </row>
    <row r="772" spans="1:9" x14ac:dyDescent="0.2">
      <c r="A772">
        <v>771</v>
      </c>
      <c r="B772">
        <v>18</v>
      </c>
      <c r="C772">
        <v>25</v>
      </c>
      <c r="D772">
        <v>30</v>
      </c>
      <c r="E772">
        <v>7.5</v>
      </c>
      <c r="F772">
        <v>19000</v>
      </c>
      <c r="G772">
        <v>121749</v>
      </c>
      <c r="H772" s="1">
        <v>45164</v>
      </c>
      <c r="I772" s="5">
        <v>2023</v>
      </c>
    </row>
    <row r="773" spans="1:9" x14ac:dyDescent="0.2">
      <c r="A773">
        <v>772</v>
      </c>
      <c r="B773">
        <v>18</v>
      </c>
      <c r="C773">
        <v>20</v>
      </c>
      <c r="D773">
        <v>15</v>
      </c>
      <c r="E773">
        <v>4.4000000000000004</v>
      </c>
      <c r="F773">
        <v>10200</v>
      </c>
      <c r="G773">
        <v>48468</v>
      </c>
      <c r="H773" s="1">
        <v>45150</v>
      </c>
      <c r="I773" s="5">
        <v>2023</v>
      </c>
    </row>
    <row r="774" spans="1:9" x14ac:dyDescent="0.2">
      <c r="A774">
        <v>773</v>
      </c>
      <c r="B774">
        <v>5</v>
      </c>
      <c r="C774">
        <v>56</v>
      </c>
      <c r="D774">
        <v>31</v>
      </c>
      <c r="E774">
        <v>1.2</v>
      </c>
      <c r="F774">
        <v>9000</v>
      </c>
      <c r="G774">
        <v>105774</v>
      </c>
      <c r="H774" s="1">
        <v>44992</v>
      </c>
      <c r="I774" s="5">
        <v>2023</v>
      </c>
    </row>
    <row r="775" spans="1:9" x14ac:dyDescent="0.2">
      <c r="A775">
        <v>774</v>
      </c>
      <c r="B775">
        <v>4</v>
      </c>
      <c r="C775">
        <v>1</v>
      </c>
      <c r="D775">
        <v>14</v>
      </c>
      <c r="E775">
        <v>2.7</v>
      </c>
      <c r="F775">
        <v>15500</v>
      </c>
      <c r="G775">
        <v>10121</v>
      </c>
      <c r="H775" s="1">
        <v>45213</v>
      </c>
      <c r="I775" s="5">
        <v>2023</v>
      </c>
    </row>
    <row r="776" spans="1:9" x14ac:dyDescent="0.2">
      <c r="A776">
        <v>775</v>
      </c>
      <c r="B776">
        <v>19</v>
      </c>
      <c r="C776">
        <v>50</v>
      </c>
      <c r="D776">
        <v>23</v>
      </c>
      <c r="E776">
        <v>3.9</v>
      </c>
      <c r="F776">
        <v>4000</v>
      </c>
      <c r="G776">
        <v>134858</v>
      </c>
      <c r="H776" s="1">
        <v>45161</v>
      </c>
      <c r="I776" s="5">
        <v>2023</v>
      </c>
    </row>
    <row r="777" spans="1:9" x14ac:dyDescent="0.2">
      <c r="A777">
        <v>776</v>
      </c>
      <c r="B777">
        <v>16</v>
      </c>
      <c r="C777">
        <v>52</v>
      </c>
      <c r="D777">
        <v>9</v>
      </c>
      <c r="E777">
        <v>1.8</v>
      </c>
      <c r="F777">
        <v>9000</v>
      </c>
      <c r="G777">
        <v>71900</v>
      </c>
      <c r="H777" s="1">
        <v>45276</v>
      </c>
      <c r="I777" s="5">
        <v>2023</v>
      </c>
    </row>
    <row r="778" spans="1:9" x14ac:dyDescent="0.2">
      <c r="A778">
        <v>777</v>
      </c>
      <c r="B778">
        <v>10</v>
      </c>
      <c r="C778">
        <v>44</v>
      </c>
      <c r="D778">
        <v>35</v>
      </c>
      <c r="E778">
        <v>5.8</v>
      </c>
      <c r="F778">
        <v>6500</v>
      </c>
      <c r="G778">
        <v>23018</v>
      </c>
      <c r="H778" s="1">
        <v>45185</v>
      </c>
      <c r="I778" s="5">
        <v>2023</v>
      </c>
    </row>
    <row r="779" spans="1:9" x14ac:dyDescent="0.2">
      <c r="A779">
        <v>778</v>
      </c>
      <c r="B779">
        <v>3</v>
      </c>
      <c r="C779">
        <v>55</v>
      </c>
      <c r="D779">
        <v>28</v>
      </c>
      <c r="E779">
        <v>8.1999999999999993</v>
      </c>
      <c r="F779">
        <v>14000</v>
      </c>
      <c r="G779">
        <v>101118</v>
      </c>
      <c r="H779" s="1">
        <v>45334</v>
      </c>
      <c r="I779" s="5">
        <v>2024</v>
      </c>
    </row>
    <row r="780" spans="1:9" x14ac:dyDescent="0.2">
      <c r="A780">
        <v>779</v>
      </c>
      <c r="B780">
        <v>15</v>
      </c>
      <c r="C780">
        <v>35</v>
      </c>
      <c r="D780">
        <v>29</v>
      </c>
      <c r="E780">
        <v>8.1999999999999993</v>
      </c>
      <c r="F780">
        <v>5500</v>
      </c>
      <c r="G780">
        <v>65663</v>
      </c>
      <c r="H780" s="1">
        <v>45331</v>
      </c>
      <c r="I780" s="5">
        <v>2024</v>
      </c>
    </row>
    <row r="781" spans="1:9" x14ac:dyDescent="0.2">
      <c r="A781">
        <v>780</v>
      </c>
      <c r="B781">
        <v>3</v>
      </c>
      <c r="C781">
        <v>18</v>
      </c>
      <c r="D781">
        <v>28</v>
      </c>
      <c r="E781">
        <v>6.1</v>
      </c>
      <c r="F781">
        <v>18500</v>
      </c>
      <c r="G781">
        <v>44689</v>
      </c>
      <c r="H781" s="1">
        <v>45046</v>
      </c>
      <c r="I781" s="5">
        <v>2023</v>
      </c>
    </row>
    <row r="782" spans="1:9" x14ac:dyDescent="0.2">
      <c r="A782">
        <v>781</v>
      </c>
      <c r="B782">
        <v>11</v>
      </c>
      <c r="C782">
        <v>57</v>
      </c>
      <c r="D782">
        <v>30</v>
      </c>
      <c r="E782">
        <v>1.5</v>
      </c>
      <c r="F782">
        <v>6500</v>
      </c>
      <c r="G782">
        <v>87774</v>
      </c>
      <c r="H782" s="1">
        <v>45375</v>
      </c>
      <c r="I782" s="5">
        <v>2024</v>
      </c>
    </row>
    <row r="783" spans="1:9" x14ac:dyDescent="0.2">
      <c r="A783">
        <v>782</v>
      </c>
      <c r="B783">
        <v>5</v>
      </c>
      <c r="C783">
        <v>55</v>
      </c>
      <c r="D783">
        <v>20</v>
      </c>
      <c r="E783">
        <v>5.8</v>
      </c>
      <c r="F783">
        <v>2000</v>
      </c>
      <c r="G783">
        <v>73997</v>
      </c>
      <c r="H783" s="1">
        <v>44959</v>
      </c>
      <c r="I783" s="5">
        <v>2023</v>
      </c>
    </row>
    <row r="784" spans="1:9" x14ac:dyDescent="0.2">
      <c r="A784">
        <v>783</v>
      </c>
      <c r="B784">
        <v>8</v>
      </c>
      <c r="C784">
        <v>57</v>
      </c>
      <c r="D784">
        <v>2</v>
      </c>
      <c r="E784">
        <v>6.4</v>
      </c>
      <c r="F784">
        <v>13000</v>
      </c>
      <c r="G784">
        <v>63882</v>
      </c>
      <c r="H784" s="1">
        <v>45011</v>
      </c>
      <c r="I784" s="5">
        <v>2023</v>
      </c>
    </row>
    <row r="785" spans="1:9" x14ac:dyDescent="0.2">
      <c r="A785">
        <v>784</v>
      </c>
      <c r="B785">
        <v>11</v>
      </c>
      <c r="C785">
        <v>70</v>
      </c>
      <c r="D785">
        <v>22</v>
      </c>
      <c r="E785">
        <v>8.9</v>
      </c>
      <c r="F785">
        <v>4000</v>
      </c>
      <c r="G785">
        <v>59923</v>
      </c>
      <c r="H785" s="1">
        <v>45386</v>
      </c>
      <c r="I785" s="5">
        <v>2024</v>
      </c>
    </row>
    <row r="786" spans="1:9" x14ac:dyDescent="0.2">
      <c r="A786">
        <v>785</v>
      </c>
      <c r="B786">
        <v>13</v>
      </c>
      <c r="C786">
        <v>17</v>
      </c>
      <c r="D786">
        <v>2</v>
      </c>
      <c r="E786">
        <v>2.5</v>
      </c>
      <c r="F786">
        <v>18500</v>
      </c>
      <c r="G786">
        <v>106011</v>
      </c>
      <c r="H786" s="1">
        <v>45036</v>
      </c>
      <c r="I786" s="5">
        <v>2023</v>
      </c>
    </row>
    <row r="787" spans="1:9" x14ac:dyDescent="0.2">
      <c r="A787">
        <v>786</v>
      </c>
      <c r="B787">
        <v>10</v>
      </c>
      <c r="C787">
        <v>38</v>
      </c>
      <c r="D787">
        <v>4</v>
      </c>
      <c r="E787">
        <v>6.8</v>
      </c>
      <c r="F787">
        <v>11000</v>
      </c>
      <c r="G787">
        <v>45110</v>
      </c>
      <c r="H787" s="1">
        <v>44980</v>
      </c>
      <c r="I787" s="5">
        <v>2023</v>
      </c>
    </row>
    <row r="788" spans="1:9" x14ac:dyDescent="0.2">
      <c r="A788">
        <v>787</v>
      </c>
      <c r="B788">
        <v>4</v>
      </c>
      <c r="C788">
        <v>55</v>
      </c>
      <c r="D788">
        <v>39</v>
      </c>
      <c r="E788">
        <v>1</v>
      </c>
      <c r="F788">
        <v>14000</v>
      </c>
      <c r="G788">
        <v>81879</v>
      </c>
      <c r="H788" s="1">
        <v>45335</v>
      </c>
      <c r="I788" s="5">
        <v>2024</v>
      </c>
    </row>
    <row r="789" spans="1:9" x14ac:dyDescent="0.2">
      <c r="A789">
        <v>788</v>
      </c>
      <c r="B789">
        <v>11</v>
      </c>
      <c r="C789">
        <v>57</v>
      </c>
      <c r="D789">
        <v>10</v>
      </c>
      <c r="E789">
        <v>9.4</v>
      </c>
      <c r="F789">
        <v>2000</v>
      </c>
      <c r="G789">
        <v>128162</v>
      </c>
      <c r="H789" s="1">
        <v>45253</v>
      </c>
      <c r="I789" s="5">
        <v>2023</v>
      </c>
    </row>
    <row r="790" spans="1:9" x14ac:dyDescent="0.2">
      <c r="A790">
        <v>789</v>
      </c>
      <c r="B790">
        <v>17</v>
      </c>
      <c r="C790">
        <v>11</v>
      </c>
      <c r="D790">
        <v>15</v>
      </c>
      <c r="E790">
        <v>5.5</v>
      </c>
      <c r="F790">
        <v>18500</v>
      </c>
      <c r="G790">
        <v>87584</v>
      </c>
      <c r="H790" s="1">
        <v>45131</v>
      </c>
      <c r="I790" s="5">
        <v>2023</v>
      </c>
    </row>
    <row r="791" spans="1:9" x14ac:dyDescent="0.2">
      <c r="A791">
        <v>790</v>
      </c>
      <c r="B791">
        <v>16</v>
      </c>
      <c r="C791">
        <v>14</v>
      </c>
      <c r="D791">
        <v>20</v>
      </c>
      <c r="E791">
        <v>6.7</v>
      </c>
      <c r="F791">
        <v>1000</v>
      </c>
      <c r="G791">
        <v>98096</v>
      </c>
      <c r="H791" s="1">
        <v>45421</v>
      </c>
      <c r="I791" s="5">
        <v>2024</v>
      </c>
    </row>
    <row r="792" spans="1:9" x14ac:dyDescent="0.2">
      <c r="A792">
        <v>791</v>
      </c>
      <c r="B792">
        <v>17</v>
      </c>
      <c r="C792">
        <v>65</v>
      </c>
      <c r="D792">
        <v>26</v>
      </c>
      <c r="E792">
        <v>3.6</v>
      </c>
      <c r="F792">
        <v>10500</v>
      </c>
      <c r="G792">
        <v>95375</v>
      </c>
      <c r="H792" s="1">
        <v>45040</v>
      </c>
      <c r="I792" s="5">
        <v>2023</v>
      </c>
    </row>
    <row r="793" spans="1:9" x14ac:dyDescent="0.2">
      <c r="A793">
        <v>792</v>
      </c>
      <c r="B793">
        <v>7</v>
      </c>
      <c r="C793">
        <v>41</v>
      </c>
      <c r="D793">
        <v>14</v>
      </c>
      <c r="E793">
        <v>9.1999999999999993</v>
      </c>
      <c r="F793">
        <v>11500</v>
      </c>
      <c r="G793">
        <v>136517</v>
      </c>
      <c r="H793" s="1">
        <v>44994</v>
      </c>
      <c r="I793" s="5">
        <v>2023</v>
      </c>
    </row>
    <row r="794" spans="1:9" x14ac:dyDescent="0.2">
      <c r="A794">
        <v>793</v>
      </c>
      <c r="B794">
        <v>10</v>
      </c>
      <c r="C794">
        <v>25</v>
      </c>
      <c r="D794">
        <v>29</v>
      </c>
      <c r="E794">
        <v>8.6999999999999993</v>
      </c>
      <c r="F794">
        <v>19500</v>
      </c>
      <c r="G794">
        <v>61419</v>
      </c>
      <c r="H794" s="1">
        <v>45439</v>
      </c>
      <c r="I794" s="5">
        <v>2024</v>
      </c>
    </row>
    <row r="795" spans="1:9" x14ac:dyDescent="0.2">
      <c r="A795">
        <v>794</v>
      </c>
      <c r="B795">
        <v>5</v>
      </c>
      <c r="C795">
        <v>50</v>
      </c>
      <c r="D795">
        <v>25</v>
      </c>
      <c r="E795">
        <v>3.9</v>
      </c>
      <c r="F795">
        <v>16000</v>
      </c>
      <c r="G795">
        <v>100558</v>
      </c>
      <c r="H795" s="1">
        <v>45230</v>
      </c>
      <c r="I795" s="5">
        <v>2023</v>
      </c>
    </row>
    <row r="796" spans="1:9" x14ac:dyDescent="0.2">
      <c r="A796">
        <v>795</v>
      </c>
      <c r="B796">
        <v>9</v>
      </c>
      <c r="C796">
        <v>29</v>
      </c>
      <c r="D796">
        <v>38</v>
      </c>
      <c r="E796">
        <v>5</v>
      </c>
      <c r="F796">
        <v>6000</v>
      </c>
      <c r="G796">
        <v>65459</v>
      </c>
      <c r="H796" s="1">
        <v>44936</v>
      </c>
      <c r="I796" s="5">
        <v>2023</v>
      </c>
    </row>
    <row r="797" spans="1:9" x14ac:dyDescent="0.2">
      <c r="A797">
        <v>796</v>
      </c>
      <c r="B797">
        <v>7</v>
      </c>
      <c r="C797">
        <v>6</v>
      </c>
      <c r="D797">
        <v>38</v>
      </c>
      <c r="E797">
        <v>8.1</v>
      </c>
      <c r="F797">
        <v>14000</v>
      </c>
      <c r="G797">
        <v>114394</v>
      </c>
      <c r="H797" s="1">
        <v>45029</v>
      </c>
      <c r="I797" s="5">
        <v>2023</v>
      </c>
    </row>
    <row r="798" spans="1:9" x14ac:dyDescent="0.2">
      <c r="A798">
        <v>797</v>
      </c>
      <c r="B798">
        <v>1</v>
      </c>
      <c r="C798">
        <v>35</v>
      </c>
      <c r="D798">
        <v>17</v>
      </c>
      <c r="E798">
        <v>1.7</v>
      </c>
      <c r="F798">
        <v>17500</v>
      </c>
      <c r="G798">
        <v>84159</v>
      </c>
      <c r="H798" s="1">
        <v>45323</v>
      </c>
      <c r="I798" s="5">
        <v>2024</v>
      </c>
    </row>
    <row r="799" spans="1:9" x14ac:dyDescent="0.2">
      <c r="A799">
        <v>798</v>
      </c>
      <c r="B799">
        <v>1</v>
      </c>
      <c r="C799">
        <v>47</v>
      </c>
      <c r="D799">
        <v>26</v>
      </c>
      <c r="E799">
        <v>8.1999999999999993</v>
      </c>
      <c r="F799">
        <v>6000</v>
      </c>
      <c r="G799">
        <v>136049</v>
      </c>
      <c r="H799" s="1">
        <v>44950</v>
      </c>
      <c r="I799" s="5">
        <v>2023</v>
      </c>
    </row>
    <row r="800" spans="1:9" x14ac:dyDescent="0.2">
      <c r="A800">
        <v>799</v>
      </c>
      <c r="B800">
        <v>14</v>
      </c>
      <c r="C800">
        <v>19</v>
      </c>
      <c r="D800">
        <v>7</v>
      </c>
      <c r="E800">
        <v>5.0999999999999996</v>
      </c>
      <c r="F800">
        <v>19500</v>
      </c>
      <c r="G800">
        <v>26485</v>
      </c>
      <c r="H800" s="1">
        <v>45272</v>
      </c>
      <c r="I800" s="5">
        <v>2023</v>
      </c>
    </row>
    <row r="801" spans="1:9" x14ac:dyDescent="0.2">
      <c r="A801">
        <v>800</v>
      </c>
      <c r="B801">
        <v>9</v>
      </c>
      <c r="C801">
        <v>53</v>
      </c>
      <c r="D801">
        <v>9</v>
      </c>
      <c r="E801">
        <v>6.1</v>
      </c>
      <c r="F801">
        <v>10500</v>
      </c>
      <c r="G801">
        <v>43425</v>
      </c>
      <c r="H801" s="1">
        <v>45386</v>
      </c>
      <c r="I801" s="5">
        <v>2024</v>
      </c>
    </row>
    <row r="802" spans="1:9" x14ac:dyDescent="0.2">
      <c r="A802">
        <v>801</v>
      </c>
      <c r="B802">
        <v>12</v>
      </c>
      <c r="C802">
        <v>28</v>
      </c>
      <c r="D802">
        <v>23</v>
      </c>
      <c r="E802">
        <v>7.4</v>
      </c>
      <c r="F802">
        <v>18000</v>
      </c>
      <c r="G802">
        <v>35917</v>
      </c>
      <c r="H802" s="1">
        <v>45239</v>
      </c>
      <c r="I802" s="5">
        <v>2023</v>
      </c>
    </row>
    <row r="803" spans="1:9" x14ac:dyDescent="0.2">
      <c r="A803">
        <v>802</v>
      </c>
      <c r="B803">
        <v>18</v>
      </c>
      <c r="C803">
        <v>19</v>
      </c>
      <c r="D803">
        <v>17</v>
      </c>
      <c r="E803">
        <v>7.9</v>
      </c>
      <c r="F803">
        <v>15000</v>
      </c>
      <c r="G803">
        <v>74051</v>
      </c>
      <c r="H803" s="1">
        <v>44963</v>
      </c>
      <c r="I803" s="5">
        <v>2023</v>
      </c>
    </row>
    <row r="804" spans="1:9" x14ac:dyDescent="0.2">
      <c r="A804">
        <v>803</v>
      </c>
      <c r="B804">
        <v>19</v>
      </c>
      <c r="C804">
        <v>37</v>
      </c>
      <c r="D804">
        <v>27</v>
      </c>
      <c r="E804">
        <v>3.5</v>
      </c>
      <c r="F804">
        <v>20000</v>
      </c>
      <c r="G804">
        <v>60134</v>
      </c>
      <c r="H804" s="1">
        <v>45436</v>
      </c>
      <c r="I804" s="5">
        <v>2024</v>
      </c>
    </row>
    <row r="805" spans="1:9" x14ac:dyDescent="0.2">
      <c r="A805">
        <v>804</v>
      </c>
      <c r="B805">
        <v>19</v>
      </c>
      <c r="C805">
        <v>17</v>
      </c>
      <c r="D805">
        <v>27</v>
      </c>
      <c r="E805">
        <v>0.1</v>
      </c>
      <c r="F805">
        <v>15000</v>
      </c>
      <c r="G805">
        <v>118338</v>
      </c>
      <c r="H805" s="1">
        <v>44963</v>
      </c>
      <c r="I805" s="5">
        <v>2023</v>
      </c>
    </row>
    <row r="806" spans="1:9" x14ac:dyDescent="0.2">
      <c r="A806">
        <v>805</v>
      </c>
      <c r="B806">
        <v>20</v>
      </c>
      <c r="C806">
        <v>13</v>
      </c>
      <c r="D806">
        <v>1</v>
      </c>
      <c r="E806">
        <v>5.4</v>
      </c>
      <c r="F806">
        <v>1000</v>
      </c>
      <c r="G806">
        <v>50135</v>
      </c>
      <c r="H806" s="1">
        <v>45117</v>
      </c>
      <c r="I806" s="5">
        <v>2023</v>
      </c>
    </row>
    <row r="807" spans="1:9" x14ac:dyDescent="0.2">
      <c r="A807">
        <v>806</v>
      </c>
      <c r="B807">
        <v>15</v>
      </c>
      <c r="C807">
        <v>9</v>
      </c>
      <c r="D807">
        <v>14</v>
      </c>
      <c r="E807">
        <v>2.9</v>
      </c>
      <c r="F807">
        <v>9000</v>
      </c>
      <c r="G807">
        <v>15851</v>
      </c>
      <c r="H807" s="1">
        <v>45232</v>
      </c>
      <c r="I807" s="5">
        <v>2023</v>
      </c>
    </row>
    <row r="808" spans="1:9" x14ac:dyDescent="0.2">
      <c r="A808">
        <v>807</v>
      </c>
      <c r="B808">
        <v>9</v>
      </c>
      <c r="C808">
        <v>36</v>
      </c>
      <c r="D808">
        <v>8</v>
      </c>
      <c r="E808">
        <v>5.8</v>
      </c>
      <c r="F808">
        <v>13000</v>
      </c>
      <c r="G808">
        <v>40000</v>
      </c>
      <c r="H808" s="1">
        <v>45134</v>
      </c>
      <c r="I808" s="5">
        <v>2023</v>
      </c>
    </row>
    <row r="809" spans="1:9" x14ac:dyDescent="0.2">
      <c r="A809">
        <v>808</v>
      </c>
      <c r="B809">
        <v>14</v>
      </c>
      <c r="C809">
        <v>42</v>
      </c>
      <c r="D809">
        <v>36</v>
      </c>
      <c r="E809">
        <v>2.2999999999999998</v>
      </c>
      <c r="F809">
        <v>10200</v>
      </c>
      <c r="G809">
        <v>107764</v>
      </c>
      <c r="H809" s="1">
        <v>45255</v>
      </c>
      <c r="I809" s="5">
        <v>2023</v>
      </c>
    </row>
    <row r="810" spans="1:9" x14ac:dyDescent="0.2">
      <c r="A810">
        <v>809</v>
      </c>
      <c r="B810">
        <v>15</v>
      </c>
      <c r="C810">
        <v>40</v>
      </c>
      <c r="D810">
        <v>23</v>
      </c>
      <c r="E810">
        <v>8.1999999999999993</v>
      </c>
      <c r="F810">
        <v>16000</v>
      </c>
      <c r="G810">
        <v>103701</v>
      </c>
      <c r="H810" s="1">
        <v>45163</v>
      </c>
      <c r="I810" s="5">
        <v>2023</v>
      </c>
    </row>
    <row r="811" spans="1:9" x14ac:dyDescent="0.2">
      <c r="A811">
        <v>810</v>
      </c>
      <c r="B811">
        <v>5</v>
      </c>
      <c r="C811">
        <v>12</v>
      </c>
      <c r="D811">
        <v>13</v>
      </c>
      <c r="E811">
        <v>4.2</v>
      </c>
      <c r="F811">
        <v>7000</v>
      </c>
      <c r="G811">
        <v>138547</v>
      </c>
      <c r="H811" s="1">
        <v>45009</v>
      </c>
      <c r="I811" s="5">
        <v>2023</v>
      </c>
    </row>
    <row r="812" spans="1:9" x14ac:dyDescent="0.2">
      <c r="A812">
        <v>811</v>
      </c>
      <c r="B812">
        <v>5</v>
      </c>
      <c r="C812">
        <v>69</v>
      </c>
      <c r="D812">
        <v>28</v>
      </c>
      <c r="E812">
        <v>9.5</v>
      </c>
      <c r="F812">
        <v>17500</v>
      </c>
      <c r="G812">
        <v>52767</v>
      </c>
      <c r="H812" s="1">
        <v>45191</v>
      </c>
      <c r="I812" s="5">
        <v>2023</v>
      </c>
    </row>
    <row r="813" spans="1:9" x14ac:dyDescent="0.2">
      <c r="A813">
        <v>812</v>
      </c>
      <c r="B813">
        <v>7</v>
      </c>
      <c r="C813">
        <v>6</v>
      </c>
      <c r="D813">
        <v>31</v>
      </c>
      <c r="E813">
        <v>8.6999999999999993</v>
      </c>
      <c r="F813">
        <v>8000</v>
      </c>
      <c r="G813">
        <v>87325</v>
      </c>
      <c r="H813" s="1">
        <v>45249</v>
      </c>
      <c r="I813" s="5">
        <v>2023</v>
      </c>
    </row>
    <row r="814" spans="1:9" x14ac:dyDescent="0.2">
      <c r="A814">
        <v>813</v>
      </c>
      <c r="B814">
        <v>16</v>
      </c>
      <c r="C814">
        <v>29</v>
      </c>
      <c r="D814">
        <v>3</v>
      </c>
      <c r="E814">
        <v>5.4</v>
      </c>
      <c r="F814">
        <v>12000</v>
      </c>
      <c r="G814">
        <v>48744</v>
      </c>
      <c r="H814" s="1">
        <v>45323</v>
      </c>
      <c r="I814" s="5">
        <v>2024</v>
      </c>
    </row>
    <row r="815" spans="1:9" x14ac:dyDescent="0.2">
      <c r="A815">
        <v>814</v>
      </c>
      <c r="B815">
        <v>16</v>
      </c>
      <c r="C815">
        <v>38</v>
      </c>
      <c r="D815">
        <v>31</v>
      </c>
      <c r="E815">
        <v>1.9</v>
      </c>
      <c r="F815">
        <v>15000</v>
      </c>
      <c r="G815">
        <v>135339</v>
      </c>
      <c r="H815" s="1">
        <v>45198</v>
      </c>
      <c r="I815" s="5">
        <v>2023</v>
      </c>
    </row>
    <row r="816" spans="1:9" x14ac:dyDescent="0.2">
      <c r="A816">
        <v>815</v>
      </c>
      <c r="B816">
        <v>15</v>
      </c>
      <c r="C816">
        <v>51</v>
      </c>
      <c r="D816">
        <v>29</v>
      </c>
      <c r="E816">
        <v>8.1999999999999993</v>
      </c>
      <c r="F816">
        <v>10000</v>
      </c>
      <c r="G816">
        <v>72062</v>
      </c>
      <c r="H816" s="1">
        <v>45029</v>
      </c>
      <c r="I816" s="5">
        <v>2023</v>
      </c>
    </row>
    <row r="817" spans="1:9" x14ac:dyDescent="0.2">
      <c r="A817">
        <v>816</v>
      </c>
      <c r="B817">
        <v>14</v>
      </c>
      <c r="C817">
        <v>50</v>
      </c>
      <c r="D817">
        <v>38</v>
      </c>
      <c r="E817">
        <v>1.2</v>
      </c>
      <c r="F817">
        <v>12500</v>
      </c>
      <c r="G817">
        <v>93553</v>
      </c>
      <c r="H817" s="1">
        <v>45335</v>
      </c>
      <c r="I817" s="5">
        <v>2024</v>
      </c>
    </row>
    <row r="818" spans="1:9" x14ac:dyDescent="0.2">
      <c r="A818">
        <v>817</v>
      </c>
      <c r="B818">
        <v>10</v>
      </c>
      <c r="C818">
        <v>6</v>
      </c>
      <c r="D818">
        <v>18</v>
      </c>
      <c r="E818">
        <v>9.5</v>
      </c>
      <c r="F818">
        <v>12500</v>
      </c>
      <c r="G818">
        <v>136812</v>
      </c>
      <c r="H818" s="1">
        <v>45352</v>
      </c>
      <c r="I818" s="5">
        <v>2024</v>
      </c>
    </row>
    <row r="819" spans="1:9" x14ac:dyDescent="0.2">
      <c r="A819">
        <v>818</v>
      </c>
      <c r="B819">
        <v>19</v>
      </c>
      <c r="C819">
        <v>37</v>
      </c>
      <c r="D819">
        <v>6</v>
      </c>
      <c r="E819">
        <v>3</v>
      </c>
      <c r="F819">
        <v>15000</v>
      </c>
      <c r="G819">
        <v>130839</v>
      </c>
      <c r="H819" s="1">
        <v>45387</v>
      </c>
      <c r="I819" s="5">
        <v>2024</v>
      </c>
    </row>
    <row r="820" spans="1:9" x14ac:dyDescent="0.2">
      <c r="A820">
        <v>819</v>
      </c>
      <c r="B820">
        <v>9</v>
      </c>
      <c r="C820">
        <v>61</v>
      </c>
      <c r="D820">
        <v>18</v>
      </c>
      <c r="E820">
        <v>0.8</v>
      </c>
      <c r="F820">
        <v>5500</v>
      </c>
      <c r="G820">
        <v>131224</v>
      </c>
      <c r="H820" s="1">
        <v>45292</v>
      </c>
      <c r="I820" s="5">
        <v>2024</v>
      </c>
    </row>
    <row r="821" spans="1:9" x14ac:dyDescent="0.2">
      <c r="A821">
        <v>820</v>
      </c>
      <c r="B821">
        <v>19</v>
      </c>
      <c r="C821">
        <v>25</v>
      </c>
      <c r="D821">
        <v>14</v>
      </c>
      <c r="E821">
        <v>3.7</v>
      </c>
      <c r="F821">
        <v>18000</v>
      </c>
      <c r="G821">
        <v>126799</v>
      </c>
      <c r="H821" s="1">
        <v>45379</v>
      </c>
      <c r="I821" s="5">
        <v>2024</v>
      </c>
    </row>
    <row r="822" spans="1:9" x14ac:dyDescent="0.2">
      <c r="A822">
        <v>821</v>
      </c>
      <c r="B822">
        <v>9</v>
      </c>
      <c r="C822">
        <v>29</v>
      </c>
      <c r="D822">
        <v>19</v>
      </c>
      <c r="E822">
        <v>9.8000000000000007</v>
      </c>
      <c r="F822">
        <v>4000</v>
      </c>
      <c r="G822">
        <v>88819</v>
      </c>
      <c r="H822" s="1">
        <v>45328</v>
      </c>
      <c r="I822" s="5">
        <v>2024</v>
      </c>
    </row>
    <row r="823" spans="1:9" x14ac:dyDescent="0.2">
      <c r="A823">
        <v>822</v>
      </c>
      <c r="B823">
        <v>6</v>
      </c>
      <c r="C823">
        <v>47</v>
      </c>
      <c r="D823">
        <v>29</v>
      </c>
      <c r="E823">
        <v>9.9</v>
      </c>
      <c r="F823">
        <v>20000</v>
      </c>
      <c r="G823">
        <v>73416</v>
      </c>
      <c r="H823" s="1">
        <v>45202</v>
      </c>
      <c r="I823" s="5">
        <v>2023</v>
      </c>
    </row>
    <row r="824" spans="1:9" x14ac:dyDescent="0.2">
      <c r="A824">
        <v>823</v>
      </c>
      <c r="B824">
        <v>10</v>
      </c>
      <c r="C824">
        <v>1</v>
      </c>
      <c r="D824">
        <v>19</v>
      </c>
      <c r="E824">
        <v>0.5</v>
      </c>
      <c r="F824">
        <v>19000</v>
      </c>
      <c r="G824">
        <v>77665</v>
      </c>
      <c r="H824" s="1">
        <v>45088</v>
      </c>
      <c r="I824" s="5">
        <v>2023</v>
      </c>
    </row>
    <row r="825" spans="1:9" x14ac:dyDescent="0.2">
      <c r="A825">
        <v>824</v>
      </c>
      <c r="B825">
        <v>20</v>
      </c>
      <c r="C825">
        <v>31</v>
      </c>
      <c r="D825">
        <v>30</v>
      </c>
      <c r="E825">
        <v>5</v>
      </c>
      <c r="F825">
        <v>12500</v>
      </c>
      <c r="G825">
        <v>70940</v>
      </c>
      <c r="H825" s="1">
        <v>44998</v>
      </c>
      <c r="I825" s="5">
        <v>2023</v>
      </c>
    </row>
    <row r="826" spans="1:9" x14ac:dyDescent="0.2">
      <c r="A826">
        <v>825</v>
      </c>
      <c r="B826">
        <v>2</v>
      </c>
      <c r="C826">
        <v>55</v>
      </c>
      <c r="D826">
        <v>6</v>
      </c>
      <c r="E826">
        <v>6.3</v>
      </c>
      <c r="F826">
        <v>17500</v>
      </c>
      <c r="G826">
        <v>137712</v>
      </c>
      <c r="H826" s="1">
        <v>45206</v>
      </c>
      <c r="I826" s="5">
        <v>2023</v>
      </c>
    </row>
    <row r="827" spans="1:9" x14ac:dyDescent="0.2">
      <c r="A827">
        <v>826</v>
      </c>
      <c r="B827">
        <v>19</v>
      </c>
      <c r="C827">
        <v>28</v>
      </c>
      <c r="D827">
        <v>25</v>
      </c>
      <c r="E827">
        <v>4.7</v>
      </c>
      <c r="F827">
        <v>19500</v>
      </c>
      <c r="G827">
        <v>60663</v>
      </c>
      <c r="H827" s="1">
        <v>45387</v>
      </c>
      <c r="I827" s="5">
        <v>2024</v>
      </c>
    </row>
    <row r="828" spans="1:9" x14ac:dyDescent="0.2">
      <c r="A828">
        <v>827</v>
      </c>
      <c r="B828">
        <v>11</v>
      </c>
      <c r="C828">
        <v>49</v>
      </c>
      <c r="D828">
        <v>17</v>
      </c>
      <c r="E828">
        <v>9.1</v>
      </c>
      <c r="F828">
        <v>4000</v>
      </c>
      <c r="G828">
        <v>28186</v>
      </c>
      <c r="H828" s="1">
        <v>45314</v>
      </c>
      <c r="I828" s="5">
        <v>2024</v>
      </c>
    </row>
    <row r="829" spans="1:9" x14ac:dyDescent="0.2">
      <c r="A829">
        <v>828</v>
      </c>
      <c r="B829">
        <v>13</v>
      </c>
      <c r="C829">
        <v>62</v>
      </c>
      <c r="D829">
        <v>17</v>
      </c>
      <c r="E829">
        <v>5.6</v>
      </c>
      <c r="F829">
        <v>7500</v>
      </c>
      <c r="G829">
        <v>70195</v>
      </c>
      <c r="H829" s="1">
        <v>44995</v>
      </c>
      <c r="I829" s="5">
        <v>2023</v>
      </c>
    </row>
    <row r="830" spans="1:9" x14ac:dyDescent="0.2">
      <c r="A830">
        <v>829</v>
      </c>
      <c r="B830">
        <v>18</v>
      </c>
      <c r="C830">
        <v>42</v>
      </c>
      <c r="D830">
        <v>29</v>
      </c>
      <c r="E830">
        <v>3.9</v>
      </c>
      <c r="F830">
        <v>11500</v>
      </c>
      <c r="G830">
        <v>138193</v>
      </c>
      <c r="H830" s="1">
        <v>44965</v>
      </c>
      <c r="I830" s="5">
        <v>2023</v>
      </c>
    </row>
    <row r="831" spans="1:9" x14ac:dyDescent="0.2">
      <c r="A831">
        <v>830</v>
      </c>
      <c r="B831">
        <v>4</v>
      </c>
      <c r="C831">
        <v>22</v>
      </c>
      <c r="D831">
        <v>15</v>
      </c>
      <c r="E831">
        <v>9.6999999999999993</v>
      </c>
      <c r="F831">
        <v>15000</v>
      </c>
      <c r="G831">
        <v>36718</v>
      </c>
      <c r="H831" s="1">
        <v>45111</v>
      </c>
      <c r="I831" s="5">
        <v>2023</v>
      </c>
    </row>
    <row r="832" spans="1:9" x14ac:dyDescent="0.2">
      <c r="A832">
        <v>831</v>
      </c>
      <c r="B832">
        <v>9</v>
      </c>
      <c r="C832">
        <v>13</v>
      </c>
      <c r="D832">
        <v>18</v>
      </c>
      <c r="E832">
        <v>5.2</v>
      </c>
      <c r="F832">
        <v>13000</v>
      </c>
      <c r="G832">
        <v>51866</v>
      </c>
      <c r="H832" s="1">
        <v>45214</v>
      </c>
      <c r="I832" s="5">
        <v>2023</v>
      </c>
    </row>
    <row r="833" spans="1:9" x14ac:dyDescent="0.2">
      <c r="A833">
        <v>832</v>
      </c>
      <c r="B833">
        <v>6</v>
      </c>
      <c r="C833">
        <v>46</v>
      </c>
      <c r="D833">
        <v>13</v>
      </c>
      <c r="E833">
        <v>5.2</v>
      </c>
      <c r="F833">
        <v>13000</v>
      </c>
      <c r="G833">
        <v>62030</v>
      </c>
      <c r="H833" s="1">
        <v>45200</v>
      </c>
      <c r="I833" s="5">
        <v>2023</v>
      </c>
    </row>
    <row r="834" spans="1:9" x14ac:dyDescent="0.2">
      <c r="A834">
        <v>833</v>
      </c>
      <c r="B834">
        <v>2</v>
      </c>
      <c r="C834">
        <v>59</v>
      </c>
      <c r="D834">
        <v>5</v>
      </c>
      <c r="E834">
        <v>6.1</v>
      </c>
      <c r="F834">
        <v>1000</v>
      </c>
      <c r="G834">
        <v>16391</v>
      </c>
      <c r="H834" s="1">
        <v>45370</v>
      </c>
      <c r="I834" s="5">
        <v>2024</v>
      </c>
    </row>
    <row r="835" spans="1:9" x14ac:dyDescent="0.2">
      <c r="A835">
        <v>834</v>
      </c>
      <c r="B835">
        <v>17</v>
      </c>
      <c r="C835">
        <v>11</v>
      </c>
      <c r="D835">
        <v>33</v>
      </c>
      <c r="E835">
        <v>9.4</v>
      </c>
      <c r="F835">
        <v>10500</v>
      </c>
      <c r="G835">
        <v>135531</v>
      </c>
      <c r="H835" s="1">
        <v>45124</v>
      </c>
      <c r="I835" s="5">
        <v>2023</v>
      </c>
    </row>
    <row r="836" spans="1:9" x14ac:dyDescent="0.2">
      <c r="A836">
        <v>835</v>
      </c>
      <c r="B836">
        <v>18</v>
      </c>
      <c r="C836">
        <v>64</v>
      </c>
      <c r="D836">
        <v>24</v>
      </c>
      <c r="E836">
        <v>9.4</v>
      </c>
      <c r="F836">
        <v>9000</v>
      </c>
      <c r="G836">
        <v>24341</v>
      </c>
      <c r="H836" s="1">
        <v>45337</v>
      </c>
      <c r="I836" s="5">
        <v>2024</v>
      </c>
    </row>
    <row r="837" spans="1:9" x14ac:dyDescent="0.2">
      <c r="A837">
        <v>836</v>
      </c>
      <c r="B837">
        <v>14</v>
      </c>
      <c r="C837">
        <v>15</v>
      </c>
      <c r="D837">
        <v>16</v>
      </c>
      <c r="E837">
        <v>2.4</v>
      </c>
      <c r="F837">
        <v>6500</v>
      </c>
      <c r="G837">
        <v>35897</v>
      </c>
      <c r="H837" s="1">
        <v>45213</v>
      </c>
      <c r="I837" s="5">
        <v>2023</v>
      </c>
    </row>
    <row r="838" spans="1:9" x14ac:dyDescent="0.2">
      <c r="A838">
        <v>837</v>
      </c>
      <c r="B838">
        <v>20</v>
      </c>
      <c r="C838">
        <v>15</v>
      </c>
      <c r="D838">
        <v>30</v>
      </c>
      <c r="E838">
        <v>9.1</v>
      </c>
      <c r="F838">
        <v>14000</v>
      </c>
      <c r="G838">
        <v>80867</v>
      </c>
      <c r="H838" s="1">
        <v>45404</v>
      </c>
      <c r="I838" s="5">
        <v>2024</v>
      </c>
    </row>
    <row r="839" spans="1:9" x14ac:dyDescent="0.2">
      <c r="A839">
        <v>838</v>
      </c>
      <c r="B839">
        <v>14</v>
      </c>
      <c r="C839">
        <v>33</v>
      </c>
      <c r="D839">
        <v>32</v>
      </c>
      <c r="E839">
        <v>9.5</v>
      </c>
      <c r="F839">
        <v>5000</v>
      </c>
      <c r="G839">
        <v>121658</v>
      </c>
      <c r="H839" s="1">
        <v>45289</v>
      </c>
      <c r="I839" s="5">
        <v>2023</v>
      </c>
    </row>
    <row r="840" spans="1:9" x14ac:dyDescent="0.2">
      <c r="A840">
        <v>839</v>
      </c>
      <c r="B840">
        <v>6</v>
      </c>
      <c r="C840">
        <v>56</v>
      </c>
      <c r="D840">
        <v>36</v>
      </c>
      <c r="E840">
        <v>2.6</v>
      </c>
      <c r="F840">
        <v>2000</v>
      </c>
      <c r="G840">
        <v>76704</v>
      </c>
      <c r="H840" s="1">
        <v>45397</v>
      </c>
      <c r="I840" s="5">
        <v>2024</v>
      </c>
    </row>
    <row r="841" spans="1:9" x14ac:dyDescent="0.2">
      <c r="A841">
        <v>840</v>
      </c>
      <c r="B841">
        <v>3</v>
      </c>
      <c r="C841">
        <v>24</v>
      </c>
      <c r="D841">
        <v>14</v>
      </c>
      <c r="E841">
        <v>1.8</v>
      </c>
      <c r="F841">
        <v>18000</v>
      </c>
      <c r="G841">
        <v>84234</v>
      </c>
      <c r="H841" s="1">
        <v>45199</v>
      </c>
      <c r="I841" s="5">
        <v>2023</v>
      </c>
    </row>
    <row r="842" spans="1:9" x14ac:dyDescent="0.2">
      <c r="A842">
        <v>841</v>
      </c>
      <c r="B842">
        <v>17</v>
      </c>
      <c r="C842">
        <v>49</v>
      </c>
      <c r="D842">
        <v>34</v>
      </c>
      <c r="E842">
        <v>6.8</v>
      </c>
      <c r="F842">
        <v>12500</v>
      </c>
      <c r="G842">
        <v>35386</v>
      </c>
      <c r="H842" s="1">
        <v>44971</v>
      </c>
      <c r="I842" s="5">
        <v>2023</v>
      </c>
    </row>
    <row r="843" spans="1:9" x14ac:dyDescent="0.2">
      <c r="A843">
        <v>842</v>
      </c>
      <c r="B843">
        <v>17</v>
      </c>
      <c r="C843">
        <v>19</v>
      </c>
      <c r="D843">
        <v>30</v>
      </c>
      <c r="E843">
        <v>1.7</v>
      </c>
      <c r="F843">
        <v>6000</v>
      </c>
      <c r="G843">
        <v>111235</v>
      </c>
      <c r="H843" s="1">
        <v>45154</v>
      </c>
      <c r="I843" s="5">
        <v>2023</v>
      </c>
    </row>
    <row r="844" spans="1:9" x14ac:dyDescent="0.2">
      <c r="A844">
        <v>843</v>
      </c>
      <c r="B844">
        <v>18</v>
      </c>
      <c r="C844">
        <v>8</v>
      </c>
      <c r="D844">
        <v>18</v>
      </c>
      <c r="E844">
        <v>1.1000000000000001</v>
      </c>
      <c r="F844">
        <v>8500</v>
      </c>
      <c r="G844">
        <v>133660</v>
      </c>
      <c r="H844" s="1">
        <v>45154</v>
      </c>
      <c r="I844" s="5">
        <v>2023</v>
      </c>
    </row>
    <row r="845" spans="1:9" x14ac:dyDescent="0.2">
      <c r="A845">
        <v>844</v>
      </c>
      <c r="B845">
        <v>20</v>
      </c>
      <c r="C845">
        <v>69</v>
      </c>
      <c r="D845">
        <v>6</v>
      </c>
      <c r="E845">
        <v>8.8000000000000007</v>
      </c>
      <c r="F845">
        <v>19000</v>
      </c>
      <c r="G845">
        <v>122379</v>
      </c>
      <c r="H845" s="1">
        <v>45230</v>
      </c>
      <c r="I845" s="5">
        <v>2023</v>
      </c>
    </row>
    <row r="846" spans="1:9" x14ac:dyDescent="0.2">
      <c r="A846">
        <v>845</v>
      </c>
      <c r="B846">
        <v>7</v>
      </c>
      <c r="C846">
        <v>58</v>
      </c>
      <c r="D846">
        <v>14</v>
      </c>
      <c r="E846">
        <v>1.9</v>
      </c>
      <c r="F846">
        <v>7000</v>
      </c>
      <c r="G846">
        <v>17535</v>
      </c>
      <c r="H846" s="1">
        <v>45181</v>
      </c>
      <c r="I846" s="5">
        <v>2023</v>
      </c>
    </row>
    <row r="847" spans="1:9" x14ac:dyDescent="0.2">
      <c r="A847">
        <v>846</v>
      </c>
      <c r="B847">
        <v>1</v>
      </c>
      <c r="C847">
        <v>60</v>
      </c>
      <c r="D847">
        <v>5</v>
      </c>
      <c r="E847">
        <v>0</v>
      </c>
      <c r="F847">
        <v>18500</v>
      </c>
      <c r="G847">
        <v>74416</v>
      </c>
      <c r="H847" s="1">
        <v>44997</v>
      </c>
      <c r="I847" s="5">
        <v>2023</v>
      </c>
    </row>
    <row r="848" spans="1:9" x14ac:dyDescent="0.2">
      <c r="A848">
        <v>847</v>
      </c>
      <c r="B848">
        <v>14</v>
      </c>
      <c r="C848">
        <v>62</v>
      </c>
      <c r="D848">
        <v>4</v>
      </c>
      <c r="E848">
        <v>6.2</v>
      </c>
      <c r="F848">
        <v>2000</v>
      </c>
      <c r="G848">
        <v>25170</v>
      </c>
      <c r="H848" s="1">
        <v>45255</v>
      </c>
      <c r="I848" s="5">
        <v>2023</v>
      </c>
    </row>
    <row r="849" spans="1:9" x14ac:dyDescent="0.2">
      <c r="A849">
        <v>848</v>
      </c>
      <c r="B849">
        <v>1</v>
      </c>
      <c r="C849">
        <v>20</v>
      </c>
      <c r="D849">
        <v>7</v>
      </c>
      <c r="E849">
        <v>4.7</v>
      </c>
      <c r="F849">
        <v>7000</v>
      </c>
      <c r="G849">
        <v>12275</v>
      </c>
      <c r="H849" s="1">
        <v>45082</v>
      </c>
      <c r="I849" s="5">
        <v>2023</v>
      </c>
    </row>
    <row r="850" spans="1:9" x14ac:dyDescent="0.2">
      <c r="A850">
        <v>849</v>
      </c>
      <c r="B850">
        <v>2</v>
      </c>
      <c r="C850">
        <v>33</v>
      </c>
      <c r="D850">
        <v>12</v>
      </c>
      <c r="E850">
        <v>9.1999999999999993</v>
      </c>
      <c r="F850">
        <v>9500</v>
      </c>
      <c r="G850">
        <v>23173</v>
      </c>
      <c r="H850" s="1">
        <v>45440</v>
      </c>
      <c r="I850" s="5">
        <v>2024</v>
      </c>
    </row>
    <row r="851" spans="1:9" x14ac:dyDescent="0.2">
      <c r="A851">
        <v>850</v>
      </c>
      <c r="B851">
        <v>16</v>
      </c>
      <c r="C851">
        <v>25</v>
      </c>
      <c r="D851">
        <v>20</v>
      </c>
      <c r="E851">
        <v>5.5</v>
      </c>
      <c r="F851">
        <v>3000</v>
      </c>
      <c r="G851">
        <v>33313</v>
      </c>
      <c r="H851" s="1">
        <v>45031</v>
      </c>
      <c r="I851" s="5">
        <v>2023</v>
      </c>
    </row>
    <row r="852" spans="1:9" x14ac:dyDescent="0.2">
      <c r="A852">
        <v>851</v>
      </c>
      <c r="B852">
        <v>15</v>
      </c>
      <c r="C852">
        <v>55</v>
      </c>
      <c r="D852">
        <v>6</v>
      </c>
      <c r="E852">
        <v>3.3</v>
      </c>
      <c r="F852">
        <v>8000</v>
      </c>
      <c r="G852">
        <v>25441</v>
      </c>
      <c r="H852" s="1">
        <v>45005</v>
      </c>
      <c r="I852" s="5">
        <v>2023</v>
      </c>
    </row>
    <row r="853" spans="1:9" x14ac:dyDescent="0.2">
      <c r="A853">
        <v>852</v>
      </c>
      <c r="B853">
        <v>4</v>
      </c>
      <c r="C853">
        <v>15</v>
      </c>
      <c r="D853">
        <v>37</v>
      </c>
      <c r="E853">
        <v>6</v>
      </c>
      <c r="F853">
        <v>13000</v>
      </c>
      <c r="G853">
        <v>27310</v>
      </c>
      <c r="H853" s="1">
        <v>45274</v>
      </c>
      <c r="I853" s="5">
        <v>2023</v>
      </c>
    </row>
    <row r="854" spans="1:9" x14ac:dyDescent="0.2">
      <c r="A854">
        <v>853</v>
      </c>
      <c r="B854">
        <v>5</v>
      </c>
      <c r="C854">
        <v>19</v>
      </c>
      <c r="D854">
        <v>29</v>
      </c>
      <c r="E854">
        <v>8.3000000000000007</v>
      </c>
      <c r="F854">
        <v>18500</v>
      </c>
      <c r="G854">
        <v>21148</v>
      </c>
      <c r="H854" s="1">
        <v>45070</v>
      </c>
      <c r="I854" s="5">
        <v>2023</v>
      </c>
    </row>
    <row r="855" spans="1:9" x14ac:dyDescent="0.2">
      <c r="A855">
        <v>854</v>
      </c>
      <c r="B855">
        <v>4</v>
      </c>
      <c r="C855">
        <v>22</v>
      </c>
      <c r="D855">
        <v>18</v>
      </c>
      <c r="E855">
        <v>1.2</v>
      </c>
      <c r="F855">
        <v>9000</v>
      </c>
      <c r="G855">
        <v>114987</v>
      </c>
      <c r="H855" s="1">
        <v>45135</v>
      </c>
      <c r="I855" s="5">
        <v>2023</v>
      </c>
    </row>
    <row r="856" spans="1:9" x14ac:dyDescent="0.2">
      <c r="A856">
        <v>855</v>
      </c>
      <c r="B856">
        <v>19</v>
      </c>
      <c r="C856">
        <v>64</v>
      </c>
      <c r="D856">
        <v>6</v>
      </c>
      <c r="E856">
        <v>4.9000000000000004</v>
      </c>
      <c r="F856">
        <v>15500</v>
      </c>
      <c r="G856">
        <v>129210</v>
      </c>
      <c r="H856" s="1">
        <v>45085</v>
      </c>
      <c r="I856" s="5">
        <v>2023</v>
      </c>
    </row>
    <row r="857" spans="1:9" x14ac:dyDescent="0.2">
      <c r="A857">
        <v>856</v>
      </c>
      <c r="B857">
        <v>8</v>
      </c>
      <c r="C857">
        <v>45</v>
      </c>
      <c r="D857">
        <v>26</v>
      </c>
      <c r="E857">
        <v>3.9</v>
      </c>
      <c r="F857">
        <v>15000</v>
      </c>
      <c r="G857">
        <v>16610</v>
      </c>
      <c r="H857" s="1">
        <v>45178</v>
      </c>
      <c r="I857" s="5">
        <v>2023</v>
      </c>
    </row>
    <row r="858" spans="1:9" x14ac:dyDescent="0.2">
      <c r="A858">
        <v>857</v>
      </c>
      <c r="B858">
        <v>10</v>
      </c>
      <c r="C858">
        <v>38</v>
      </c>
      <c r="D858">
        <v>38</v>
      </c>
      <c r="E858">
        <v>1</v>
      </c>
      <c r="F858">
        <v>2000</v>
      </c>
      <c r="G858">
        <v>68969</v>
      </c>
      <c r="H858" s="1">
        <v>45039</v>
      </c>
      <c r="I858" s="5">
        <v>2023</v>
      </c>
    </row>
    <row r="859" spans="1:9" x14ac:dyDescent="0.2">
      <c r="A859">
        <v>858</v>
      </c>
      <c r="B859">
        <v>8</v>
      </c>
      <c r="C859">
        <v>8</v>
      </c>
      <c r="D859">
        <v>13</v>
      </c>
      <c r="E859">
        <v>1.8</v>
      </c>
      <c r="F859">
        <v>12500</v>
      </c>
      <c r="G859">
        <v>110925</v>
      </c>
      <c r="H859" s="1">
        <v>45435</v>
      </c>
      <c r="I859" s="5">
        <v>2024</v>
      </c>
    </row>
    <row r="860" spans="1:9" x14ac:dyDescent="0.2">
      <c r="A860">
        <v>859</v>
      </c>
      <c r="B860">
        <v>14</v>
      </c>
      <c r="C860">
        <v>30</v>
      </c>
      <c r="D860">
        <v>28</v>
      </c>
      <c r="E860">
        <v>9.1</v>
      </c>
      <c r="F860">
        <v>16000</v>
      </c>
      <c r="G860">
        <v>101522</v>
      </c>
      <c r="H860" s="1">
        <v>45047</v>
      </c>
      <c r="I860" s="5">
        <v>2023</v>
      </c>
    </row>
    <row r="861" spans="1:9" x14ac:dyDescent="0.2">
      <c r="A861">
        <v>860</v>
      </c>
      <c r="B861">
        <v>10</v>
      </c>
      <c r="C861">
        <v>28</v>
      </c>
      <c r="D861">
        <v>16</v>
      </c>
      <c r="E861">
        <v>5.4</v>
      </c>
      <c r="F861">
        <v>19000</v>
      </c>
      <c r="G861">
        <v>102564</v>
      </c>
      <c r="H861" s="1">
        <v>44941</v>
      </c>
      <c r="I861" s="5">
        <v>2023</v>
      </c>
    </row>
    <row r="862" spans="1:9" x14ac:dyDescent="0.2">
      <c r="A862">
        <v>861</v>
      </c>
      <c r="B862">
        <v>14</v>
      </c>
      <c r="C862">
        <v>51</v>
      </c>
      <c r="D862">
        <v>34</v>
      </c>
      <c r="E862">
        <v>6</v>
      </c>
      <c r="F862">
        <v>8000</v>
      </c>
      <c r="G862">
        <v>126976</v>
      </c>
      <c r="H862" s="1">
        <v>45284</v>
      </c>
      <c r="I862" s="5">
        <v>2023</v>
      </c>
    </row>
    <row r="863" spans="1:9" x14ac:dyDescent="0.2">
      <c r="A863">
        <v>862</v>
      </c>
      <c r="B863">
        <v>18</v>
      </c>
      <c r="C863">
        <v>18</v>
      </c>
      <c r="D863">
        <v>24</v>
      </c>
      <c r="E863">
        <v>8.8000000000000007</v>
      </c>
      <c r="F863">
        <v>12000</v>
      </c>
      <c r="G863">
        <v>137744</v>
      </c>
      <c r="H863" s="1">
        <v>45151</v>
      </c>
      <c r="I863" s="5">
        <v>2023</v>
      </c>
    </row>
    <row r="864" spans="1:9" x14ac:dyDescent="0.2">
      <c r="A864">
        <v>863</v>
      </c>
      <c r="B864">
        <v>18</v>
      </c>
      <c r="C864">
        <v>27</v>
      </c>
      <c r="D864">
        <v>34</v>
      </c>
      <c r="E864">
        <v>2.8</v>
      </c>
      <c r="F864">
        <v>6500</v>
      </c>
      <c r="G864">
        <v>108424</v>
      </c>
      <c r="H864" s="1">
        <v>45286</v>
      </c>
      <c r="I864" s="5">
        <v>2023</v>
      </c>
    </row>
    <row r="865" spans="1:9" x14ac:dyDescent="0.2">
      <c r="A865">
        <v>864</v>
      </c>
      <c r="B865">
        <v>18</v>
      </c>
      <c r="C865">
        <v>10</v>
      </c>
      <c r="D865">
        <v>16</v>
      </c>
      <c r="E865">
        <v>9.5</v>
      </c>
      <c r="F865">
        <v>7000</v>
      </c>
      <c r="G865">
        <v>107553</v>
      </c>
      <c r="H865" s="1">
        <v>45024</v>
      </c>
      <c r="I865" s="5">
        <v>2023</v>
      </c>
    </row>
    <row r="866" spans="1:9" x14ac:dyDescent="0.2">
      <c r="A866">
        <v>865</v>
      </c>
      <c r="B866">
        <v>7</v>
      </c>
      <c r="C866">
        <v>34</v>
      </c>
      <c r="D866">
        <v>10</v>
      </c>
      <c r="E866">
        <v>1.1000000000000001</v>
      </c>
      <c r="F866">
        <v>17500</v>
      </c>
      <c r="G866">
        <v>68331</v>
      </c>
      <c r="H866" s="1">
        <v>45010</v>
      </c>
      <c r="I866" s="5">
        <v>2023</v>
      </c>
    </row>
    <row r="867" spans="1:9" x14ac:dyDescent="0.2">
      <c r="A867">
        <v>866</v>
      </c>
      <c r="B867">
        <v>15</v>
      </c>
      <c r="C867">
        <v>22</v>
      </c>
      <c r="D867">
        <v>3</v>
      </c>
      <c r="E867">
        <v>0.7</v>
      </c>
      <c r="F867">
        <v>15000</v>
      </c>
      <c r="G867">
        <v>136630</v>
      </c>
      <c r="H867" s="1">
        <v>45056</v>
      </c>
      <c r="I867" s="5">
        <v>2023</v>
      </c>
    </row>
    <row r="868" spans="1:9" x14ac:dyDescent="0.2">
      <c r="A868">
        <v>867</v>
      </c>
      <c r="B868">
        <v>4</v>
      </c>
      <c r="C868">
        <v>25</v>
      </c>
      <c r="D868">
        <v>9</v>
      </c>
      <c r="E868">
        <v>1</v>
      </c>
      <c r="F868">
        <v>6000</v>
      </c>
      <c r="G868">
        <v>73211</v>
      </c>
      <c r="H868" s="1">
        <v>45153</v>
      </c>
      <c r="I868" s="5">
        <v>2023</v>
      </c>
    </row>
    <row r="869" spans="1:9" x14ac:dyDescent="0.2">
      <c r="A869">
        <v>868</v>
      </c>
      <c r="B869">
        <v>20</v>
      </c>
      <c r="C869">
        <v>26</v>
      </c>
      <c r="D869">
        <v>24</v>
      </c>
      <c r="E869">
        <v>0.3</v>
      </c>
      <c r="F869">
        <v>7000</v>
      </c>
      <c r="G869">
        <v>42677</v>
      </c>
      <c r="H869" s="1">
        <v>45245</v>
      </c>
      <c r="I869" s="5">
        <v>2023</v>
      </c>
    </row>
    <row r="870" spans="1:9" x14ac:dyDescent="0.2">
      <c r="A870">
        <v>869</v>
      </c>
      <c r="B870">
        <v>6</v>
      </c>
      <c r="C870">
        <v>55</v>
      </c>
      <c r="D870">
        <v>39</v>
      </c>
      <c r="E870">
        <v>0.6</v>
      </c>
      <c r="F870">
        <v>14000</v>
      </c>
      <c r="G870">
        <v>129466</v>
      </c>
      <c r="H870" s="1">
        <v>45361</v>
      </c>
      <c r="I870" s="5">
        <v>2024</v>
      </c>
    </row>
    <row r="871" spans="1:9" x14ac:dyDescent="0.2">
      <c r="A871">
        <v>870</v>
      </c>
      <c r="B871">
        <v>16</v>
      </c>
      <c r="C871">
        <v>9</v>
      </c>
      <c r="D871">
        <v>22</v>
      </c>
      <c r="E871">
        <v>8</v>
      </c>
      <c r="F871">
        <v>7500</v>
      </c>
      <c r="G871">
        <v>84093</v>
      </c>
      <c r="H871" s="1">
        <v>45180</v>
      </c>
      <c r="I871" s="5">
        <v>2023</v>
      </c>
    </row>
    <row r="872" spans="1:9" x14ac:dyDescent="0.2">
      <c r="A872">
        <v>871</v>
      </c>
      <c r="B872">
        <v>2</v>
      </c>
      <c r="C872">
        <v>38</v>
      </c>
      <c r="D872">
        <v>5</v>
      </c>
      <c r="E872">
        <v>6</v>
      </c>
      <c r="F872">
        <v>15000</v>
      </c>
      <c r="G872">
        <v>17179</v>
      </c>
      <c r="H872" s="1">
        <v>45191</v>
      </c>
      <c r="I872" s="5">
        <v>2023</v>
      </c>
    </row>
    <row r="873" spans="1:9" x14ac:dyDescent="0.2">
      <c r="A873">
        <v>872</v>
      </c>
      <c r="B873">
        <v>20</v>
      </c>
      <c r="C873">
        <v>58</v>
      </c>
      <c r="D873">
        <v>26</v>
      </c>
      <c r="E873">
        <v>6.3</v>
      </c>
      <c r="F873">
        <v>19000</v>
      </c>
      <c r="G873">
        <v>79067</v>
      </c>
      <c r="H873" s="1">
        <v>45367</v>
      </c>
      <c r="I873" s="5">
        <v>2024</v>
      </c>
    </row>
    <row r="874" spans="1:9" x14ac:dyDescent="0.2">
      <c r="A874">
        <v>873</v>
      </c>
      <c r="B874">
        <v>13</v>
      </c>
      <c r="C874">
        <v>67</v>
      </c>
      <c r="D874">
        <v>5</v>
      </c>
      <c r="E874">
        <v>7.8</v>
      </c>
      <c r="F874">
        <v>10000</v>
      </c>
      <c r="G874">
        <v>113447</v>
      </c>
      <c r="H874" s="1">
        <v>45133</v>
      </c>
      <c r="I874" s="5">
        <v>2023</v>
      </c>
    </row>
    <row r="875" spans="1:9" x14ac:dyDescent="0.2">
      <c r="A875">
        <v>874</v>
      </c>
      <c r="B875">
        <v>4</v>
      </c>
      <c r="C875">
        <v>29</v>
      </c>
      <c r="D875">
        <v>1</v>
      </c>
      <c r="E875">
        <v>5.6</v>
      </c>
      <c r="F875">
        <v>19000</v>
      </c>
      <c r="G875">
        <v>56871</v>
      </c>
      <c r="H875" s="1">
        <v>45011</v>
      </c>
      <c r="I875" s="5">
        <v>2023</v>
      </c>
    </row>
    <row r="876" spans="1:9" x14ac:dyDescent="0.2">
      <c r="A876">
        <v>875</v>
      </c>
      <c r="B876">
        <v>10</v>
      </c>
      <c r="C876">
        <v>44</v>
      </c>
      <c r="D876">
        <v>18</v>
      </c>
      <c r="E876">
        <v>4.9000000000000004</v>
      </c>
      <c r="F876">
        <v>10000</v>
      </c>
      <c r="G876">
        <v>17574</v>
      </c>
      <c r="H876" s="1">
        <v>45112</v>
      </c>
      <c r="I876" s="5">
        <v>2023</v>
      </c>
    </row>
    <row r="877" spans="1:9" x14ac:dyDescent="0.2">
      <c r="A877">
        <v>876</v>
      </c>
      <c r="B877">
        <v>15</v>
      </c>
      <c r="C877">
        <v>49</v>
      </c>
      <c r="D877">
        <v>11</v>
      </c>
      <c r="E877">
        <v>6.8</v>
      </c>
      <c r="F877">
        <v>15500</v>
      </c>
      <c r="G877">
        <v>115142</v>
      </c>
      <c r="H877" s="1">
        <v>45266</v>
      </c>
      <c r="I877" s="5">
        <v>2023</v>
      </c>
    </row>
    <row r="878" spans="1:9" x14ac:dyDescent="0.2">
      <c r="A878">
        <v>877</v>
      </c>
      <c r="B878">
        <v>17</v>
      </c>
      <c r="C878">
        <v>13</v>
      </c>
      <c r="D878">
        <v>28</v>
      </c>
      <c r="E878">
        <v>3.6</v>
      </c>
      <c r="F878">
        <v>6500</v>
      </c>
      <c r="G878">
        <v>131823</v>
      </c>
      <c r="H878" s="1">
        <v>44962</v>
      </c>
      <c r="I878" s="5">
        <v>2023</v>
      </c>
    </row>
    <row r="879" spans="1:9" x14ac:dyDescent="0.2">
      <c r="A879">
        <v>878</v>
      </c>
      <c r="B879">
        <v>11</v>
      </c>
      <c r="C879">
        <v>39</v>
      </c>
      <c r="D879">
        <v>25</v>
      </c>
      <c r="E879">
        <v>5.9</v>
      </c>
      <c r="F879">
        <v>15000</v>
      </c>
      <c r="G879">
        <v>13915</v>
      </c>
      <c r="H879" s="1">
        <v>45015</v>
      </c>
      <c r="I879" s="5">
        <v>2023</v>
      </c>
    </row>
    <row r="880" spans="1:9" x14ac:dyDescent="0.2">
      <c r="A880">
        <v>879</v>
      </c>
      <c r="B880">
        <v>9</v>
      </c>
      <c r="C880">
        <v>12</v>
      </c>
      <c r="D880">
        <v>40</v>
      </c>
      <c r="E880">
        <v>9.6</v>
      </c>
      <c r="F880">
        <v>10500</v>
      </c>
      <c r="G880">
        <v>49598</v>
      </c>
      <c r="H880" s="1">
        <v>44983</v>
      </c>
      <c r="I880" s="5">
        <v>2023</v>
      </c>
    </row>
    <row r="881" spans="1:9" x14ac:dyDescent="0.2">
      <c r="A881">
        <v>880</v>
      </c>
      <c r="B881">
        <v>19</v>
      </c>
      <c r="C881">
        <v>29</v>
      </c>
      <c r="D881">
        <v>20</v>
      </c>
      <c r="E881">
        <v>9.4</v>
      </c>
      <c r="F881">
        <v>5000</v>
      </c>
      <c r="G881">
        <v>115185</v>
      </c>
      <c r="H881" s="1">
        <v>45280</v>
      </c>
      <c r="I881" s="5">
        <v>2023</v>
      </c>
    </row>
    <row r="882" spans="1:9" x14ac:dyDescent="0.2">
      <c r="A882">
        <v>881</v>
      </c>
      <c r="B882">
        <v>20</v>
      </c>
      <c r="C882">
        <v>20</v>
      </c>
      <c r="D882">
        <v>38</v>
      </c>
      <c r="E882">
        <v>9.8000000000000007</v>
      </c>
      <c r="F882">
        <v>20000</v>
      </c>
      <c r="G882">
        <v>82593</v>
      </c>
      <c r="H882" s="1">
        <v>45088</v>
      </c>
      <c r="I882" s="5">
        <v>2023</v>
      </c>
    </row>
    <row r="883" spans="1:9" x14ac:dyDescent="0.2">
      <c r="A883">
        <v>882</v>
      </c>
      <c r="B883">
        <v>10</v>
      </c>
      <c r="C883">
        <v>46</v>
      </c>
      <c r="D883">
        <v>16</v>
      </c>
      <c r="E883">
        <v>1.7</v>
      </c>
      <c r="F883">
        <v>13000</v>
      </c>
      <c r="G883">
        <v>35730</v>
      </c>
      <c r="H883" s="1">
        <v>44976</v>
      </c>
      <c r="I883" s="5">
        <v>2023</v>
      </c>
    </row>
    <row r="884" spans="1:9" x14ac:dyDescent="0.2">
      <c r="A884">
        <v>883</v>
      </c>
      <c r="B884">
        <v>16</v>
      </c>
      <c r="C884">
        <v>15</v>
      </c>
      <c r="D884">
        <v>17</v>
      </c>
      <c r="E884">
        <v>7.6</v>
      </c>
      <c r="F884">
        <v>18000</v>
      </c>
      <c r="G884">
        <v>108669</v>
      </c>
      <c r="H884" s="1">
        <v>45362</v>
      </c>
      <c r="I884" s="5">
        <v>2024</v>
      </c>
    </row>
    <row r="885" spans="1:9" x14ac:dyDescent="0.2">
      <c r="A885">
        <v>884</v>
      </c>
      <c r="B885">
        <v>2</v>
      </c>
      <c r="C885">
        <v>68</v>
      </c>
      <c r="D885">
        <v>31</v>
      </c>
      <c r="E885">
        <v>9.1</v>
      </c>
      <c r="F885">
        <v>5500</v>
      </c>
      <c r="G885">
        <v>136565</v>
      </c>
      <c r="H885" s="1">
        <v>45010</v>
      </c>
      <c r="I885" s="5">
        <v>2023</v>
      </c>
    </row>
    <row r="886" spans="1:9" x14ac:dyDescent="0.2">
      <c r="A886">
        <v>885</v>
      </c>
      <c r="B886">
        <v>16</v>
      </c>
      <c r="C886">
        <v>49</v>
      </c>
      <c r="D886">
        <v>40</v>
      </c>
      <c r="E886">
        <v>0.2</v>
      </c>
      <c r="F886">
        <v>6500</v>
      </c>
      <c r="G886">
        <v>67196</v>
      </c>
      <c r="H886" s="1">
        <v>45397</v>
      </c>
      <c r="I886" s="5">
        <v>2024</v>
      </c>
    </row>
    <row r="887" spans="1:9" x14ac:dyDescent="0.2">
      <c r="A887">
        <v>886</v>
      </c>
      <c r="B887">
        <v>1</v>
      </c>
      <c r="C887">
        <v>68</v>
      </c>
      <c r="D887">
        <v>16</v>
      </c>
      <c r="E887">
        <v>1.2</v>
      </c>
      <c r="F887">
        <v>19500</v>
      </c>
      <c r="G887">
        <v>119360</v>
      </c>
      <c r="H887" s="1">
        <v>44978</v>
      </c>
      <c r="I887" s="5">
        <v>2023</v>
      </c>
    </row>
    <row r="888" spans="1:9" x14ac:dyDescent="0.2">
      <c r="A888">
        <v>887</v>
      </c>
      <c r="B888">
        <v>4</v>
      </c>
      <c r="C888">
        <v>9</v>
      </c>
      <c r="D888">
        <v>15</v>
      </c>
      <c r="E888">
        <v>8.4</v>
      </c>
      <c r="F888">
        <v>15500</v>
      </c>
      <c r="G888">
        <v>10157</v>
      </c>
      <c r="H888" s="1">
        <v>45412</v>
      </c>
      <c r="I888" s="5">
        <v>2024</v>
      </c>
    </row>
    <row r="889" spans="1:9" x14ac:dyDescent="0.2">
      <c r="A889">
        <v>888</v>
      </c>
      <c r="B889">
        <v>7</v>
      </c>
      <c r="C889">
        <v>54</v>
      </c>
      <c r="D889">
        <v>25</v>
      </c>
      <c r="E889">
        <v>9.9</v>
      </c>
      <c r="F889">
        <v>10500</v>
      </c>
      <c r="G889">
        <v>98208</v>
      </c>
      <c r="H889" s="1">
        <v>45281</v>
      </c>
      <c r="I889" s="5">
        <v>2023</v>
      </c>
    </row>
    <row r="890" spans="1:9" x14ac:dyDescent="0.2">
      <c r="A890">
        <v>889</v>
      </c>
      <c r="B890">
        <v>17</v>
      </c>
      <c r="C890">
        <v>8</v>
      </c>
      <c r="D890">
        <v>15</v>
      </c>
      <c r="E890">
        <v>0.8</v>
      </c>
      <c r="F890">
        <v>9500</v>
      </c>
      <c r="G890">
        <v>19656</v>
      </c>
      <c r="H890" s="1">
        <v>45194</v>
      </c>
      <c r="I890" s="5">
        <v>2023</v>
      </c>
    </row>
    <row r="891" spans="1:9" x14ac:dyDescent="0.2">
      <c r="A891">
        <v>890</v>
      </c>
      <c r="B891">
        <v>5</v>
      </c>
      <c r="C891">
        <v>67</v>
      </c>
      <c r="D891">
        <v>33</v>
      </c>
      <c r="E891">
        <v>1.3</v>
      </c>
      <c r="F891">
        <v>5500</v>
      </c>
      <c r="G891">
        <v>83545</v>
      </c>
      <c r="H891" s="1">
        <v>45441</v>
      </c>
      <c r="I891" s="5">
        <v>2024</v>
      </c>
    </row>
    <row r="892" spans="1:9" x14ac:dyDescent="0.2">
      <c r="A892">
        <v>891</v>
      </c>
      <c r="B892">
        <v>12</v>
      </c>
      <c r="C892">
        <v>29</v>
      </c>
      <c r="D892">
        <v>15</v>
      </c>
      <c r="E892">
        <v>9.9</v>
      </c>
      <c r="F892">
        <v>9000</v>
      </c>
      <c r="G892">
        <v>17593</v>
      </c>
      <c r="H892" s="1">
        <v>45002</v>
      </c>
      <c r="I892" s="5">
        <v>2023</v>
      </c>
    </row>
    <row r="893" spans="1:9" x14ac:dyDescent="0.2">
      <c r="A893">
        <v>892</v>
      </c>
      <c r="B893">
        <v>18</v>
      </c>
      <c r="C893">
        <v>23</v>
      </c>
      <c r="D893">
        <v>2</v>
      </c>
      <c r="E893">
        <v>7.2</v>
      </c>
      <c r="F893">
        <v>18500</v>
      </c>
      <c r="G893">
        <v>116324</v>
      </c>
      <c r="H893" s="1">
        <v>45285</v>
      </c>
      <c r="I893" s="5">
        <v>2023</v>
      </c>
    </row>
    <row r="894" spans="1:9" x14ac:dyDescent="0.2">
      <c r="A894">
        <v>893</v>
      </c>
      <c r="B894">
        <v>19</v>
      </c>
      <c r="C894">
        <v>11</v>
      </c>
      <c r="D894">
        <v>1</v>
      </c>
      <c r="E894">
        <v>10</v>
      </c>
      <c r="F894">
        <v>9000</v>
      </c>
      <c r="G894">
        <v>107580</v>
      </c>
      <c r="H894" s="1">
        <v>45251</v>
      </c>
      <c r="I894" s="5">
        <v>2023</v>
      </c>
    </row>
    <row r="895" spans="1:9" x14ac:dyDescent="0.2">
      <c r="A895">
        <v>894</v>
      </c>
      <c r="B895">
        <v>14</v>
      </c>
      <c r="C895">
        <v>20</v>
      </c>
      <c r="D895">
        <v>28</v>
      </c>
      <c r="E895">
        <v>7.7</v>
      </c>
      <c r="F895">
        <v>20000</v>
      </c>
      <c r="G895">
        <v>100724</v>
      </c>
      <c r="H895" s="1">
        <v>45220</v>
      </c>
      <c r="I895" s="5">
        <v>2023</v>
      </c>
    </row>
    <row r="896" spans="1:9" x14ac:dyDescent="0.2">
      <c r="A896">
        <v>895</v>
      </c>
      <c r="B896">
        <v>10</v>
      </c>
      <c r="C896">
        <v>59</v>
      </c>
      <c r="D896">
        <v>37</v>
      </c>
      <c r="E896">
        <v>9.9</v>
      </c>
      <c r="F896">
        <v>11500</v>
      </c>
      <c r="G896">
        <v>40182</v>
      </c>
      <c r="H896" s="1">
        <v>45399</v>
      </c>
      <c r="I896" s="5">
        <v>2024</v>
      </c>
    </row>
    <row r="897" spans="1:9" x14ac:dyDescent="0.2">
      <c r="A897">
        <v>896</v>
      </c>
      <c r="B897">
        <v>11</v>
      </c>
      <c r="C897">
        <v>56</v>
      </c>
      <c r="D897">
        <v>25</v>
      </c>
      <c r="E897">
        <v>6.5</v>
      </c>
      <c r="F897">
        <v>11000</v>
      </c>
      <c r="G897">
        <v>20765</v>
      </c>
      <c r="H897" s="1">
        <v>45260</v>
      </c>
      <c r="I897" s="5">
        <v>2023</v>
      </c>
    </row>
    <row r="898" spans="1:9" x14ac:dyDescent="0.2">
      <c r="A898">
        <v>897</v>
      </c>
      <c r="B898">
        <v>17</v>
      </c>
      <c r="C898">
        <v>70</v>
      </c>
      <c r="D898">
        <v>12</v>
      </c>
      <c r="E898">
        <v>5.4</v>
      </c>
      <c r="F898">
        <v>7500</v>
      </c>
      <c r="G898">
        <v>112085</v>
      </c>
      <c r="H898" s="1">
        <v>45168</v>
      </c>
      <c r="I898" s="5">
        <v>2023</v>
      </c>
    </row>
    <row r="899" spans="1:9" x14ac:dyDescent="0.2">
      <c r="A899">
        <v>898</v>
      </c>
      <c r="B899">
        <v>17</v>
      </c>
      <c r="C899">
        <v>64</v>
      </c>
      <c r="D899">
        <v>21</v>
      </c>
      <c r="E899">
        <v>1</v>
      </c>
      <c r="F899">
        <v>9000</v>
      </c>
      <c r="G899">
        <v>77838</v>
      </c>
      <c r="H899" s="1">
        <v>45285</v>
      </c>
      <c r="I899" s="5">
        <v>2023</v>
      </c>
    </row>
    <row r="900" spans="1:9" x14ac:dyDescent="0.2">
      <c r="A900">
        <v>899</v>
      </c>
      <c r="B900">
        <v>14</v>
      </c>
      <c r="C900">
        <v>17</v>
      </c>
      <c r="D900">
        <v>7</v>
      </c>
      <c r="E900">
        <v>8.1999999999999993</v>
      </c>
      <c r="F900">
        <v>2000</v>
      </c>
      <c r="G900">
        <v>114554</v>
      </c>
      <c r="H900" s="1">
        <v>45036</v>
      </c>
      <c r="I900" s="5">
        <v>2023</v>
      </c>
    </row>
    <row r="901" spans="1:9" x14ac:dyDescent="0.2">
      <c r="A901">
        <v>900</v>
      </c>
      <c r="B901">
        <v>15</v>
      </c>
      <c r="C901">
        <v>69</v>
      </c>
      <c r="D901">
        <v>8</v>
      </c>
      <c r="E901">
        <v>3.2</v>
      </c>
      <c r="F901">
        <v>12500</v>
      </c>
      <c r="G901">
        <v>55366</v>
      </c>
      <c r="H901" s="1">
        <v>45224</v>
      </c>
      <c r="I901" s="5">
        <v>2023</v>
      </c>
    </row>
    <row r="902" spans="1:9" x14ac:dyDescent="0.2">
      <c r="A902">
        <v>901</v>
      </c>
      <c r="B902">
        <v>13</v>
      </c>
      <c r="C902">
        <v>39</v>
      </c>
      <c r="D902">
        <v>16</v>
      </c>
      <c r="E902">
        <v>5</v>
      </c>
      <c r="F902">
        <v>5000</v>
      </c>
      <c r="G902">
        <v>54417</v>
      </c>
      <c r="H902" s="1">
        <v>45221</v>
      </c>
      <c r="I902" s="5">
        <v>2023</v>
      </c>
    </row>
    <row r="903" spans="1:9" x14ac:dyDescent="0.2">
      <c r="A903">
        <v>902</v>
      </c>
      <c r="B903">
        <v>7</v>
      </c>
      <c r="C903">
        <v>7</v>
      </c>
      <c r="D903">
        <v>13</v>
      </c>
      <c r="E903">
        <v>8.9</v>
      </c>
      <c r="F903">
        <v>10200</v>
      </c>
      <c r="G903">
        <v>132675</v>
      </c>
      <c r="H903" s="1">
        <v>45135</v>
      </c>
      <c r="I903" s="5">
        <v>2023</v>
      </c>
    </row>
    <row r="904" spans="1:9" x14ac:dyDescent="0.2">
      <c r="A904">
        <v>903</v>
      </c>
      <c r="B904">
        <v>17</v>
      </c>
      <c r="C904">
        <v>56</v>
      </c>
      <c r="D904">
        <v>25</v>
      </c>
      <c r="E904">
        <v>6.4</v>
      </c>
      <c r="F904">
        <v>14000</v>
      </c>
      <c r="G904">
        <v>134099</v>
      </c>
      <c r="H904" s="1">
        <v>44952</v>
      </c>
      <c r="I904" s="5">
        <v>2023</v>
      </c>
    </row>
    <row r="905" spans="1:9" x14ac:dyDescent="0.2">
      <c r="A905">
        <v>904</v>
      </c>
      <c r="B905">
        <v>7</v>
      </c>
      <c r="C905">
        <v>43</v>
      </c>
      <c r="D905">
        <v>2</v>
      </c>
      <c r="E905">
        <v>5.3</v>
      </c>
      <c r="F905">
        <v>15500</v>
      </c>
      <c r="G905">
        <v>36744</v>
      </c>
      <c r="H905" s="1">
        <v>45414</v>
      </c>
      <c r="I905" s="5">
        <v>2024</v>
      </c>
    </row>
    <row r="906" spans="1:9" x14ac:dyDescent="0.2">
      <c r="A906">
        <v>905</v>
      </c>
      <c r="B906">
        <v>19</v>
      </c>
      <c r="C906">
        <v>21</v>
      </c>
      <c r="D906">
        <v>5</v>
      </c>
      <c r="E906">
        <v>5.7</v>
      </c>
      <c r="F906">
        <v>17500</v>
      </c>
      <c r="G906">
        <v>88682</v>
      </c>
      <c r="H906" s="1">
        <v>45038</v>
      </c>
      <c r="I906" s="5">
        <v>2023</v>
      </c>
    </row>
    <row r="907" spans="1:9" x14ac:dyDescent="0.2">
      <c r="A907">
        <v>906</v>
      </c>
      <c r="B907">
        <v>6</v>
      </c>
      <c r="C907">
        <v>30</v>
      </c>
      <c r="D907">
        <v>21</v>
      </c>
      <c r="E907">
        <v>2.8</v>
      </c>
      <c r="F907">
        <v>4000</v>
      </c>
      <c r="G907">
        <v>29949</v>
      </c>
      <c r="H907" s="1">
        <v>44938</v>
      </c>
      <c r="I907" s="5">
        <v>2023</v>
      </c>
    </row>
    <row r="908" spans="1:9" x14ac:dyDescent="0.2">
      <c r="A908">
        <v>907</v>
      </c>
      <c r="B908">
        <v>10</v>
      </c>
      <c r="C908">
        <v>3</v>
      </c>
      <c r="D908">
        <v>12</v>
      </c>
      <c r="E908">
        <v>6</v>
      </c>
      <c r="F908">
        <v>1000</v>
      </c>
      <c r="G908">
        <v>134991</v>
      </c>
      <c r="H908" s="1">
        <v>45345</v>
      </c>
      <c r="I908" s="5">
        <v>2024</v>
      </c>
    </row>
    <row r="909" spans="1:9" x14ac:dyDescent="0.2">
      <c r="A909">
        <v>908</v>
      </c>
      <c r="B909">
        <v>17</v>
      </c>
      <c r="C909">
        <v>11</v>
      </c>
      <c r="D909">
        <v>9</v>
      </c>
      <c r="E909">
        <v>2.5</v>
      </c>
      <c r="F909">
        <v>9000</v>
      </c>
      <c r="G909">
        <v>29771</v>
      </c>
      <c r="H909" s="1">
        <v>45186</v>
      </c>
      <c r="I909" s="5">
        <v>2023</v>
      </c>
    </row>
    <row r="910" spans="1:9" x14ac:dyDescent="0.2">
      <c r="A910">
        <v>909</v>
      </c>
      <c r="B910">
        <v>5</v>
      </c>
      <c r="C910">
        <v>23</v>
      </c>
      <c r="D910">
        <v>34</v>
      </c>
      <c r="E910">
        <v>9.4</v>
      </c>
      <c r="F910">
        <v>3000</v>
      </c>
      <c r="G910">
        <v>88373</v>
      </c>
      <c r="H910" s="1">
        <v>45433</v>
      </c>
      <c r="I910" s="5">
        <v>2024</v>
      </c>
    </row>
    <row r="911" spans="1:9" x14ac:dyDescent="0.2">
      <c r="A911">
        <v>910</v>
      </c>
      <c r="B911">
        <v>12</v>
      </c>
      <c r="C911">
        <v>50</v>
      </c>
      <c r="D911">
        <v>7</v>
      </c>
      <c r="E911">
        <v>6.1</v>
      </c>
      <c r="F911">
        <v>7500</v>
      </c>
      <c r="G911">
        <v>114567</v>
      </c>
      <c r="H911" s="1">
        <v>45329</v>
      </c>
      <c r="I911" s="5">
        <v>2024</v>
      </c>
    </row>
    <row r="912" spans="1:9" x14ac:dyDescent="0.2">
      <c r="A912">
        <v>911</v>
      </c>
      <c r="B912">
        <v>13</v>
      </c>
      <c r="C912">
        <v>58</v>
      </c>
      <c r="D912">
        <v>25</v>
      </c>
      <c r="E912">
        <v>1.8</v>
      </c>
      <c r="F912">
        <v>10500</v>
      </c>
      <c r="G912">
        <v>128481</v>
      </c>
      <c r="H912" s="1">
        <v>45121</v>
      </c>
      <c r="I912" s="5">
        <v>2023</v>
      </c>
    </row>
    <row r="913" spans="1:9" x14ac:dyDescent="0.2">
      <c r="A913">
        <v>912</v>
      </c>
      <c r="B913">
        <v>1</v>
      </c>
      <c r="C913">
        <v>38</v>
      </c>
      <c r="D913">
        <v>1</v>
      </c>
      <c r="E913">
        <v>7.7</v>
      </c>
      <c r="F913">
        <v>7000</v>
      </c>
      <c r="G913">
        <v>113700</v>
      </c>
      <c r="H913" s="1">
        <v>45126</v>
      </c>
      <c r="I913" s="5">
        <v>2023</v>
      </c>
    </row>
    <row r="914" spans="1:9" x14ac:dyDescent="0.2">
      <c r="A914">
        <v>913</v>
      </c>
      <c r="B914">
        <v>5</v>
      </c>
      <c r="C914">
        <v>10</v>
      </c>
      <c r="D914">
        <v>2</v>
      </c>
      <c r="E914">
        <v>4.5999999999999996</v>
      </c>
      <c r="F914">
        <v>7000</v>
      </c>
      <c r="G914">
        <v>98358</v>
      </c>
      <c r="H914" s="1">
        <v>44998</v>
      </c>
      <c r="I914" s="5">
        <v>2023</v>
      </c>
    </row>
    <row r="915" spans="1:9" x14ac:dyDescent="0.2">
      <c r="A915">
        <v>914</v>
      </c>
      <c r="B915">
        <v>12</v>
      </c>
      <c r="C915">
        <v>43</v>
      </c>
      <c r="D915">
        <v>38</v>
      </c>
      <c r="E915">
        <v>5.6</v>
      </c>
      <c r="F915">
        <v>13000</v>
      </c>
      <c r="G915">
        <v>46987</v>
      </c>
      <c r="H915" s="1">
        <v>45418</v>
      </c>
      <c r="I915" s="5">
        <v>2024</v>
      </c>
    </row>
    <row r="916" spans="1:9" x14ac:dyDescent="0.2">
      <c r="A916">
        <v>915</v>
      </c>
      <c r="B916">
        <v>11</v>
      </c>
      <c r="C916">
        <v>65</v>
      </c>
      <c r="D916">
        <v>22</v>
      </c>
      <c r="E916">
        <v>2.1</v>
      </c>
      <c r="F916">
        <v>18000</v>
      </c>
      <c r="G916">
        <v>127856</v>
      </c>
      <c r="H916" s="1">
        <v>45239</v>
      </c>
      <c r="I916" s="5">
        <v>2023</v>
      </c>
    </row>
    <row r="917" spans="1:9" x14ac:dyDescent="0.2">
      <c r="A917">
        <v>916</v>
      </c>
      <c r="B917">
        <v>7</v>
      </c>
      <c r="C917">
        <v>13</v>
      </c>
      <c r="D917">
        <v>11</v>
      </c>
      <c r="E917">
        <v>9.6999999999999993</v>
      </c>
      <c r="F917">
        <v>15000</v>
      </c>
      <c r="G917">
        <v>113898</v>
      </c>
      <c r="H917" s="1">
        <v>45216</v>
      </c>
      <c r="I917" s="5">
        <v>2023</v>
      </c>
    </row>
    <row r="918" spans="1:9" x14ac:dyDescent="0.2">
      <c r="A918">
        <v>917</v>
      </c>
      <c r="B918">
        <v>18</v>
      </c>
      <c r="C918">
        <v>70</v>
      </c>
      <c r="D918">
        <v>32</v>
      </c>
      <c r="E918">
        <v>7.7</v>
      </c>
      <c r="F918">
        <v>8500</v>
      </c>
      <c r="G918">
        <v>56282</v>
      </c>
      <c r="H918" s="1">
        <v>45235</v>
      </c>
      <c r="I918" s="5">
        <v>2023</v>
      </c>
    </row>
    <row r="919" spans="1:9" x14ac:dyDescent="0.2">
      <c r="A919">
        <v>918</v>
      </c>
      <c r="B919">
        <v>4</v>
      </c>
      <c r="C919">
        <v>5</v>
      </c>
      <c r="D919">
        <v>7</v>
      </c>
      <c r="E919">
        <v>9.3000000000000007</v>
      </c>
      <c r="F919">
        <v>19500</v>
      </c>
      <c r="G919">
        <v>24370</v>
      </c>
      <c r="H919" s="1">
        <v>45416</v>
      </c>
      <c r="I919" s="5">
        <v>2024</v>
      </c>
    </row>
    <row r="920" spans="1:9" x14ac:dyDescent="0.2">
      <c r="A920">
        <v>919</v>
      </c>
      <c r="B920">
        <v>3</v>
      </c>
      <c r="C920">
        <v>70</v>
      </c>
      <c r="D920">
        <v>24</v>
      </c>
      <c r="E920">
        <v>0.1</v>
      </c>
      <c r="F920">
        <v>12000</v>
      </c>
      <c r="G920">
        <v>24199</v>
      </c>
      <c r="H920" s="1">
        <v>45342</v>
      </c>
      <c r="I920" s="5">
        <v>2024</v>
      </c>
    </row>
    <row r="921" spans="1:9" x14ac:dyDescent="0.2">
      <c r="A921">
        <v>920</v>
      </c>
      <c r="B921">
        <v>19</v>
      </c>
      <c r="C921">
        <v>53</v>
      </c>
      <c r="D921">
        <v>3</v>
      </c>
      <c r="E921">
        <v>1.8</v>
      </c>
      <c r="F921">
        <v>17500</v>
      </c>
      <c r="G921">
        <v>85284</v>
      </c>
      <c r="H921" s="1">
        <v>45223</v>
      </c>
      <c r="I921" s="5">
        <v>2023</v>
      </c>
    </row>
    <row r="922" spans="1:9" x14ac:dyDescent="0.2">
      <c r="A922">
        <v>921</v>
      </c>
      <c r="B922">
        <v>15</v>
      </c>
      <c r="C922">
        <v>48</v>
      </c>
      <c r="D922">
        <v>20</v>
      </c>
      <c r="E922">
        <v>6.8</v>
      </c>
      <c r="F922">
        <v>12500</v>
      </c>
      <c r="G922">
        <v>123882</v>
      </c>
      <c r="H922" s="1">
        <v>45430</v>
      </c>
      <c r="I922" s="5">
        <v>2024</v>
      </c>
    </row>
    <row r="923" spans="1:9" x14ac:dyDescent="0.2">
      <c r="A923">
        <v>922</v>
      </c>
      <c r="B923">
        <v>13</v>
      </c>
      <c r="C923">
        <v>44</v>
      </c>
      <c r="D923">
        <v>23</v>
      </c>
      <c r="E923">
        <v>3.7</v>
      </c>
      <c r="F923">
        <v>11500</v>
      </c>
      <c r="G923">
        <v>128614</v>
      </c>
      <c r="H923" s="1">
        <v>45323</v>
      </c>
      <c r="I923" s="5">
        <v>2024</v>
      </c>
    </row>
    <row r="924" spans="1:9" x14ac:dyDescent="0.2">
      <c r="A924">
        <v>923</v>
      </c>
      <c r="B924">
        <v>11</v>
      </c>
      <c r="C924">
        <v>30</v>
      </c>
      <c r="D924">
        <v>11</v>
      </c>
      <c r="E924">
        <v>6.5</v>
      </c>
      <c r="F924">
        <v>7000</v>
      </c>
      <c r="G924">
        <v>70916</v>
      </c>
      <c r="H924" s="1">
        <v>45004</v>
      </c>
      <c r="I924" s="5">
        <v>2023</v>
      </c>
    </row>
    <row r="925" spans="1:9" x14ac:dyDescent="0.2">
      <c r="A925">
        <v>924</v>
      </c>
      <c r="B925">
        <v>12</v>
      </c>
      <c r="C925">
        <v>60</v>
      </c>
      <c r="D925">
        <v>9</v>
      </c>
      <c r="E925">
        <v>3.1</v>
      </c>
      <c r="F925">
        <v>7000</v>
      </c>
      <c r="G925">
        <v>129342</v>
      </c>
      <c r="H925" s="1">
        <v>45186</v>
      </c>
      <c r="I925" s="5">
        <v>2023</v>
      </c>
    </row>
    <row r="926" spans="1:9" x14ac:dyDescent="0.2">
      <c r="A926">
        <v>925</v>
      </c>
      <c r="B926">
        <v>20</v>
      </c>
      <c r="C926">
        <v>32</v>
      </c>
      <c r="D926">
        <v>24</v>
      </c>
      <c r="E926">
        <v>6.1</v>
      </c>
      <c r="F926">
        <v>11500</v>
      </c>
      <c r="G926">
        <v>53917</v>
      </c>
      <c r="H926" s="1">
        <v>44942</v>
      </c>
      <c r="I926" s="5">
        <v>2023</v>
      </c>
    </row>
    <row r="927" spans="1:9" x14ac:dyDescent="0.2">
      <c r="A927">
        <v>926</v>
      </c>
      <c r="B927">
        <v>20</v>
      </c>
      <c r="C927">
        <v>37</v>
      </c>
      <c r="D927">
        <v>25</v>
      </c>
      <c r="E927">
        <v>9.8000000000000007</v>
      </c>
      <c r="F927">
        <v>3000</v>
      </c>
      <c r="G927">
        <v>103675</v>
      </c>
      <c r="H927" s="1">
        <v>45000</v>
      </c>
      <c r="I927" s="5">
        <v>2023</v>
      </c>
    </row>
    <row r="928" spans="1:9" x14ac:dyDescent="0.2">
      <c r="A928">
        <v>927</v>
      </c>
      <c r="B928">
        <v>11</v>
      </c>
      <c r="C928">
        <v>37</v>
      </c>
      <c r="D928">
        <v>17</v>
      </c>
      <c r="E928">
        <v>6.3</v>
      </c>
      <c r="F928">
        <v>8000</v>
      </c>
      <c r="G928">
        <v>104985</v>
      </c>
      <c r="H928" s="1">
        <v>44979</v>
      </c>
      <c r="I928" s="5">
        <v>2023</v>
      </c>
    </row>
    <row r="929" spans="1:9" x14ac:dyDescent="0.2">
      <c r="A929">
        <v>928</v>
      </c>
      <c r="B929">
        <v>13</v>
      </c>
      <c r="C929">
        <v>54</v>
      </c>
      <c r="D929">
        <v>4</v>
      </c>
      <c r="E929">
        <v>7.8</v>
      </c>
      <c r="F929">
        <v>10500</v>
      </c>
      <c r="G929">
        <v>30912</v>
      </c>
      <c r="H929" s="1">
        <v>45393</v>
      </c>
      <c r="I929" s="5">
        <v>2024</v>
      </c>
    </row>
    <row r="930" spans="1:9" x14ac:dyDescent="0.2">
      <c r="A930">
        <v>929</v>
      </c>
      <c r="B930">
        <v>6</v>
      </c>
      <c r="C930">
        <v>68</v>
      </c>
      <c r="D930">
        <v>9</v>
      </c>
      <c r="E930">
        <v>0.6</v>
      </c>
      <c r="F930">
        <v>10500</v>
      </c>
      <c r="G930">
        <v>15334</v>
      </c>
      <c r="H930" s="1">
        <v>45395</v>
      </c>
      <c r="I930" s="5">
        <v>2024</v>
      </c>
    </row>
    <row r="931" spans="1:9" x14ac:dyDescent="0.2">
      <c r="A931">
        <v>930</v>
      </c>
      <c r="B931">
        <v>20</v>
      </c>
      <c r="C931">
        <v>10</v>
      </c>
      <c r="D931">
        <v>5</v>
      </c>
      <c r="E931">
        <v>1</v>
      </c>
      <c r="F931">
        <v>16000</v>
      </c>
      <c r="G931">
        <v>46123</v>
      </c>
      <c r="H931" s="1">
        <v>45134</v>
      </c>
      <c r="I931" s="5">
        <v>2023</v>
      </c>
    </row>
    <row r="932" spans="1:9" x14ac:dyDescent="0.2">
      <c r="A932">
        <v>931</v>
      </c>
      <c r="B932">
        <v>20</v>
      </c>
      <c r="C932">
        <v>11</v>
      </c>
      <c r="D932">
        <v>12</v>
      </c>
      <c r="E932">
        <v>4.8</v>
      </c>
      <c r="F932">
        <v>3000</v>
      </c>
      <c r="G932">
        <v>48519</v>
      </c>
      <c r="H932" s="1">
        <v>45031</v>
      </c>
      <c r="I932" s="5">
        <v>2023</v>
      </c>
    </row>
    <row r="933" spans="1:9" x14ac:dyDescent="0.2">
      <c r="A933">
        <v>932</v>
      </c>
      <c r="B933">
        <v>11</v>
      </c>
      <c r="C933">
        <v>42</v>
      </c>
      <c r="D933">
        <v>10</v>
      </c>
      <c r="E933">
        <v>2.5</v>
      </c>
      <c r="F933">
        <v>9000</v>
      </c>
      <c r="G933">
        <v>114521</v>
      </c>
      <c r="H933" s="1">
        <v>45064</v>
      </c>
      <c r="I933" s="5">
        <v>2023</v>
      </c>
    </row>
    <row r="934" spans="1:9" x14ac:dyDescent="0.2">
      <c r="A934">
        <v>933</v>
      </c>
      <c r="B934">
        <v>9</v>
      </c>
      <c r="C934">
        <v>22</v>
      </c>
      <c r="D934">
        <v>8</v>
      </c>
      <c r="E934">
        <v>4.4000000000000004</v>
      </c>
      <c r="F934">
        <v>17500</v>
      </c>
      <c r="G934">
        <v>31567</v>
      </c>
      <c r="H934" s="1">
        <v>45325</v>
      </c>
      <c r="I934" s="5">
        <v>2024</v>
      </c>
    </row>
    <row r="935" spans="1:9" x14ac:dyDescent="0.2">
      <c r="A935">
        <v>934</v>
      </c>
      <c r="B935">
        <v>13</v>
      </c>
      <c r="C935">
        <v>19</v>
      </c>
      <c r="D935">
        <v>29</v>
      </c>
      <c r="E935">
        <v>5</v>
      </c>
      <c r="F935">
        <v>16000</v>
      </c>
      <c r="G935">
        <v>63933</v>
      </c>
      <c r="H935" s="1">
        <v>45194</v>
      </c>
      <c r="I935" s="5">
        <v>2023</v>
      </c>
    </row>
    <row r="936" spans="1:9" x14ac:dyDescent="0.2">
      <c r="A936">
        <v>935</v>
      </c>
      <c r="B936">
        <v>14</v>
      </c>
      <c r="C936">
        <v>16</v>
      </c>
      <c r="D936">
        <v>6</v>
      </c>
      <c r="E936">
        <v>2.1</v>
      </c>
      <c r="F936">
        <v>6000</v>
      </c>
      <c r="G936">
        <v>88909</v>
      </c>
      <c r="H936" s="1">
        <v>45407</v>
      </c>
      <c r="I936" s="5">
        <v>2024</v>
      </c>
    </row>
    <row r="937" spans="1:9" x14ac:dyDescent="0.2">
      <c r="A937">
        <v>936</v>
      </c>
      <c r="B937">
        <v>20</v>
      </c>
      <c r="C937">
        <v>45</v>
      </c>
      <c r="D937">
        <v>31</v>
      </c>
      <c r="E937">
        <v>4.8</v>
      </c>
      <c r="F937">
        <v>6000</v>
      </c>
      <c r="G937">
        <v>125913</v>
      </c>
      <c r="H937" s="1">
        <v>45286</v>
      </c>
      <c r="I937" s="5">
        <v>2023</v>
      </c>
    </row>
    <row r="938" spans="1:9" x14ac:dyDescent="0.2">
      <c r="A938">
        <v>937</v>
      </c>
      <c r="B938">
        <v>13</v>
      </c>
      <c r="C938">
        <v>25</v>
      </c>
      <c r="D938">
        <v>19</v>
      </c>
      <c r="E938">
        <v>6.6</v>
      </c>
      <c r="F938">
        <v>18500</v>
      </c>
      <c r="G938">
        <v>106903</v>
      </c>
      <c r="H938" s="1">
        <v>44996</v>
      </c>
      <c r="I938" s="5">
        <v>2023</v>
      </c>
    </row>
    <row r="939" spans="1:9" x14ac:dyDescent="0.2">
      <c r="A939">
        <v>938</v>
      </c>
      <c r="B939">
        <v>15</v>
      </c>
      <c r="C939">
        <v>58</v>
      </c>
      <c r="D939">
        <v>5</v>
      </c>
      <c r="E939">
        <v>0.3</v>
      </c>
      <c r="F939">
        <v>19500</v>
      </c>
      <c r="G939">
        <v>97874</v>
      </c>
      <c r="H939" s="1">
        <v>45024</v>
      </c>
      <c r="I939" s="5">
        <v>2023</v>
      </c>
    </row>
    <row r="940" spans="1:9" x14ac:dyDescent="0.2">
      <c r="A940">
        <v>939</v>
      </c>
      <c r="B940">
        <v>7</v>
      </c>
      <c r="C940">
        <v>69</v>
      </c>
      <c r="D940">
        <v>32</v>
      </c>
      <c r="E940">
        <v>1.8</v>
      </c>
      <c r="F940">
        <v>6500</v>
      </c>
      <c r="G940">
        <v>106066</v>
      </c>
      <c r="H940" s="1">
        <v>45297</v>
      </c>
      <c r="I940" s="5">
        <v>2024</v>
      </c>
    </row>
    <row r="941" spans="1:9" x14ac:dyDescent="0.2">
      <c r="A941">
        <v>940</v>
      </c>
      <c r="B941">
        <v>6</v>
      </c>
      <c r="C941">
        <v>39</v>
      </c>
      <c r="D941">
        <v>34</v>
      </c>
      <c r="E941">
        <v>6.6</v>
      </c>
      <c r="F941">
        <v>19000</v>
      </c>
      <c r="G941">
        <v>42435</v>
      </c>
      <c r="H941" s="1">
        <v>45029</v>
      </c>
      <c r="I941" s="5">
        <v>2023</v>
      </c>
    </row>
    <row r="942" spans="1:9" x14ac:dyDescent="0.2">
      <c r="A942">
        <v>941</v>
      </c>
      <c r="B942">
        <v>10</v>
      </c>
      <c r="C942">
        <v>63</v>
      </c>
      <c r="D942">
        <v>30</v>
      </c>
      <c r="E942">
        <v>2.2000000000000002</v>
      </c>
      <c r="F942">
        <v>15500</v>
      </c>
      <c r="G942">
        <v>132057</v>
      </c>
      <c r="H942" s="1">
        <v>45077</v>
      </c>
      <c r="I942" s="5">
        <v>2023</v>
      </c>
    </row>
    <row r="943" spans="1:9" x14ac:dyDescent="0.2">
      <c r="A943">
        <v>942</v>
      </c>
      <c r="B943">
        <v>4</v>
      </c>
      <c r="C943">
        <v>21</v>
      </c>
      <c r="D943">
        <v>30</v>
      </c>
      <c r="E943">
        <v>7.5</v>
      </c>
      <c r="F943">
        <v>19000</v>
      </c>
      <c r="G943">
        <v>75469</v>
      </c>
      <c r="H943" s="1">
        <v>45060</v>
      </c>
      <c r="I943" s="5">
        <v>2023</v>
      </c>
    </row>
    <row r="944" spans="1:9" x14ac:dyDescent="0.2">
      <c r="A944">
        <v>943</v>
      </c>
      <c r="B944">
        <v>10</v>
      </c>
      <c r="C944">
        <v>58</v>
      </c>
      <c r="D944">
        <v>4</v>
      </c>
      <c r="E944">
        <v>3.8</v>
      </c>
      <c r="F944">
        <v>5500</v>
      </c>
      <c r="G944">
        <v>88657</v>
      </c>
      <c r="H944" s="1">
        <v>45217</v>
      </c>
      <c r="I944" s="5">
        <v>2023</v>
      </c>
    </row>
    <row r="945" spans="1:9" x14ac:dyDescent="0.2">
      <c r="A945">
        <v>944</v>
      </c>
      <c r="B945">
        <v>13</v>
      </c>
      <c r="C945">
        <v>44</v>
      </c>
      <c r="D945">
        <v>38</v>
      </c>
      <c r="E945">
        <v>1.4</v>
      </c>
      <c r="F945">
        <v>1000</v>
      </c>
      <c r="G945">
        <v>44400</v>
      </c>
      <c r="H945" s="1">
        <v>44968</v>
      </c>
      <c r="I945" s="5">
        <v>2023</v>
      </c>
    </row>
    <row r="946" spans="1:9" x14ac:dyDescent="0.2">
      <c r="A946">
        <v>945</v>
      </c>
      <c r="B946">
        <v>1</v>
      </c>
      <c r="C946">
        <v>27</v>
      </c>
      <c r="D946">
        <v>19</v>
      </c>
      <c r="E946">
        <v>3.6</v>
      </c>
      <c r="F946">
        <v>7000</v>
      </c>
      <c r="G946">
        <v>133400</v>
      </c>
      <c r="H946" s="1">
        <v>45034</v>
      </c>
      <c r="I946" s="5">
        <v>2023</v>
      </c>
    </row>
    <row r="947" spans="1:9" x14ac:dyDescent="0.2">
      <c r="A947">
        <v>946</v>
      </c>
      <c r="B947">
        <v>7</v>
      </c>
      <c r="C947">
        <v>23</v>
      </c>
      <c r="D947">
        <v>36</v>
      </c>
      <c r="E947">
        <v>7</v>
      </c>
      <c r="F947">
        <v>8000</v>
      </c>
      <c r="G947">
        <v>105620</v>
      </c>
      <c r="H947" s="1">
        <v>45225</v>
      </c>
      <c r="I947" s="5">
        <v>2023</v>
      </c>
    </row>
    <row r="948" spans="1:9" x14ac:dyDescent="0.2">
      <c r="A948">
        <v>947</v>
      </c>
      <c r="B948">
        <v>17</v>
      </c>
      <c r="C948">
        <v>13</v>
      </c>
      <c r="D948">
        <v>30</v>
      </c>
      <c r="E948">
        <v>6.6</v>
      </c>
      <c r="F948">
        <v>11500</v>
      </c>
      <c r="G948">
        <v>118866</v>
      </c>
      <c r="H948" s="1">
        <v>44927</v>
      </c>
      <c r="I948" s="5">
        <v>2023</v>
      </c>
    </row>
    <row r="949" spans="1:9" x14ac:dyDescent="0.2">
      <c r="A949">
        <v>948</v>
      </c>
      <c r="B949">
        <v>19</v>
      </c>
      <c r="C949">
        <v>43</v>
      </c>
      <c r="D949">
        <v>40</v>
      </c>
      <c r="E949">
        <v>1.5</v>
      </c>
      <c r="F949">
        <v>1000</v>
      </c>
      <c r="G949">
        <v>26468</v>
      </c>
      <c r="H949" s="1">
        <v>45018</v>
      </c>
      <c r="I949" s="5">
        <v>2023</v>
      </c>
    </row>
    <row r="950" spans="1:9" x14ac:dyDescent="0.2">
      <c r="A950">
        <v>949</v>
      </c>
      <c r="B950">
        <v>3</v>
      </c>
      <c r="C950">
        <v>17</v>
      </c>
      <c r="D950">
        <v>38</v>
      </c>
      <c r="E950">
        <v>4.5999999999999996</v>
      </c>
      <c r="F950">
        <v>15000</v>
      </c>
      <c r="G950">
        <v>24206</v>
      </c>
      <c r="H950" s="1">
        <v>45120</v>
      </c>
      <c r="I950" s="5">
        <v>2023</v>
      </c>
    </row>
    <row r="951" spans="1:9" x14ac:dyDescent="0.2">
      <c r="A951">
        <v>950</v>
      </c>
      <c r="B951">
        <v>16</v>
      </c>
      <c r="C951">
        <v>61</v>
      </c>
      <c r="D951">
        <v>14</v>
      </c>
      <c r="E951">
        <v>8.3000000000000007</v>
      </c>
      <c r="F951">
        <v>4000</v>
      </c>
      <c r="G951">
        <v>23715</v>
      </c>
      <c r="H951" s="1">
        <v>44951</v>
      </c>
      <c r="I951" s="5">
        <v>2023</v>
      </c>
    </row>
    <row r="952" spans="1:9" x14ac:dyDescent="0.2">
      <c r="A952">
        <v>951</v>
      </c>
      <c r="B952">
        <v>18</v>
      </c>
      <c r="C952">
        <v>46</v>
      </c>
      <c r="D952">
        <v>34</v>
      </c>
      <c r="E952">
        <v>6.5</v>
      </c>
      <c r="F952">
        <v>11000</v>
      </c>
      <c r="G952">
        <v>30144</v>
      </c>
      <c r="H952" s="1">
        <v>45049</v>
      </c>
      <c r="I952" s="5">
        <v>2023</v>
      </c>
    </row>
    <row r="953" spans="1:9" x14ac:dyDescent="0.2">
      <c r="A953">
        <v>952</v>
      </c>
      <c r="B953">
        <v>1</v>
      </c>
      <c r="C953">
        <v>2</v>
      </c>
      <c r="D953">
        <v>1</v>
      </c>
      <c r="E953">
        <v>8.8000000000000007</v>
      </c>
      <c r="F953">
        <v>10500</v>
      </c>
      <c r="G953">
        <v>72162</v>
      </c>
      <c r="H953" s="1">
        <v>45282</v>
      </c>
      <c r="I953" s="5">
        <v>2023</v>
      </c>
    </row>
    <row r="954" spans="1:9" x14ac:dyDescent="0.2">
      <c r="A954">
        <v>953</v>
      </c>
      <c r="B954">
        <v>19</v>
      </c>
      <c r="C954">
        <v>22</v>
      </c>
      <c r="D954">
        <v>39</v>
      </c>
      <c r="E954">
        <v>6</v>
      </c>
      <c r="F954">
        <v>11000</v>
      </c>
      <c r="G954">
        <v>108247</v>
      </c>
      <c r="H954" s="1">
        <v>45037</v>
      </c>
      <c r="I954" s="5">
        <v>2023</v>
      </c>
    </row>
    <row r="955" spans="1:9" x14ac:dyDescent="0.2">
      <c r="A955">
        <v>954</v>
      </c>
      <c r="B955">
        <v>7</v>
      </c>
      <c r="C955">
        <v>10</v>
      </c>
      <c r="D955">
        <v>2</v>
      </c>
      <c r="E955">
        <v>3.3</v>
      </c>
      <c r="F955">
        <v>1000</v>
      </c>
      <c r="G955">
        <v>43497</v>
      </c>
      <c r="H955" s="1">
        <v>44958</v>
      </c>
      <c r="I955" s="5">
        <v>2023</v>
      </c>
    </row>
    <row r="956" spans="1:9" x14ac:dyDescent="0.2">
      <c r="A956">
        <v>955</v>
      </c>
      <c r="B956">
        <v>13</v>
      </c>
      <c r="C956">
        <v>29</v>
      </c>
      <c r="D956">
        <v>34</v>
      </c>
      <c r="E956">
        <v>2.1</v>
      </c>
      <c r="F956">
        <v>2000</v>
      </c>
      <c r="G956">
        <v>119825</v>
      </c>
      <c r="H956" s="1">
        <v>45157</v>
      </c>
      <c r="I956" s="5">
        <v>2023</v>
      </c>
    </row>
    <row r="957" spans="1:9" x14ac:dyDescent="0.2">
      <c r="A957">
        <v>956</v>
      </c>
      <c r="B957">
        <v>5</v>
      </c>
      <c r="C957">
        <v>45</v>
      </c>
      <c r="D957">
        <v>5</v>
      </c>
      <c r="E957">
        <v>2.4</v>
      </c>
      <c r="F957">
        <v>11000</v>
      </c>
      <c r="G957">
        <v>118769</v>
      </c>
      <c r="H957" s="1">
        <v>45424</v>
      </c>
      <c r="I957" s="5">
        <v>2024</v>
      </c>
    </row>
    <row r="958" spans="1:9" x14ac:dyDescent="0.2">
      <c r="A958">
        <v>957</v>
      </c>
      <c r="B958">
        <v>12</v>
      </c>
      <c r="C958">
        <v>7</v>
      </c>
      <c r="D958">
        <v>30</v>
      </c>
      <c r="E958">
        <v>7.8</v>
      </c>
      <c r="F958">
        <v>9500</v>
      </c>
      <c r="G958">
        <v>114995</v>
      </c>
      <c r="H958" s="1">
        <v>45027</v>
      </c>
      <c r="I958" s="5">
        <v>2023</v>
      </c>
    </row>
    <row r="959" spans="1:9" x14ac:dyDescent="0.2">
      <c r="A959">
        <v>958</v>
      </c>
      <c r="B959">
        <v>18</v>
      </c>
      <c r="C959">
        <v>2</v>
      </c>
      <c r="D959">
        <v>10</v>
      </c>
      <c r="E959">
        <v>3.4</v>
      </c>
      <c r="F959">
        <v>9500</v>
      </c>
      <c r="G959">
        <v>107909</v>
      </c>
      <c r="H959" s="1">
        <v>45102</v>
      </c>
      <c r="I959" s="5">
        <v>2023</v>
      </c>
    </row>
    <row r="960" spans="1:9" x14ac:dyDescent="0.2">
      <c r="A960">
        <v>959</v>
      </c>
      <c r="B960">
        <v>20</v>
      </c>
      <c r="C960">
        <v>20</v>
      </c>
      <c r="D960">
        <v>36</v>
      </c>
      <c r="E960">
        <v>6.5</v>
      </c>
      <c r="F960">
        <v>8500</v>
      </c>
      <c r="G960">
        <v>87071</v>
      </c>
      <c r="H960" s="1">
        <v>45241</v>
      </c>
      <c r="I960" s="5">
        <v>2023</v>
      </c>
    </row>
    <row r="961" spans="1:9" x14ac:dyDescent="0.2">
      <c r="A961">
        <v>960</v>
      </c>
      <c r="B961">
        <v>9</v>
      </c>
      <c r="C961">
        <v>35</v>
      </c>
      <c r="D961">
        <v>6</v>
      </c>
      <c r="E961">
        <v>7.9</v>
      </c>
      <c r="F961">
        <v>10200</v>
      </c>
      <c r="G961">
        <v>80383</v>
      </c>
      <c r="H961" s="1">
        <v>45309</v>
      </c>
      <c r="I961" s="5">
        <v>2024</v>
      </c>
    </row>
    <row r="962" spans="1:9" x14ac:dyDescent="0.2">
      <c r="A962">
        <v>961</v>
      </c>
      <c r="B962">
        <v>12</v>
      </c>
      <c r="C962">
        <v>62</v>
      </c>
      <c r="D962">
        <v>21</v>
      </c>
      <c r="E962">
        <v>9.6</v>
      </c>
      <c r="F962">
        <v>10000</v>
      </c>
      <c r="G962">
        <v>19359</v>
      </c>
      <c r="H962" s="1">
        <v>45078</v>
      </c>
      <c r="I962" s="5">
        <v>2023</v>
      </c>
    </row>
    <row r="963" spans="1:9" x14ac:dyDescent="0.2">
      <c r="A963">
        <v>962</v>
      </c>
      <c r="B963">
        <v>8</v>
      </c>
      <c r="C963">
        <v>18</v>
      </c>
      <c r="D963">
        <v>16</v>
      </c>
      <c r="E963">
        <v>1.4</v>
      </c>
      <c r="F963">
        <v>16000</v>
      </c>
      <c r="G963">
        <v>96010</v>
      </c>
      <c r="H963" s="1">
        <v>45151</v>
      </c>
      <c r="I963" s="5">
        <v>2023</v>
      </c>
    </row>
    <row r="964" spans="1:9" x14ac:dyDescent="0.2">
      <c r="A964">
        <v>963</v>
      </c>
      <c r="B964">
        <v>15</v>
      </c>
      <c r="C964">
        <v>4</v>
      </c>
      <c r="D964">
        <v>1</v>
      </c>
      <c r="E964">
        <v>0.9</v>
      </c>
      <c r="F964">
        <v>15000</v>
      </c>
      <c r="G964">
        <v>65865</v>
      </c>
      <c r="H964" s="1">
        <v>45128</v>
      </c>
      <c r="I964" s="5">
        <v>2023</v>
      </c>
    </row>
    <row r="965" spans="1:9" x14ac:dyDescent="0.2">
      <c r="A965">
        <v>964</v>
      </c>
      <c r="B965">
        <v>7</v>
      </c>
      <c r="C965">
        <v>19</v>
      </c>
      <c r="D965">
        <v>33</v>
      </c>
      <c r="E965">
        <v>0.9</v>
      </c>
      <c r="F965">
        <v>10500</v>
      </c>
      <c r="G965">
        <v>68385</v>
      </c>
      <c r="H965" s="1">
        <v>45178</v>
      </c>
      <c r="I965" s="5">
        <v>2023</v>
      </c>
    </row>
    <row r="966" spans="1:9" x14ac:dyDescent="0.2">
      <c r="A966">
        <v>965</v>
      </c>
      <c r="B966">
        <v>12</v>
      </c>
      <c r="C966">
        <v>25</v>
      </c>
      <c r="D966">
        <v>12</v>
      </c>
      <c r="E966">
        <v>2.2999999999999998</v>
      </c>
      <c r="F966">
        <v>6000</v>
      </c>
      <c r="G966">
        <v>32060</v>
      </c>
      <c r="H966" s="1">
        <v>45301</v>
      </c>
      <c r="I966" s="5">
        <v>2024</v>
      </c>
    </row>
    <row r="967" spans="1:9" x14ac:dyDescent="0.2">
      <c r="A967">
        <v>966</v>
      </c>
      <c r="B967">
        <v>11</v>
      </c>
      <c r="C967">
        <v>64</v>
      </c>
      <c r="D967">
        <v>40</v>
      </c>
      <c r="E967">
        <v>2.8</v>
      </c>
      <c r="F967">
        <v>5000</v>
      </c>
      <c r="G967">
        <v>35236</v>
      </c>
      <c r="H967" s="1">
        <v>45216</v>
      </c>
      <c r="I967" s="5">
        <v>2023</v>
      </c>
    </row>
    <row r="968" spans="1:9" x14ac:dyDescent="0.2">
      <c r="A968">
        <v>967</v>
      </c>
      <c r="B968">
        <v>7</v>
      </c>
      <c r="C968">
        <v>4</v>
      </c>
      <c r="D968">
        <v>5</v>
      </c>
      <c r="E968">
        <v>3.9</v>
      </c>
      <c r="F968">
        <v>10000</v>
      </c>
      <c r="G968">
        <v>43555</v>
      </c>
      <c r="H968" s="1">
        <v>45418</v>
      </c>
      <c r="I968" s="5">
        <v>2024</v>
      </c>
    </row>
    <row r="969" spans="1:9" x14ac:dyDescent="0.2">
      <c r="A969">
        <v>968</v>
      </c>
      <c r="B969">
        <v>6</v>
      </c>
      <c r="C969">
        <v>8</v>
      </c>
      <c r="D969">
        <v>21</v>
      </c>
      <c r="E969">
        <v>6.7</v>
      </c>
      <c r="F969">
        <v>11500</v>
      </c>
      <c r="G969">
        <v>129289</v>
      </c>
      <c r="H969" s="1">
        <v>45095</v>
      </c>
      <c r="I969" s="5">
        <v>2023</v>
      </c>
    </row>
    <row r="970" spans="1:9" x14ac:dyDescent="0.2">
      <c r="A970">
        <v>969</v>
      </c>
      <c r="B970">
        <v>9</v>
      </c>
      <c r="C970">
        <v>44</v>
      </c>
      <c r="D970">
        <v>26</v>
      </c>
      <c r="E970">
        <v>0.1</v>
      </c>
      <c r="F970">
        <v>7500</v>
      </c>
      <c r="G970">
        <v>38484</v>
      </c>
      <c r="H970" s="1">
        <v>45285</v>
      </c>
      <c r="I970" s="5">
        <v>2023</v>
      </c>
    </row>
    <row r="971" spans="1:9" x14ac:dyDescent="0.2">
      <c r="A971">
        <v>970</v>
      </c>
      <c r="B971">
        <v>15</v>
      </c>
      <c r="C971">
        <v>20</v>
      </c>
      <c r="D971">
        <v>14</v>
      </c>
      <c r="E971">
        <v>0.8</v>
      </c>
      <c r="F971">
        <v>6000</v>
      </c>
      <c r="G971">
        <v>72519</v>
      </c>
      <c r="H971" s="1">
        <v>45429</v>
      </c>
      <c r="I971" s="5">
        <v>2024</v>
      </c>
    </row>
    <row r="972" spans="1:9" x14ac:dyDescent="0.2">
      <c r="A972">
        <v>971</v>
      </c>
      <c r="B972">
        <v>12</v>
      </c>
      <c r="C972">
        <v>54</v>
      </c>
      <c r="D972">
        <v>13</v>
      </c>
      <c r="E972">
        <v>6.4</v>
      </c>
      <c r="F972">
        <v>15500</v>
      </c>
      <c r="G972">
        <v>93436</v>
      </c>
      <c r="H972" s="1">
        <v>44955</v>
      </c>
      <c r="I972" s="5">
        <v>2023</v>
      </c>
    </row>
    <row r="973" spans="1:9" x14ac:dyDescent="0.2">
      <c r="A973">
        <v>972</v>
      </c>
      <c r="B973">
        <v>19</v>
      </c>
      <c r="C973">
        <v>69</v>
      </c>
      <c r="D973">
        <v>32</v>
      </c>
      <c r="E973">
        <v>1.7</v>
      </c>
      <c r="F973">
        <v>5500</v>
      </c>
      <c r="G973">
        <v>121152</v>
      </c>
      <c r="H973" s="1">
        <v>44945</v>
      </c>
      <c r="I973" s="5">
        <v>2023</v>
      </c>
    </row>
    <row r="974" spans="1:9" x14ac:dyDescent="0.2">
      <c r="A974">
        <v>973</v>
      </c>
      <c r="B974">
        <v>17</v>
      </c>
      <c r="C974">
        <v>20</v>
      </c>
      <c r="D974">
        <v>21</v>
      </c>
      <c r="E974">
        <v>4.7</v>
      </c>
      <c r="F974">
        <v>16000</v>
      </c>
      <c r="G974">
        <v>54334</v>
      </c>
      <c r="H974" s="1">
        <v>44993</v>
      </c>
      <c r="I974" s="5">
        <v>2023</v>
      </c>
    </row>
    <row r="975" spans="1:9" x14ac:dyDescent="0.2">
      <c r="A975">
        <v>974</v>
      </c>
      <c r="B975">
        <v>11</v>
      </c>
      <c r="C975">
        <v>41</v>
      </c>
      <c r="D975">
        <v>29</v>
      </c>
      <c r="E975">
        <v>9.1</v>
      </c>
      <c r="F975">
        <v>12000</v>
      </c>
      <c r="G975">
        <v>105101</v>
      </c>
      <c r="H975" s="1">
        <v>45415</v>
      </c>
      <c r="I975" s="5">
        <v>2024</v>
      </c>
    </row>
    <row r="976" spans="1:9" x14ac:dyDescent="0.2">
      <c r="A976">
        <v>975</v>
      </c>
      <c r="B976">
        <v>15</v>
      </c>
      <c r="C976">
        <v>37</v>
      </c>
      <c r="D976">
        <v>18</v>
      </c>
      <c r="E976">
        <v>0.6</v>
      </c>
      <c r="F976">
        <v>16000</v>
      </c>
      <c r="G976">
        <v>64477</v>
      </c>
      <c r="H976" s="1">
        <v>45353</v>
      </c>
      <c r="I976" s="5">
        <v>2024</v>
      </c>
    </row>
    <row r="977" spans="1:9" x14ac:dyDescent="0.2">
      <c r="A977">
        <v>976</v>
      </c>
      <c r="B977">
        <v>16</v>
      </c>
      <c r="C977">
        <v>4</v>
      </c>
      <c r="D977">
        <v>30</v>
      </c>
      <c r="E977">
        <v>5.3</v>
      </c>
      <c r="F977">
        <v>19500</v>
      </c>
      <c r="G977">
        <v>67391</v>
      </c>
      <c r="H977" s="1">
        <v>45360</v>
      </c>
      <c r="I977" s="5">
        <v>2024</v>
      </c>
    </row>
    <row r="978" spans="1:9" x14ac:dyDescent="0.2">
      <c r="A978">
        <v>977</v>
      </c>
      <c r="B978">
        <v>20</v>
      </c>
      <c r="C978">
        <v>48</v>
      </c>
      <c r="D978">
        <v>40</v>
      </c>
      <c r="E978">
        <v>8.4</v>
      </c>
      <c r="F978">
        <v>16000</v>
      </c>
      <c r="G978">
        <v>33672</v>
      </c>
      <c r="H978" s="1">
        <v>45182</v>
      </c>
      <c r="I978" s="5">
        <v>2023</v>
      </c>
    </row>
    <row r="979" spans="1:9" x14ac:dyDescent="0.2">
      <c r="A979">
        <v>978</v>
      </c>
      <c r="B979">
        <v>5</v>
      </c>
      <c r="C979">
        <v>12</v>
      </c>
      <c r="D979">
        <v>9</v>
      </c>
      <c r="E979">
        <v>0.3</v>
      </c>
      <c r="F979">
        <v>9000</v>
      </c>
      <c r="G979">
        <v>22964</v>
      </c>
      <c r="H979" s="1">
        <v>45049</v>
      </c>
      <c r="I979" s="5">
        <v>2023</v>
      </c>
    </row>
    <row r="980" spans="1:9" x14ac:dyDescent="0.2">
      <c r="A980">
        <v>979</v>
      </c>
      <c r="B980">
        <v>4</v>
      </c>
      <c r="C980">
        <v>22</v>
      </c>
      <c r="D980">
        <v>32</v>
      </c>
      <c r="E980">
        <v>7.3</v>
      </c>
      <c r="F980">
        <v>16000</v>
      </c>
      <c r="G980">
        <v>31328</v>
      </c>
      <c r="H980" s="1">
        <v>45255</v>
      </c>
      <c r="I980" s="5">
        <v>2023</v>
      </c>
    </row>
    <row r="981" spans="1:9" x14ac:dyDescent="0.2">
      <c r="A981">
        <v>980</v>
      </c>
      <c r="B981">
        <v>5</v>
      </c>
      <c r="C981">
        <v>54</v>
      </c>
      <c r="D981">
        <v>28</v>
      </c>
      <c r="E981">
        <v>9</v>
      </c>
      <c r="F981">
        <v>15000</v>
      </c>
      <c r="G981">
        <v>31947</v>
      </c>
      <c r="H981" s="1">
        <v>45100</v>
      </c>
      <c r="I981" s="5">
        <v>2023</v>
      </c>
    </row>
    <row r="982" spans="1:9" x14ac:dyDescent="0.2">
      <c r="A982">
        <v>981</v>
      </c>
      <c r="B982">
        <v>18</v>
      </c>
      <c r="C982">
        <v>31</v>
      </c>
      <c r="D982">
        <v>16</v>
      </c>
      <c r="E982">
        <v>8.9</v>
      </c>
      <c r="F982">
        <v>2000</v>
      </c>
      <c r="G982">
        <v>75079</v>
      </c>
      <c r="H982" s="1">
        <v>44935</v>
      </c>
      <c r="I982" s="5">
        <v>2023</v>
      </c>
    </row>
    <row r="983" spans="1:9" x14ac:dyDescent="0.2">
      <c r="A983">
        <v>982</v>
      </c>
      <c r="B983">
        <v>20</v>
      </c>
      <c r="C983">
        <v>65</v>
      </c>
      <c r="D983">
        <v>40</v>
      </c>
      <c r="E983">
        <v>6.6</v>
      </c>
      <c r="F983">
        <v>14000</v>
      </c>
      <c r="G983">
        <v>37562</v>
      </c>
      <c r="H983" s="1">
        <v>45096</v>
      </c>
      <c r="I983" s="5">
        <v>2023</v>
      </c>
    </row>
    <row r="984" spans="1:9" x14ac:dyDescent="0.2">
      <c r="A984">
        <v>983</v>
      </c>
      <c r="B984">
        <v>17</v>
      </c>
      <c r="C984">
        <v>18</v>
      </c>
      <c r="D984">
        <v>36</v>
      </c>
      <c r="E984">
        <v>0.3</v>
      </c>
      <c r="F984">
        <v>7500</v>
      </c>
      <c r="G984">
        <v>108099</v>
      </c>
      <c r="H984" s="1">
        <v>45063</v>
      </c>
      <c r="I984" s="5">
        <v>2023</v>
      </c>
    </row>
    <row r="985" spans="1:9" x14ac:dyDescent="0.2">
      <c r="A985">
        <v>984</v>
      </c>
      <c r="B985">
        <v>6</v>
      </c>
      <c r="C985">
        <v>25</v>
      </c>
      <c r="D985">
        <v>37</v>
      </c>
      <c r="E985">
        <v>4</v>
      </c>
      <c r="F985">
        <v>9500</v>
      </c>
      <c r="G985">
        <v>115262</v>
      </c>
      <c r="H985" s="1">
        <v>45000</v>
      </c>
      <c r="I985" s="5">
        <v>2023</v>
      </c>
    </row>
    <row r="986" spans="1:9" x14ac:dyDescent="0.2">
      <c r="A986">
        <v>985</v>
      </c>
      <c r="B986">
        <v>5</v>
      </c>
      <c r="C986">
        <v>28</v>
      </c>
      <c r="D986">
        <v>34</v>
      </c>
      <c r="E986">
        <v>0.8</v>
      </c>
      <c r="F986">
        <v>10000</v>
      </c>
      <c r="G986">
        <v>124141</v>
      </c>
      <c r="H986" s="1">
        <v>45305</v>
      </c>
      <c r="I986" s="5">
        <v>2024</v>
      </c>
    </row>
    <row r="987" spans="1:9" x14ac:dyDescent="0.2">
      <c r="A987">
        <v>986</v>
      </c>
      <c r="B987">
        <v>1</v>
      </c>
      <c r="C987">
        <v>69</v>
      </c>
      <c r="D987">
        <v>27</v>
      </c>
      <c r="E987">
        <v>3.4</v>
      </c>
      <c r="F987">
        <v>9000</v>
      </c>
      <c r="G987">
        <v>42221</v>
      </c>
      <c r="H987" s="1">
        <v>45276</v>
      </c>
      <c r="I987" s="5">
        <v>2023</v>
      </c>
    </row>
    <row r="988" spans="1:9" x14ac:dyDescent="0.2">
      <c r="A988">
        <v>987</v>
      </c>
      <c r="B988">
        <v>7</v>
      </c>
      <c r="C988">
        <v>4</v>
      </c>
      <c r="D988">
        <v>11</v>
      </c>
      <c r="E988">
        <v>4.5999999999999996</v>
      </c>
      <c r="F988">
        <v>6000</v>
      </c>
      <c r="G988">
        <v>26781</v>
      </c>
      <c r="H988" s="1">
        <v>45343</v>
      </c>
      <c r="I988" s="5">
        <v>2024</v>
      </c>
    </row>
    <row r="989" spans="1:9" x14ac:dyDescent="0.2">
      <c r="A989">
        <v>988</v>
      </c>
      <c r="B989">
        <v>10</v>
      </c>
      <c r="C989">
        <v>48</v>
      </c>
      <c r="D989">
        <v>25</v>
      </c>
      <c r="E989">
        <v>4.7</v>
      </c>
      <c r="F989">
        <v>6000</v>
      </c>
      <c r="G989">
        <v>31992</v>
      </c>
      <c r="H989" s="1">
        <v>45127</v>
      </c>
      <c r="I989" s="5">
        <v>2023</v>
      </c>
    </row>
    <row r="990" spans="1:9" x14ac:dyDescent="0.2">
      <c r="A990">
        <v>989</v>
      </c>
      <c r="B990">
        <v>15</v>
      </c>
      <c r="C990">
        <v>8</v>
      </c>
      <c r="D990">
        <v>24</v>
      </c>
      <c r="E990">
        <v>3.2</v>
      </c>
      <c r="F990">
        <v>19000</v>
      </c>
      <c r="G990">
        <v>31749</v>
      </c>
      <c r="H990" s="1">
        <v>45211</v>
      </c>
      <c r="I990" s="5">
        <v>2023</v>
      </c>
    </row>
    <row r="991" spans="1:9" x14ac:dyDescent="0.2">
      <c r="A991">
        <v>990</v>
      </c>
      <c r="B991">
        <v>12</v>
      </c>
      <c r="C991">
        <v>61</v>
      </c>
      <c r="D991">
        <v>35</v>
      </c>
      <c r="E991">
        <v>6.8</v>
      </c>
      <c r="F991">
        <v>16000</v>
      </c>
      <c r="G991">
        <v>97480</v>
      </c>
      <c r="H991" s="1">
        <v>45333</v>
      </c>
      <c r="I991" s="5">
        <v>2024</v>
      </c>
    </row>
    <row r="992" spans="1:9" x14ac:dyDescent="0.2">
      <c r="A992">
        <v>991</v>
      </c>
      <c r="B992">
        <v>12</v>
      </c>
      <c r="C992">
        <v>64</v>
      </c>
      <c r="D992">
        <v>18</v>
      </c>
      <c r="E992">
        <v>2.2000000000000002</v>
      </c>
      <c r="F992">
        <v>2000</v>
      </c>
      <c r="G992">
        <v>101362</v>
      </c>
      <c r="H992" s="1">
        <v>45111</v>
      </c>
      <c r="I992" s="5">
        <v>2023</v>
      </c>
    </row>
    <row r="993" spans="1:9" x14ac:dyDescent="0.2">
      <c r="A993">
        <v>992</v>
      </c>
      <c r="B993">
        <v>12</v>
      </c>
      <c r="C993">
        <v>61</v>
      </c>
      <c r="D993">
        <v>27</v>
      </c>
      <c r="E993">
        <v>2.1</v>
      </c>
      <c r="F993">
        <v>6000</v>
      </c>
      <c r="G993">
        <v>58632</v>
      </c>
      <c r="H993" s="1">
        <v>45292</v>
      </c>
      <c r="I993" s="5">
        <v>2024</v>
      </c>
    </row>
    <row r="994" spans="1:9" x14ac:dyDescent="0.2">
      <c r="A994">
        <v>993</v>
      </c>
      <c r="B994">
        <v>19</v>
      </c>
      <c r="C994">
        <v>28</v>
      </c>
      <c r="D994">
        <v>34</v>
      </c>
      <c r="E994">
        <v>9.6</v>
      </c>
      <c r="F994">
        <v>12500</v>
      </c>
      <c r="G994">
        <v>89782</v>
      </c>
      <c r="H994" s="1">
        <v>45418</v>
      </c>
      <c r="I994" s="5">
        <v>2024</v>
      </c>
    </row>
    <row r="995" spans="1:9" x14ac:dyDescent="0.2">
      <c r="A995">
        <v>994</v>
      </c>
      <c r="B995">
        <v>7</v>
      </c>
      <c r="C995">
        <v>26</v>
      </c>
      <c r="D995">
        <v>31</v>
      </c>
      <c r="E995">
        <v>2.2000000000000002</v>
      </c>
      <c r="F995">
        <v>7000</v>
      </c>
      <c r="G995">
        <v>109901</v>
      </c>
      <c r="H995" s="1">
        <v>45235</v>
      </c>
      <c r="I995" s="5">
        <v>2023</v>
      </c>
    </row>
    <row r="996" spans="1:9" x14ac:dyDescent="0.2">
      <c r="A996">
        <v>995</v>
      </c>
      <c r="B996">
        <v>1</v>
      </c>
      <c r="C996">
        <v>22</v>
      </c>
      <c r="D996">
        <v>29</v>
      </c>
      <c r="E996">
        <v>0.2</v>
      </c>
      <c r="F996">
        <v>15500</v>
      </c>
      <c r="G996">
        <v>54566</v>
      </c>
      <c r="H996" s="1">
        <v>45261</v>
      </c>
      <c r="I996" s="5">
        <v>2023</v>
      </c>
    </row>
    <row r="997" spans="1:9" x14ac:dyDescent="0.2">
      <c r="A997">
        <v>996</v>
      </c>
      <c r="B997">
        <v>13</v>
      </c>
      <c r="C997">
        <v>58</v>
      </c>
      <c r="D997">
        <v>2</v>
      </c>
      <c r="E997">
        <v>7.9</v>
      </c>
      <c r="F997">
        <v>2000</v>
      </c>
      <c r="G997">
        <v>80092</v>
      </c>
      <c r="H997" s="1">
        <v>44966</v>
      </c>
      <c r="I997" s="5">
        <v>2023</v>
      </c>
    </row>
    <row r="998" spans="1:9" x14ac:dyDescent="0.2">
      <c r="A998">
        <v>997</v>
      </c>
      <c r="B998">
        <v>3</v>
      </c>
      <c r="C998">
        <v>41</v>
      </c>
      <c r="D998">
        <v>29</v>
      </c>
      <c r="E998">
        <v>5.5</v>
      </c>
      <c r="F998">
        <v>7000</v>
      </c>
      <c r="G998">
        <v>99938</v>
      </c>
      <c r="H998" s="1">
        <v>44951</v>
      </c>
      <c r="I998" s="5">
        <v>2023</v>
      </c>
    </row>
    <row r="999" spans="1:9" x14ac:dyDescent="0.2">
      <c r="A999">
        <v>998</v>
      </c>
      <c r="B999">
        <v>11</v>
      </c>
      <c r="C999">
        <v>37</v>
      </c>
      <c r="D999">
        <v>5</v>
      </c>
      <c r="E999">
        <v>5.3</v>
      </c>
      <c r="F999">
        <v>8000</v>
      </c>
      <c r="G999">
        <v>119502</v>
      </c>
      <c r="H999" s="1">
        <v>45123</v>
      </c>
      <c r="I999" s="5">
        <v>2023</v>
      </c>
    </row>
    <row r="1000" spans="1:9" x14ac:dyDescent="0.2">
      <c r="A1000">
        <v>999</v>
      </c>
      <c r="B1000">
        <v>17</v>
      </c>
      <c r="C1000">
        <v>64</v>
      </c>
      <c r="D1000">
        <v>16</v>
      </c>
      <c r="E1000">
        <v>3.9</v>
      </c>
      <c r="F1000">
        <v>15500</v>
      </c>
      <c r="G1000">
        <v>58374</v>
      </c>
      <c r="H1000" s="1">
        <v>45100</v>
      </c>
      <c r="I1000" s="5">
        <v>2023</v>
      </c>
    </row>
    <row r="1001" spans="1:9" x14ac:dyDescent="0.2">
      <c r="A1001">
        <v>1000</v>
      </c>
      <c r="B1001">
        <v>9</v>
      </c>
      <c r="C1001">
        <v>1</v>
      </c>
      <c r="D1001">
        <v>33</v>
      </c>
      <c r="E1001">
        <v>3.3</v>
      </c>
      <c r="F1001">
        <v>12000</v>
      </c>
      <c r="G1001">
        <v>20969</v>
      </c>
      <c r="H1001" s="1">
        <v>45251</v>
      </c>
      <c r="I1001" s="5">
        <v>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25BC-4B65-374F-B969-E5D29A5AC8D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dcterms:created xsi:type="dcterms:W3CDTF">2024-09-26T21:57:01Z</dcterms:created>
  <dcterms:modified xsi:type="dcterms:W3CDTF">2024-09-27T02:37:51Z</dcterms:modified>
</cp:coreProperties>
</file>