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059354-DC71-4B67-9927-C3BFE818C6D8}" xr6:coauthVersionLast="36" xr6:coauthVersionMax="36" xr10:uidLastSave="{00000000-0000-0000-0000-000000000000}"/>
  <bookViews>
    <workbookView xWindow="0" yWindow="0" windowWidth="20490" windowHeight="7545" activeTab="1" xr2:uid="{AA512906-7DF8-4C4A-88C1-718D4DC310BF}"/>
  </bookViews>
  <sheets>
    <sheet name="1er año" sheetId="1" r:id="rId1"/>
    <sheet name="2do año " sheetId="3" r:id="rId2"/>
    <sheet name="Hoja3" sheetId="4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G4" i="3"/>
  <c r="G5" i="3"/>
  <c r="G6" i="3"/>
  <c r="G7" i="3"/>
  <c r="E4" i="3"/>
  <c r="E5" i="3"/>
  <c r="E6" i="3"/>
  <c r="E7" i="3"/>
  <c r="E8" i="3"/>
  <c r="E9" i="3"/>
  <c r="B3" i="3"/>
  <c r="B4" i="3"/>
  <c r="B5" i="3"/>
  <c r="B6" i="3"/>
  <c r="B7" i="3"/>
  <c r="B8" i="3"/>
  <c r="B9" i="3"/>
</calcChain>
</file>

<file path=xl/sharedStrings.xml><?xml version="1.0" encoding="utf-8"?>
<sst xmlns="http://schemas.openxmlformats.org/spreadsheetml/2006/main" count="33" uniqueCount="20">
  <si>
    <t xml:space="preserve">Profesor </t>
  </si>
  <si>
    <t>DNI</t>
  </si>
  <si>
    <t>EMAIL</t>
  </si>
  <si>
    <t>Taller de Reflexión sobre la práctica</t>
  </si>
  <si>
    <t xml:space="preserve">Trabajo de campo </t>
  </si>
  <si>
    <t xml:space="preserve">Luz RodrÍguez </t>
  </si>
  <si>
    <t>eluzrodriguez@gmail.com</t>
  </si>
  <si>
    <t xml:space="preserve">Problemáticas en el desarrollo de la niñez </t>
  </si>
  <si>
    <t>Antonieta Giovanini</t>
  </si>
  <si>
    <t xml:space="preserve">Investigación educativa y práctica docente </t>
  </si>
  <si>
    <t xml:space="preserve">Liliana Piegaia </t>
  </si>
  <si>
    <t>dralilianapiegaia@gmail.com</t>
  </si>
  <si>
    <t>antodegiovannini96@gmail.com</t>
  </si>
  <si>
    <t>Formación Humanistica y Discapacidad I</t>
  </si>
  <si>
    <t xml:space="preserve">Martin Lillo </t>
  </si>
  <si>
    <t>martinlilloc@gmail.com</t>
  </si>
  <si>
    <t>ASIGNATURA</t>
  </si>
  <si>
    <t>AÑO</t>
  </si>
  <si>
    <t>SEMESTRE</t>
  </si>
  <si>
    <t>1ero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</si>
</sst>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CRIPCION%202&#176;%20A&#209;O%20Lic.%20Educaci&#243;n%20Inclus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 t="str">
            <v xml:space="preserve">Problemática del desarrollo en la adolescencia y la adultez </v>
          </cell>
        </row>
        <row r="4">
          <cell r="B4" t="str">
            <v>Tecnología, aprendizaje e inclusión II</v>
          </cell>
          <cell r="C4" t="str">
            <v xml:space="preserve">Marcos Ortiz </v>
          </cell>
          <cell r="D4">
            <v>26908672</v>
          </cell>
          <cell r="E4" t="str">
            <v>marcosgastonsj@gmail.com</v>
          </cell>
        </row>
        <row r="5">
          <cell r="B5" t="str">
            <v>Interdisciplina y discapacidad</v>
          </cell>
          <cell r="C5" t="str">
            <v>Romina Del Río</v>
          </cell>
          <cell r="D5">
            <v>25971801</v>
          </cell>
          <cell r="E5" t="str">
            <v>lic.delrio@hotmail.com</v>
          </cell>
        </row>
        <row r="6">
          <cell r="B6" t="str">
            <v>Diseño y evaluacion de proyectos y programas educativos inclusivos</v>
          </cell>
          <cell r="C6" t="str">
            <v>Florencia Agostina Reynoso</v>
          </cell>
          <cell r="D6">
            <v>39425187</v>
          </cell>
          <cell r="E6" t="str">
            <v>florenciareinoso183@gmail.com</v>
          </cell>
        </row>
        <row r="7">
          <cell r="B7" t="str">
            <v xml:space="preserve">Posicionamientos éticos y discapacidad </v>
          </cell>
          <cell r="C7" t="str">
            <v>Emilia Zalazar</v>
          </cell>
          <cell r="D7">
            <v>34920349</v>
          </cell>
          <cell r="E7" t="str">
            <v>memizalazarmalvar@gmail.com</v>
          </cell>
        </row>
        <row r="8">
          <cell r="B8" t="str">
            <v xml:space="preserve">Optativa- Educación privados de la libertad </v>
          </cell>
          <cell r="C8" t="str">
            <v>Isabel Galleguillo</v>
          </cell>
        </row>
        <row r="9">
          <cell r="B9" t="str">
            <v xml:space="preserve">Practica Final Supervisada - Trabajo Integrador Final </v>
          </cell>
          <cell r="C9" t="str">
            <v xml:space="preserve">Carina Cano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ralilianapiegaia@gmail.com" TargetMode="External"/><Relationship Id="rId2" Type="http://schemas.openxmlformats.org/officeDocument/2006/relationships/hyperlink" Target="mailto:eluzrodriguez@gmail.com" TargetMode="External"/><Relationship Id="rId1" Type="http://schemas.openxmlformats.org/officeDocument/2006/relationships/hyperlink" Target="mailto:eluzrodriguez@gmail.com" TargetMode="External"/><Relationship Id="rId5" Type="http://schemas.openxmlformats.org/officeDocument/2006/relationships/hyperlink" Target="mailto:martinlilloc@gmail.com" TargetMode="External"/><Relationship Id="rId4" Type="http://schemas.openxmlformats.org/officeDocument/2006/relationships/hyperlink" Target="mailto:antodegiovannini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0696-A75A-4A6A-B97D-4A984277ECCC}">
  <dimension ref="B2:F7"/>
  <sheetViews>
    <sheetView workbookViewId="0">
      <selection activeCell="F12" sqref="F12"/>
    </sheetView>
  </sheetViews>
  <sheetFormatPr baseColWidth="10" defaultRowHeight="15" x14ac:dyDescent="0.25"/>
  <cols>
    <col min="2" max="3" width="39.28515625" customWidth="1"/>
    <col min="4" max="4" width="20.28515625" customWidth="1"/>
    <col min="5" max="5" width="17" style="1" customWidth="1"/>
    <col min="6" max="6" width="30.5703125" customWidth="1"/>
  </cols>
  <sheetData>
    <row r="2" spans="2:6" x14ac:dyDescent="0.25">
      <c r="B2" s="1" t="s">
        <v>16</v>
      </c>
      <c r="C2" s="1" t="s">
        <v>17</v>
      </c>
      <c r="D2" s="1" t="s">
        <v>0</v>
      </c>
      <c r="E2" s="1" t="s">
        <v>1</v>
      </c>
      <c r="F2" s="1" t="s">
        <v>2</v>
      </c>
    </row>
    <row r="3" spans="2:6" x14ac:dyDescent="0.25">
      <c r="B3" t="s">
        <v>4</v>
      </c>
      <c r="C3" s="1">
        <v>1</v>
      </c>
      <c r="D3" t="s">
        <v>5</v>
      </c>
      <c r="E3" s="1">
        <v>20610923</v>
      </c>
      <c r="F3" s="2" t="s">
        <v>6</v>
      </c>
    </row>
    <row r="4" spans="2:6" x14ac:dyDescent="0.25">
      <c r="B4" t="s">
        <v>3</v>
      </c>
      <c r="C4" s="1">
        <v>1</v>
      </c>
      <c r="D4" t="s">
        <v>5</v>
      </c>
      <c r="E4" s="1">
        <v>20610923</v>
      </c>
      <c r="F4" s="2" t="s">
        <v>6</v>
      </c>
    </row>
    <row r="5" spans="2:6" x14ac:dyDescent="0.25">
      <c r="B5" t="s">
        <v>7</v>
      </c>
      <c r="C5" s="1">
        <v>1</v>
      </c>
      <c r="D5" t="s">
        <v>8</v>
      </c>
      <c r="E5" s="1">
        <v>39653164</v>
      </c>
      <c r="F5" s="2" t="s">
        <v>12</v>
      </c>
    </row>
    <row r="6" spans="2:6" x14ac:dyDescent="0.25">
      <c r="B6" t="s">
        <v>9</v>
      </c>
      <c r="C6" s="1">
        <v>1</v>
      </c>
      <c r="D6" t="s">
        <v>10</v>
      </c>
      <c r="E6" s="1">
        <v>16865320</v>
      </c>
      <c r="F6" s="2" t="s">
        <v>11</v>
      </c>
    </row>
    <row r="7" spans="2:6" x14ac:dyDescent="0.25">
      <c r="B7" t="s">
        <v>13</v>
      </c>
      <c r="C7" s="1">
        <v>1</v>
      </c>
      <c r="D7" t="s">
        <v>14</v>
      </c>
      <c r="E7" s="1">
        <v>37742945</v>
      </c>
      <c r="F7" s="2" t="s">
        <v>15</v>
      </c>
    </row>
  </sheetData>
  <hyperlinks>
    <hyperlink ref="F3" r:id="rId1" xr:uid="{01651F40-F7F9-4438-93E9-EEFBB421DCA3}"/>
    <hyperlink ref="F4" r:id="rId2" xr:uid="{599ED28A-786A-4F96-A42E-F1C0D6D523DA}"/>
    <hyperlink ref="F6" r:id="rId3" xr:uid="{722E3F2E-E607-4332-B8EB-85097564729E}"/>
    <hyperlink ref="F5" r:id="rId4" xr:uid="{AB427D59-5BD6-470D-ADB3-58380500BDF4}"/>
    <hyperlink ref="F7" r:id="rId5" xr:uid="{69BDAEB4-289E-4BA0-9956-674A4931D0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39A2-9758-4587-9FC6-8303E6A4EF25}">
  <dimension ref="B2:G9"/>
  <sheetViews>
    <sheetView tabSelected="1" workbookViewId="0">
      <selection activeCell="G10" sqref="G10"/>
    </sheetView>
  </sheetViews>
  <sheetFormatPr baseColWidth="10" defaultRowHeight="15" x14ac:dyDescent="0.25"/>
  <cols>
    <col min="2" max="2" width="64" customWidth="1"/>
    <col min="3" max="4" width="13.42578125" customWidth="1"/>
    <col min="5" max="5" width="25.5703125" customWidth="1"/>
    <col min="6" max="6" width="17" style="1" customWidth="1"/>
    <col min="7" max="7" width="30.5703125" customWidth="1"/>
  </cols>
  <sheetData>
    <row r="2" spans="2:7" x14ac:dyDescent="0.25">
      <c r="B2" s="1" t="s">
        <v>16</v>
      </c>
      <c r="C2" s="1" t="s">
        <v>17</v>
      </c>
      <c r="D2" s="1" t="s">
        <v>18</v>
      </c>
      <c r="E2" s="1" t="s">
        <v>0</v>
      </c>
      <c r="F2" s="1" t="s">
        <v>1</v>
      </c>
      <c r="G2" s="1" t="s">
        <v>2</v>
      </c>
    </row>
    <row r="3" spans="2:7" x14ac:dyDescent="0.25">
      <c r="B3" t="str">
        <f>[1]Hoja1!B3</f>
        <v xml:space="preserve">Problemática del desarrollo en la adolescencia y la adultez </v>
      </c>
      <c r="C3" s="1">
        <v>1</v>
      </c>
      <c r="D3" s="1" t="s">
        <v>19</v>
      </c>
      <c r="G3" s="2"/>
    </row>
    <row r="4" spans="2:7" x14ac:dyDescent="0.25">
      <c r="B4" t="str">
        <f>[1]Hoja1!B4</f>
        <v>Tecnología, aprendizaje e inclusión II</v>
      </c>
      <c r="C4" s="1">
        <v>1</v>
      </c>
      <c r="D4" s="1" t="s">
        <v>19</v>
      </c>
      <c r="E4" t="str">
        <f>[1]Hoja1!C4</f>
        <v xml:space="preserve">Marcos Ortiz </v>
      </c>
      <c r="F4" s="1">
        <f>[1]Hoja1!D4</f>
        <v>26908672</v>
      </c>
      <c r="G4" s="2" t="str">
        <f>[1]Hoja1!E4</f>
        <v>marcosgastonsj@gmail.com</v>
      </c>
    </row>
    <row r="5" spans="2:7" x14ac:dyDescent="0.25">
      <c r="B5" t="str">
        <f>[1]Hoja1!B5</f>
        <v>Interdisciplina y discapacidad</v>
      </c>
      <c r="C5" s="1">
        <v>1</v>
      </c>
      <c r="D5" s="1" t="s">
        <v>19</v>
      </c>
      <c r="E5" t="str">
        <f>[1]Hoja1!C5</f>
        <v>Romina Del Río</v>
      </c>
      <c r="F5" s="1">
        <f>[1]Hoja1!D5</f>
        <v>25971801</v>
      </c>
      <c r="G5" s="2" t="str">
        <f>[1]Hoja1!E5</f>
        <v>lic.delrio@hotmail.com</v>
      </c>
    </row>
    <row r="6" spans="2:7" x14ac:dyDescent="0.25">
      <c r="B6" t="str">
        <f>[1]Hoja1!B6</f>
        <v>Diseño y evaluacion de proyectos y programas educativos inclusivos</v>
      </c>
      <c r="C6" s="1">
        <v>1</v>
      </c>
      <c r="D6" s="1" t="s">
        <v>19</v>
      </c>
      <c r="E6" t="str">
        <f>[1]Hoja1!C6</f>
        <v>Florencia Agostina Reynoso</v>
      </c>
      <c r="F6" s="1">
        <f>[1]Hoja1!D6</f>
        <v>39425187</v>
      </c>
      <c r="G6" s="2" t="str">
        <f>[1]Hoja1!E6</f>
        <v>florenciareinoso183@gmail.com</v>
      </c>
    </row>
    <row r="7" spans="2:7" x14ac:dyDescent="0.25">
      <c r="B7" t="str">
        <f>[1]Hoja1!B7</f>
        <v xml:space="preserve">Posicionamientos éticos y discapacidad </v>
      </c>
      <c r="C7" s="1">
        <v>1</v>
      </c>
      <c r="D7" s="1" t="s">
        <v>19</v>
      </c>
      <c r="E7" t="str">
        <f>[1]Hoja1!C7</f>
        <v>Emilia Zalazar</v>
      </c>
      <c r="F7" s="1">
        <f>[1]Hoja1!D7</f>
        <v>34920349</v>
      </c>
      <c r="G7" s="2" t="str">
        <f>[1]Hoja1!E7</f>
        <v>memizalazarmalvar@gmail.com</v>
      </c>
    </row>
    <row r="8" spans="2:7" x14ac:dyDescent="0.25">
      <c r="B8" t="str">
        <f>[1]Hoja1!B8</f>
        <v xml:space="preserve">Optativa- Educación privados de la libertad </v>
      </c>
      <c r="C8" s="1">
        <v>1</v>
      </c>
      <c r="D8" s="1" t="s">
        <v>19</v>
      </c>
      <c r="E8" t="str">
        <f>[1]Hoja1!C8</f>
        <v>Isabel Galleguillo</v>
      </c>
    </row>
    <row r="9" spans="2:7" x14ac:dyDescent="0.25">
      <c r="B9" t="str">
        <f>[1]Hoja1!B9</f>
        <v xml:space="preserve">Practica Final Supervisada - Trabajo Integrador Final </v>
      </c>
      <c r="C9" s="1">
        <v>1</v>
      </c>
      <c r="D9" s="1" t="s">
        <v>19</v>
      </c>
      <c r="E9" t="str">
        <f>[1]Hoja1!C9</f>
        <v xml:space="preserve">Carina Cano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EED1-6675-4C79-B2C5-507CCB9043A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1er año</vt:lpstr>
      <vt:lpstr>2do año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2022-08-01T21:12:15Z</dcterms:created>
  <dcterms:modified xsi:type="dcterms:W3CDTF">2022-08-02T13:58:42Z</dcterms:modified>
</cp:coreProperties>
</file>