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F8539313-AB1C-4283-A1B1-BC3AB7C5F391}"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04" i="1" l="1"/>
  <c r="G1103" i="1"/>
  <c r="G1102" i="1"/>
  <c r="G1101" i="1"/>
  <c r="G1100" i="1"/>
  <c r="G1099" i="1"/>
  <c r="G1098" i="1"/>
  <c r="G1097" i="1"/>
  <c r="A1097" i="1"/>
  <c r="A1098" i="1" s="1"/>
  <c r="A1099" i="1" s="1"/>
  <c r="A1100" i="1" s="1"/>
  <c r="A1101" i="1" s="1"/>
  <c r="A1102" i="1" s="1"/>
  <c r="A1103" i="1" s="1"/>
  <c r="A1104" i="1" s="1"/>
  <c r="G1096" i="1"/>
  <c r="G1095" i="1"/>
  <c r="G1094" i="1"/>
  <c r="G1093" i="1"/>
  <c r="G1092" i="1"/>
  <c r="G1091" i="1"/>
  <c r="G1090" i="1"/>
  <c r="A1091" i="1"/>
  <c r="A1092" i="1" s="1"/>
  <c r="A1093" i="1" s="1"/>
  <c r="A1094" i="1" s="1"/>
  <c r="A1095" i="1" s="1"/>
  <c r="A1096" i="1" s="1"/>
  <c r="A1090" i="1"/>
  <c r="G1089" i="1"/>
  <c r="G1088" i="1"/>
  <c r="G1087" i="1"/>
  <c r="G1086" i="1"/>
  <c r="G1085" i="1"/>
  <c r="G1084" i="1"/>
  <c r="G1083" i="1"/>
  <c r="A1089" i="1"/>
  <c r="A1088" i="1"/>
  <c r="A1083" i="1"/>
  <c r="A1084" i="1" s="1"/>
  <c r="A1085" i="1" s="1"/>
  <c r="A1086" i="1" s="1"/>
  <c r="A1087" i="1" s="1"/>
  <c r="G1082" i="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<sst xmlns="http://schemas.openxmlformats.org/spreadsheetml/2006/main" count="4420" uniqueCount="4038">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</sst>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87" zoomScaleNormal="100" workbookViewId="0">
      <selection activeCell="A1097" sqref="A1097"/>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04"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04"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s="5" t="s">
        <v>4030</v>
      </c>
      <c r="G1097" s="3" t="str">
        <f t="shared" si="34"/>
        <v>https://mariantoc.github.io/Notas-Geologicas-2025/speleology.html#UrbaniF2005</v>
      </c>
    </row>
    <row r="1098" spans="1:7" x14ac:dyDescent="0.3">
      <c r="A1098">
        <f t="shared" si="35"/>
        <v>1097</v>
      </c>
      <c r="B1098" t="s">
        <v>4012</v>
      </c>
      <c r="C1098" t="s">
        <v>4013</v>
      </c>
      <c r="D1098">
        <v>1997</v>
      </c>
      <c r="E1098" t="s">
        <v>4014</v>
      </c>
      <c r="F1098" s="5"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s="5" t="s">
        <v>4032</v>
      </c>
      <c r="G1099" s="3" t="str">
        <f t="shared" si="34"/>
        <v>https://mariantoc.github.io/Notas-Geologicas-2025/ecology.html#LezamaF1990</v>
      </c>
    </row>
    <row r="1100" spans="1:7" x14ac:dyDescent="0.3">
      <c r="A1100">
        <f t="shared" si="35"/>
        <v>1099</v>
      </c>
      <c r="B1100" t="s">
        <v>4017</v>
      </c>
      <c r="C1100" t="s">
        <v>4018</v>
      </c>
      <c r="D1100">
        <v>1982</v>
      </c>
      <c r="E1100" t="s">
        <v>4019</v>
      </c>
      <c r="F1100" s="5"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s="5"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s="5" t="s">
        <v>4035</v>
      </c>
      <c r="G1102" s="3" t="str">
        <f t="shared" si="34"/>
        <v>https://mariantoc.github.io/Notas-Geologicas-2025/stratigraphy.html#DuranIetal2003</v>
      </c>
    </row>
    <row r="1103" spans="1:7" x14ac:dyDescent="0.3">
      <c r="A1103">
        <f t="shared" si="35"/>
        <v>1102</v>
      </c>
      <c r="B1103" t="s">
        <v>4025</v>
      </c>
      <c r="D1103">
        <v>1990</v>
      </c>
      <c r="E1103" t="s">
        <v>4026</v>
      </c>
      <c r="F1103" s="5" t="s">
        <v>4036</v>
      </c>
      <c r="G1103" s="3" t="str">
        <f t="shared" si="34"/>
        <v>https://mariantoc.github.io/Notas-Geologicas-2025/excursions.html#Intevep1990</v>
      </c>
    </row>
    <row r="1104" spans="1:7" x14ac:dyDescent="0.3">
      <c r="A1104">
        <f t="shared" si="35"/>
        <v>1103</v>
      </c>
      <c r="B1104" t="s">
        <v>4027</v>
      </c>
      <c r="C1104" t="s">
        <v>4028</v>
      </c>
      <c r="D1104">
        <v>1997</v>
      </c>
      <c r="E1104" t="s">
        <v>4029</v>
      </c>
      <c r="F1104" s="5" t="s">
        <v>4037</v>
      </c>
      <c r="G1104" s="3" t="str">
        <f t="shared" si="34"/>
        <v>https://mariantoc.github.io/Notas-Geologicas-2025/stratigraphy.html#ConcheyroAMostajoE1997</v>
      </c>
    </row>
    <row r="1105" spans="6:6" x14ac:dyDescent="0.3">
      <c r="F1105" s="3" t="s">
        <v>3931</v>
      </c>
    </row>
    <row r="1106" spans="6:6" x14ac:dyDescent="0.3">
      <c r="F1106" s="3" t="s">
        <v>3931</v>
      </c>
    </row>
    <row r="1107" spans="6:6" x14ac:dyDescent="0.3">
      <c r="F1107" s="3" t="s">
        <v>3931</v>
      </c>
    </row>
    <row r="1108" spans="6:6" x14ac:dyDescent="0.3">
      <c r="F1108" s="3" t="s">
        <v>3931</v>
      </c>
    </row>
    <row r="1109" spans="6:6" x14ac:dyDescent="0.3">
      <c r="F1109" s="3" t="s">
        <v>3931</v>
      </c>
    </row>
    <row r="1110" spans="6:6" x14ac:dyDescent="0.3">
      <c r="F1110" s="3" t="s">
        <v>3931</v>
      </c>
    </row>
    <row r="1111" spans="6:6" x14ac:dyDescent="0.3">
      <c r="F1111" s="3" t="s">
        <v>3931</v>
      </c>
    </row>
    <row r="1112" spans="6:6" x14ac:dyDescent="0.3">
      <c r="F1112" s="3" t="s">
        <v>3931</v>
      </c>
    </row>
    <row r="1113" spans="6:6" x14ac:dyDescent="0.3">
      <c r="F1113" s="3" t="s">
        <v>3931</v>
      </c>
    </row>
    <row r="1114" spans="6:6" x14ac:dyDescent="0.3">
      <c r="F1114" s="3" t="s">
        <v>3931</v>
      </c>
    </row>
    <row r="1115" spans="6:6" x14ac:dyDescent="0.3">
      <c r="F1115" s="3" t="s">
        <v>3931</v>
      </c>
    </row>
    <row r="1116" spans="6:6" x14ac:dyDescent="0.3">
      <c r="F1116" s="3" t="s">
        <v>3931</v>
      </c>
    </row>
    <row r="1117" spans="6:6" x14ac:dyDescent="0.3">
      <c r="F1117" s="3" t="s">
        <v>3931</v>
      </c>
    </row>
    <row r="1118" spans="6:6" x14ac:dyDescent="0.3">
      <c r="F1118" s="3" t="s">
        <v>3931</v>
      </c>
    </row>
    <row r="1119" spans="6:6" x14ac:dyDescent="0.3">
      <c r="F1119" s="3" t="s">
        <v>3931</v>
      </c>
    </row>
    <row r="1120" spans="6:6"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2025-11-08T13:29:38Z</dcterms:modified>
</cp:coreProperties>
</file>