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520F5061-95A2-440A-98BB-FC40BAC8D76E}"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92" i="1" l="1"/>
  <c r="A793" i="1"/>
  <c r="A794" i="1"/>
  <c r="A795" i="1"/>
  <c r="A796" i="1"/>
  <c r="A797" i="1" s="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<sst xmlns="http://schemas.openxmlformats.org/spreadsheetml/2006/main" count="3175" uniqueCount="2945">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</sst>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riantoc.github.io/topics.html" TargetMode="External"/><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biography.html" TargetMode="External"/><Relationship Id="rId3" Type="http://schemas.openxmlformats.org/officeDocument/2006/relationships/hyperlink" Target="https://mariantoc.github.io/maps.html" TargetMode="External"/><Relationship Id="rId7" Type="http://schemas.openxmlformats.org/officeDocument/2006/relationships/hyperlink" Target="https://mariantoc.github.io/stratigraphy.html" TargetMode="External"/><Relationship Id="rId12" Type="http://schemas.openxmlformats.org/officeDocument/2006/relationships/hyperlink" Target="https://mariantoc.github.io/topics.html" TargetMode="External"/><Relationship Id="rId17" Type="http://schemas.openxmlformats.org/officeDocument/2006/relationships/hyperlink" Target="https://mariantoc.github.io/structural.html" TargetMode="External"/><Relationship Id="rId2" Type="http://schemas.openxmlformats.org/officeDocument/2006/relationships/hyperlink" Target="https://mariantoc.github.io/biography.html" TargetMode="External"/><Relationship Id="rId16" Type="http://schemas.openxmlformats.org/officeDocument/2006/relationships/hyperlink" Target="https://mariantoc.github.io/geomorphology.html" TargetMode="External"/><Relationship Id="rId20" Type="http://schemas.openxmlformats.org/officeDocument/2006/relationships/hyperlink" Target="https://mariantoc.github.io/fields.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11" Type="http://schemas.openxmlformats.org/officeDocument/2006/relationships/hyperlink" Target="https://mariantoc.github.io/biography.html" TargetMode="External"/><Relationship Id="rId5" Type="http://schemas.openxmlformats.org/officeDocument/2006/relationships/hyperlink" Target="https://mariantoc.github.io/minerals.html" TargetMode="External"/><Relationship Id="rId15" Type="http://schemas.openxmlformats.org/officeDocument/2006/relationships/hyperlink" Target="https://mariantoc.github.io/ecology.html" TargetMode="External"/><Relationship Id="rId10" Type="http://schemas.openxmlformats.org/officeDocument/2006/relationships/hyperlink" Target="https://mariantoc.github.io/stratigraphy.html" TargetMode="External"/><Relationship Id="rId19" Type="http://schemas.openxmlformats.org/officeDocument/2006/relationships/hyperlink" Target="https://mariantoc.github.io/stratigraph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798"/>
  <sheetViews>
    <sheetView tabSelected="1" topLeftCell="A781" workbookViewId="0">
      <selection activeCell="A791" sqref="A791"/>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797"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row r="792" spans="1:7" x14ac:dyDescent="0.3">
      <c r="A792">
        <f t="shared" si="24"/>
        <v>791</v>
      </c>
      <c r="B792" t="s">
        <v>2922</v>
      </c>
      <c r="C792" t="s">
        <v>2923</v>
      </c>
      <c r="D792">
        <v>2012</v>
      </c>
      <c r="E792" t="s">
        <v>2924</v>
      </c>
      <c r="F792" t="s">
        <v>2939</v>
      </c>
      <c r="G792" s="3" t="str">
        <f t="shared" ref="G792:G797" si="28">HYPERLINK(F792)</f>
        <v>https://mariantoc.github.io/ecology.html#FoghinS2012</v>
      </c>
    </row>
    <row r="793" spans="1:7" x14ac:dyDescent="0.3">
      <c r="A793">
        <f t="shared" si="24"/>
        <v>792</v>
      </c>
      <c r="B793" t="s">
        <v>2925</v>
      </c>
      <c r="C793" t="s">
        <v>2926</v>
      </c>
      <c r="D793">
        <v>2016</v>
      </c>
      <c r="E793" t="s">
        <v>2927</v>
      </c>
      <c r="F793" t="s">
        <v>2940</v>
      </c>
      <c r="G793" s="3" t="str">
        <f t="shared" si="28"/>
        <v>https://mariantoc.github.io/geomorphology.html#MendezWetal2016</v>
      </c>
    </row>
    <row r="794" spans="1:7" x14ac:dyDescent="0.3">
      <c r="A794">
        <f t="shared" si="24"/>
        <v>793</v>
      </c>
      <c r="B794" t="s">
        <v>2928</v>
      </c>
      <c r="C794" t="s">
        <v>2929</v>
      </c>
      <c r="D794">
        <v>2006</v>
      </c>
      <c r="E794" t="s">
        <v>2930</v>
      </c>
      <c r="F794" t="s">
        <v>2941</v>
      </c>
      <c r="G794" s="3" t="str">
        <f t="shared" si="28"/>
        <v>https://mariantoc.github.io/structural.html#PrietoD2006</v>
      </c>
    </row>
    <row r="795" spans="1:7" x14ac:dyDescent="0.3">
      <c r="A795">
        <f t="shared" si="24"/>
        <v>794</v>
      </c>
      <c r="B795" t="s">
        <v>2931</v>
      </c>
      <c r="C795" t="s">
        <v>2932</v>
      </c>
      <c r="D795">
        <v>2024</v>
      </c>
      <c r="E795" t="s">
        <v>2933</v>
      </c>
      <c r="F795" t="s">
        <v>2942</v>
      </c>
      <c r="G795" s="3" t="str">
        <f t="shared" si="28"/>
        <v>https://mariantoc.github.io/biography.html#NotiAcading2024</v>
      </c>
    </row>
    <row r="796" spans="1:7" x14ac:dyDescent="0.3">
      <c r="A796">
        <f t="shared" si="24"/>
        <v>795</v>
      </c>
      <c r="B796" t="s">
        <v>2934</v>
      </c>
      <c r="C796" t="s">
        <v>2935</v>
      </c>
      <c r="D796">
        <v>2000</v>
      </c>
      <c r="E796" t="s">
        <v>2936</v>
      </c>
      <c r="F796" t="s">
        <v>2943</v>
      </c>
      <c r="G796" s="3" t="str">
        <f t="shared" si="28"/>
        <v>https://mariantoc.github.io/stratigraphy.html#RuizMetal2000</v>
      </c>
    </row>
    <row r="797" spans="1:7" x14ac:dyDescent="0.3">
      <c r="A797">
        <f t="shared" si="24"/>
        <v>796</v>
      </c>
      <c r="B797" t="s">
        <v>2937</v>
      </c>
      <c r="C797" t="s">
        <v>18</v>
      </c>
      <c r="D797">
        <v>2024</v>
      </c>
      <c r="E797" t="s">
        <v>2938</v>
      </c>
      <c r="F797" t="s">
        <v>2944</v>
      </c>
      <c r="G797" s="3" t="str">
        <f t="shared" si="28"/>
        <v>https://mariantoc.github.io/fields.html#RodriguezJACastroM2024</v>
      </c>
    </row>
    <row r="798" spans="1:7" x14ac:dyDescent="0.3">
      <c r="G798" s="3"/>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 ref="F792" r:id="rId15" location="FoghinS2012" xr:uid="{B765A711-44F5-4C14-A22E-47DDB98ACE4E}"/>
    <hyperlink ref="F793" r:id="rId16" location="MendezWetal2016" xr:uid="{1A594147-6BF8-4822-99E8-527EE25F9A3B}"/>
    <hyperlink ref="F794" r:id="rId17" location="PrietoD2006" xr:uid="{16CCA92B-84D4-4271-B586-45061CB0B498}"/>
    <hyperlink ref="F795" r:id="rId18" location="NotiAcading2024" xr:uid="{DB40FAC4-15A5-447C-B858-24EA7DC13B87}"/>
    <hyperlink ref="F796" r:id="rId19" location="RuizMetal2000" xr:uid="{175B5AC6-53C3-4C73-8153-8AAC53641206}"/>
    <hyperlink ref="F797" r:id="rId20" location="RodriguezJACastroM2024" xr:uid="{003E5E71-DF14-403E-9F11-5038094C5A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2024-11-02T12:56:54Z</dcterms:modified>
</cp:coreProperties>
</file>