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850906DB-1199-48F0-96AA-8276B97EEBA7}"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33" i="1" l="1"/>
  <c r="G832" i="1"/>
  <c r="G831" i="1"/>
  <c r="G830" i="1"/>
  <c r="G829" i="1"/>
  <c r="G828" i="1"/>
  <c r="A828" i="1"/>
  <c r="A829" i="1" s="1"/>
  <c r="A830" i="1" s="1"/>
  <c r="A831" i="1" s="1"/>
  <c r="A832" i="1" s="1"/>
  <c r="A833" i="1" s="1"/>
  <c r="G827" i="1"/>
  <c r="G826" i="1"/>
  <c r="G825" i="1"/>
  <c r="G824" i="1"/>
  <c r="G823" i="1"/>
  <c r="G822" i="1"/>
  <c r="G821" i="1"/>
  <c r="A822" i="1"/>
  <c r="A823" i="1"/>
  <c r="A824" i="1" s="1"/>
  <c r="A825" i="1" s="1"/>
  <c r="A826" i="1" s="1"/>
  <c r="A827" i="1" s="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<sst xmlns="http://schemas.openxmlformats.org/spreadsheetml/2006/main" count="3316" uniqueCount="3076">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</sst>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9" Type="http://schemas.openxmlformats.org/officeDocument/2006/relationships/hyperlink" Target="https://mariantoc.github.io/structural.html" TargetMode="External"/><Relationship Id="rId21" Type="http://schemas.openxmlformats.org/officeDocument/2006/relationships/hyperlink" Target="https://mariantoc.github.io/igneous.html" TargetMode="External"/><Relationship Id="rId34" Type="http://schemas.openxmlformats.org/officeDocument/2006/relationships/hyperlink" Target="https://mariantoc.github.io/biography.html" TargetMode="External"/><Relationship Id="rId42" Type="http://schemas.openxmlformats.org/officeDocument/2006/relationships/hyperlink" Target="https://mariantoc.github.io/minerals.html" TargetMode="External"/><Relationship Id="rId47" Type="http://schemas.openxmlformats.org/officeDocument/2006/relationships/hyperlink" Target="https://mariantoc.github.io/topics.html" TargetMode="External"/><Relationship Id="rId50" Type="http://schemas.openxmlformats.org/officeDocument/2006/relationships/hyperlink" Target="https://mariantoc.github.io/geomorphology.html" TargetMode="External"/><Relationship Id="rId55" Type="http://schemas.openxmlformats.org/officeDocument/2006/relationships/hyperlink" Target="https://mariantoc.github.io/stratigraphy.html" TargetMode="External"/><Relationship Id="rId7" Type="http://schemas.openxmlformats.org/officeDocument/2006/relationships/hyperlink" Target="https://mariantoc.github.io/stratigraphy.html" TargetMode="External"/><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9" Type="http://schemas.openxmlformats.org/officeDocument/2006/relationships/hyperlink" Target="https://mariantoc.github.io/mineral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geomorphology.html" TargetMode="External"/><Relationship Id="rId37" Type="http://schemas.openxmlformats.org/officeDocument/2006/relationships/hyperlink" Target="https://mariantoc.github.io/minerals.html" TargetMode="External"/><Relationship Id="rId40" Type="http://schemas.openxmlformats.org/officeDocument/2006/relationships/hyperlink" Target="https://mariantoc.github.io/stratigraphy.html" TargetMode="External"/><Relationship Id="rId45" Type="http://schemas.openxmlformats.org/officeDocument/2006/relationships/hyperlink" Target="https://mariantoc.github.io/structural.html" TargetMode="External"/><Relationship Id="rId53" Type="http://schemas.openxmlformats.org/officeDocument/2006/relationships/hyperlink" Target="https://mariantoc.github.io/topics.html" TargetMode="External"/><Relationship Id="rId5" Type="http://schemas.openxmlformats.org/officeDocument/2006/relationships/hyperlink" Target="https://mariantoc.github.io/minerals.html" TargetMode="External"/><Relationship Id="rId19" Type="http://schemas.openxmlformats.org/officeDocument/2006/relationships/hyperlink" Target="https://mariantoc.github.io/stratigraph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35" Type="http://schemas.openxmlformats.org/officeDocument/2006/relationships/hyperlink" Target="https://mariantoc.github.io/stratigraphy.html" TargetMode="External"/><Relationship Id="rId43" Type="http://schemas.openxmlformats.org/officeDocument/2006/relationships/hyperlink" Target="https://mariantoc.github.io/biography.html" TargetMode="External"/><Relationship Id="rId48" Type="http://schemas.openxmlformats.org/officeDocument/2006/relationships/hyperlink" Target="https://mariantoc.github.io/ecology.html" TargetMode="External"/><Relationship Id="rId56" Type="http://schemas.openxmlformats.org/officeDocument/2006/relationships/hyperlink" Target="https://mariantoc.github.io/structural.html" TargetMode="External"/><Relationship Id="rId8" Type="http://schemas.openxmlformats.org/officeDocument/2006/relationships/hyperlink" Target="https://mariantoc.github.io/topics.html" TargetMode="External"/><Relationship Id="rId51" Type="http://schemas.openxmlformats.org/officeDocument/2006/relationships/hyperlink" Target="https://mariantoc.github.io/biography.html" TargetMode="External"/><Relationship Id="rId3" Type="http://schemas.openxmlformats.org/officeDocument/2006/relationships/hyperlink" Target="https://mariantoc.github.io/maps.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hyperlink" Target="https://mariantoc.github.io/structural.html" TargetMode="External"/><Relationship Id="rId38" Type="http://schemas.openxmlformats.org/officeDocument/2006/relationships/hyperlink" Target="https://mariantoc.github.io/geomorphology.html" TargetMode="External"/><Relationship Id="rId46" Type="http://schemas.openxmlformats.org/officeDocument/2006/relationships/hyperlink" Target="https://mariantoc.github.io/stratigraphy.html" TargetMode="External"/><Relationship Id="rId20" Type="http://schemas.openxmlformats.org/officeDocument/2006/relationships/hyperlink" Target="https://mariantoc.github.io/stratigraphy.html" TargetMode="External"/><Relationship Id="rId41" Type="http://schemas.openxmlformats.org/officeDocument/2006/relationships/hyperlink" Target="https://mariantoc.github.io/maps.html" TargetMode="External"/><Relationship Id="rId54" Type="http://schemas.openxmlformats.org/officeDocument/2006/relationships/hyperlink" Target="https://mariantoc.github.io/mineral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36" Type="http://schemas.openxmlformats.org/officeDocument/2006/relationships/hyperlink" Target="https://mariantoc.github.io/ecology.html" TargetMode="External"/><Relationship Id="rId49" Type="http://schemas.openxmlformats.org/officeDocument/2006/relationships/hyperlink" Target="https://mariantoc.github.io/biography.html" TargetMode="External"/><Relationship Id="rId57" Type="http://schemas.openxmlformats.org/officeDocument/2006/relationships/printerSettings" Target="../printerSettings/printerSettings1.bin"/><Relationship Id="rId10"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4" Type="http://schemas.openxmlformats.org/officeDocument/2006/relationships/hyperlink" Target="https://mariantoc.github.io/geomorphology.html" TargetMode="External"/><Relationship Id="rId52" Type="http://schemas.openxmlformats.org/officeDocument/2006/relationships/hyperlink" Target="https://mariantoc.github.io/ecolog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33"/>
  <sheetViews>
    <sheetView tabSelected="1" topLeftCell="A811" workbookViewId="0">
      <selection activeCell="A828" sqref="A828"/>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34"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33"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row r="810" spans="1:7" x14ac:dyDescent="0.3">
      <c r="A810">
        <f t="shared" si="24"/>
        <v>809</v>
      </c>
      <c r="B810" t="s">
        <v>2992</v>
      </c>
      <c r="C810" t="s">
        <v>2993</v>
      </c>
      <c r="D810">
        <v>2024</v>
      </c>
      <c r="E810" t="s">
        <v>2985</v>
      </c>
      <c r="F810" t="s">
        <v>3007</v>
      </c>
      <c r="G810" s="3" t="str">
        <f t="shared" si="28"/>
        <v>https://mariantoc.github.io/structural.html#EscuderIetal2024</v>
      </c>
    </row>
    <row r="811" spans="1:7" x14ac:dyDescent="0.3">
      <c r="A811">
        <f t="shared" si="24"/>
        <v>810</v>
      </c>
      <c r="B811" t="s">
        <v>2994</v>
      </c>
      <c r="D811">
        <v>2007</v>
      </c>
      <c r="E811" t="s">
        <v>2995</v>
      </c>
      <c r="F811" t="s">
        <v>3008</v>
      </c>
      <c r="G811" s="3" t="str">
        <f t="shared" si="28"/>
        <v>https://mariantoc.github.io/biography.html#Reproducciones2007</v>
      </c>
    </row>
    <row r="812" spans="1:7" x14ac:dyDescent="0.3">
      <c r="A812">
        <f t="shared" si="24"/>
        <v>811</v>
      </c>
      <c r="B812" t="s">
        <v>2996</v>
      </c>
      <c r="C812" t="s">
        <v>2997</v>
      </c>
      <c r="D812">
        <v>1970</v>
      </c>
      <c r="E812" t="s">
        <v>2998</v>
      </c>
      <c r="F812" t="s">
        <v>3009</v>
      </c>
      <c r="G812" s="3" t="str">
        <f t="shared" si="28"/>
        <v>https://mariantoc.github.io/stratigraphy.html#MunozNG1970</v>
      </c>
    </row>
    <row r="813" spans="1:7" x14ac:dyDescent="0.3">
      <c r="A813">
        <f t="shared" si="24"/>
        <v>812</v>
      </c>
      <c r="B813" t="s">
        <v>2999</v>
      </c>
      <c r="C813" t="s">
        <v>3000</v>
      </c>
      <c r="D813">
        <v>2002</v>
      </c>
      <c r="E813" t="s">
        <v>3001</v>
      </c>
      <c r="F813" t="s">
        <v>3010</v>
      </c>
      <c r="G813" s="3" t="str">
        <f t="shared" si="28"/>
        <v>https://mariantoc.github.io/ecology.html#BevilacquaMetal2002</v>
      </c>
    </row>
    <row r="814" spans="1:7" x14ac:dyDescent="0.3">
      <c r="A814">
        <f t="shared" si="24"/>
        <v>813</v>
      </c>
      <c r="B814" t="s">
        <v>3002</v>
      </c>
      <c r="C814" t="s">
        <v>2975</v>
      </c>
      <c r="D814">
        <v>1969</v>
      </c>
      <c r="E814" t="s">
        <v>3006</v>
      </c>
      <c r="F814" t="s">
        <v>3011</v>
      </c>
      <c r="G814" s="3" t="str">
        <f t="shared" si="28"/>
        <v>https://mariantoc.github.io/minerals.html#JeffersonCJ1969a</v>
      </c>
    </row>
    <row r="815" spans="1:7" x14ac:dyDescent="0.3">
      <c r="A815">
        <f t="shared" si="24"/>
        <v>814</v>
      </c>
      <c r="B815" t="s">
        <v>3003</v>
      </c>
      <c r="C815" t="s">
        <v>3004</v>
      </c>
      <c r="D815">
        <v>2022</v>
      </c>
      <c r="E815" t="s">
        <v>3005</v>
      </c>
      <c r="F815" t="s">
        <v>3012</v>
      </c>
      <c r="G815" s="3" t="str">
        <f t="shared" si="28"/>
        <v>https://mariantoc.github.io/topics.html#QuinteroE2024</v>
      </c>
    </row>
    <row r="816" spans="1:7" x14ac:dyDescent="0.3">
      <c r="A816">
        <f t="shared" si="24"/>
        <v>815</v>
      </c>
      <c r="B816" t="s">
        <v>3013</v>
      </c>
      <c r="C816" t="s">
        <v>427</v>
      </c>
      <c r="D816">
        <v>1984</v>
      </c>
      <c r="E816" t="s">
        <v>3014</v>
      </c>
      <c r="F816" t="s">
        <v>3028</v>
      </c>
      <c r="G816" s="3" t="str">
        <f t="shared" si="28"/>
        <v>https://mariantoc.github.io/structural.html#SchubertC1984</v>
      </c>
    </row>
    <row r="817" spans="1:7" x14ac:dyDescent="0.3">
      <c r="A817">
        <f t="shared" si="24"/>
        <v>816</v>
      </c>
      <c r="B817" t="s">
        <v>3015</v>
      </c>
      <c r="C817" t="s">
        <v>3016</v>
      </c>
      <c r="D817">
        <v>1965</v>
      </c>
      <c r="E817" t="s">
        <v>3017</v>
      </c>
      <c r="F817" t="s">
        <v>3029</v>
      </c>
      <c r="G817" s="3" t="str">
        <f t="shared" si="28"/>
        <v>https://mariantoc.github.io/stratigraphy.html#MacsotayO1965</v>
      </c>
    </row>
    <row r="818" spans="1:7" x14ac:dyDescent="0.3">
      <c r="A818">
        <f t="shared" si="24"/>
        <v>817</v>
      </c>
      <c r="B818" t="s">
        <v>3018</v>
      </c>
      <c r="C818" t="s">
        <v>2227</v>
      </c>
      <c r="D818">
        <v>2017</v>
      </c>
      <c r="E818" t="s">
        <v>3019</v>
      </c>
      <c r="F818" t="s">
        <v>3030</v>
      </c>
      <c r="G818" s="3" t="str">
        <f t="shared" si="28"/>
        <v>https://mariantoc.github.io/maps.html#MujicaAetal2017</v>
      </c>
    </row>
    <row r="819" spans="1:7" x14ac:dyDescent="0.3">
      <c r="A819">
        <f t="shared" si="24"/>
        <v>818</v>
      </c>
      <c r="B819" t="s">
        <v>3020</v>
      </c>
      <c r="C819" t="s">
        <v>3021</v>
      </c>
      <c r="D819">
        <v>2010</v>
      </c>
      <c r="E819" t="s">
        <v>3022</v>
      </c>
      <c r="F819" t="s">
        <v>3031</v>
      </c>
      <c r="G819" s="3" t="str">
        <f t="shared" si="28"/>
        <v>https://mariantoc.github.io/minerals.html#PimentelN2010</v>
      </c>
    </row>
    <row r="820" spans="1:7" x14ac:dyDescent="0.3">
      <c r="A820">
        <f t="shared" si="24"/>
        <v>819</v>
      </c>
      <c r="B820" t="s">
        <v>3023</v>
      </c>
      <c r="C820" t="s">
        <v>2861</v>
      </c>
      <c r="D820">
        <v>1981</v>
      </c>
      <c r="E820" t="s">
        <v>3024</v>
      </c>
      <c r="F820" t="s">
        <v>3032</v>
      </c>
      <c r="G820" s="3" t="str">
        <f t="shared" si="28"/>
        <v>https://mariantoc.github.io/biography.html#UrbaniF1981</v>
      </c>
    </row>
    <row r="821" spans="1:7" x14ac:dyDescent="0.3">
      <c r="A821">
        <f t="shared" si="24"/>
        <v>820</v>
      </c>
      <c r="B821" t="s">
        <v>3025</v>
      </c>
      <c r="C821" t="s">
        <v>3026</v>
      </c>
      <c r="D821">
        <v>1962</v>
      </c>
      <c r="E821" t="s">
        <v>3027</v>
      </c>
      <c r="F821" t="s">
        <v>3033</v>
      </c>
      <c r="G821" s="3" t="str">
        <f t="shared" si="28"/>
        <v>https://mariantoc.github.io/igneous.html#ShortKCSteenkenWF1962</v>
      </c>
    </row>
    <row r="822" spans="1:7" x14ac:dyDescent="0.3">
      <c r="A822">
        <f>A821+1</f>
        <v>821</v>
      </c>
      <c r="B822" t="s">
        <v>3034</v>
      </c>
      <c r="C822" t="s">
        <v>3035</v>
      </c>
      <c r="D822">
        <v>2006</v>
      </c>
      <c r="E822" t="s">
        <v>3036</v>
      </c>
      <c r="F822" t="s">
        <v>3048</v>
      </c>
      <c r="G822" s="3" t="str">
        <f t="shared" si="28"/>
        <v>https://mariantoc.github.io/structural.html#AudemardFetal2006</v>
      </c>
    </row>
    <row r="823" spans="1:7" x14ac:dyDescent="0.3">
      <c r="A823">
        <f t="shared" si="24"/>
        <v>822</v>
      </c>
      <c r="B823" t="s">
        <v>3037</v>
      </c>
      <c r="C823" t="s">
        <v>3038</v>
      </c>
      <c r="D823">
        <v>1962</v>
      </c>
      <c r="E823" t="s">
        <v>3039</v>
      </c>
      <c r="F823" t="s">
        <v>3049</v>
      </c>
      <c r="G823" s="3" t="str">
        <f t="shared" si="28"/>
        <v>https://mariantoc.github.io/stratigraphy.html#FeoCodecidoG1962</v>
      </c>
    </row>
    <row r="824" spans="1:7" x14ac:dyDescent="0.3">
      <c r="A824">
        <f t="shared" si="24"/>
        <v>823</v>
      </c>
      <c r="B824" t="s">
        <v>3040</v>
      </c>
      <c r="D824">
        <v>2024</v>
      </c>
      <c r="E824" t="s">
        <v>3041</v>
      </c>
      <c r="F824" t="s">
        <v>3050</v>
      </c>
      <c r="G824" s="3" t="str">
        <f t="shared" si="28"/>
        <v>https://mariantoc.github.io/topics.html#Arqueologas2024</v>
      </c>
    </row>
    <row r="825" spans="1:7" x14ac:dyDescent="0.3">
      <c r="A825">
        <f t="shared" si="24"/>
        <v>824</v>
      </c>
      <c r="B825" t="s">
        <v>3042</v>
      </c>
      <c r="D825">
        <v>2024</v>
      </c>
      <c r="E825" t="s">
        <v>3043</v>
      </c>
      <c r="F825" t="s">
        <v>3051</v>
      </c>
      <c r="G825" s="3" t="str">
        <f t="shared" si="28"/>
        <v>https://mariantoc.github.io/ecology.html#SaltoAngel2024</v>
      </c>
    </row>
    <row r="826" spans="1:7" x14ac:dyDescent="0.3">
      <c r="A826">
        <f t="shared" si="24"/>
        <v>825</v>
      </c>
      <c r="B826" t="s">
        <v>3044</v>
      </c>
      <c r="C826" t="s">
        <v>22</v>
      </c>
      <c r="D826">
        <v>2024</v>
      </c>
      <c r="E826" t="s">
        <v>3045</v>
      </c>
      <c r="F826" t="s">
        <v>3052</v>
      </c>
      <c r="G826" s="3" t="str">
        <f t="shared" si="28"/>
        <v>https://mariantoc.github.io/biography.html#CastroMM2024a</v>
      </c>
    </row>
    <row r="827" spans="1:7" x14ac:dyDescent="0.3">
      <c r="A827">
        <f t="shared" si="24"/>
        <v>826</v>
      </c>
      <c r="B827" t="s">
        <v>3046</v>
      </c>
      <c r="C827" t="s">
        <v>2072</v>
      </c>
      <c r="D827">
        <v>2024</v>
      </c>
      <c r="E827" t="s">
        <v>3047</v>
      </c>
      <c r="F827" t="s">
        <v>3053</v>
      </c>
      <c r="G827" s="3" t="str">
        <f t="shared" si="28"/>
        <v>https://mariantoc.github.io/biography.html#RodriguezJA2024</v>
      </c>
    </row>
    <row r="828" spans="1:7" x14ac:dyDescent="0.3">
      <c r="A828">
        <f t="shared" si="24"/>
        <v>827</v>
      </c>
      <c r="B828" t="s">
        <v>3054</v>
      </c>
      <c r="C828" t="s">
        <v>22</v>
      </c>
      <c r="D828">
        <v>2024</v>
      </c>
      <c r="E828" t="s">
        <v>3055</v>
      </c>
      <c r="F828" t="s">
        <v>3070</v>
      </c>
      <c r="G828" s="3" t="str">
        <f t="shared" si="28"/>
        <v>https://mariantoc.github.io/biography.html#CastroMM2024b</v>
      </c>
    </row>
    <row r="829" spans="1:7" x14ac:dyDescent="0.3">
      <c r="A829">
        <f t="shared" si="24"/>
        <v>828</v>
      </c>
      <c r="B829" t="s">
        <v>3056</v>
      </c>
      <c r="C829" t="s">
        <v>3057</v>
      </c>
      <c r="D829">
        <v>2022</v>
      </c>
      <c r="E829" t="s">
        <v>3058</v>
      </c>
      <c r="F829" t="s">
        <v>3071</v>
      </c>
      <c r="G829" s="3" t="str">
        <f t="shared" si="28"/>
        <v>https://mariantoc.github.io/ecology.html#EssigK2022</v>
      </c>
    </row>
    <row r="830" spans="1:7" x14ac:dyDescent="0.3">
      <c r="A830">
        <f t="shared" si="24"/>
        <v>829</v>
      </c>
      <c r="B830" t="s">
        <v>3059</v>
      </c>
      <c r="C830" t="s">
        <v>3060</v>
      </c>
      <c r="D830">
        <v>2024</v>
      </c>
      <c r="E830" t="s">
        <v>3061</v>
      </c>
      <c r="F830" t="s">
        <v>3072</v>
      </c>
      <c r="G830" s="3" t="str">
        <f t="shared" si="28"/>
        <v>https://mariantoc.github.io/topics.html#SpeerMLanceL2024</v>
      </c>
    </row>
    <row r="831" spans="1:7" x14ac:dyDescent="0.3">
      <c r="A831">
        <f t="shared" si="24"/>
        <v>830</v>
      </c>
      <c r="B831" t="s">
        <v>3062</v>
      </c>
      <c r="C831" t="s">
        <v>3063</v>
      </c>
      <c r="D831">
        <v>2022</v>
      </c>
      <c r="E831" t="s">
        <v>3064</v>
      </c>
      <c r="F831" t="s">
        <v>3073</v>
      </c>
      <c r="G831" s="3" t="str">
        <f t="shared" si="28"/>
        <v>https://mariantoc.github.io/minerals.html#MarinoNGrandeS2022</v>
      </c>
    </row>
    <row r="832" spans="1:7" x14ac:dyDescent="0.3">
      <c r="A832">
        <f t="shared" si="24"/>
        <v>831</v>
      </c>
      <c r="B832" t="s">
        <v>3065</v>
      </c>
      <c r="C832" t="s">
        <v>3066</v>
      </c>
      <c r="D832">
        <v>2017</v>
      </c>
      <c r="E832" t="s">
        <v>3067</v>
      </c>
      <c r="F832" t="s">
        <v>3074</v>
      </c>
      <c r="G832" s="3" t="str">
        <f t="shared" si="28"/>
        <v>https://mariantoc.github.io/stratigraphy.html#AlbertVillanuevaetal2017</v>
      </c>
    </row>
    <row r="833" spans="1:7" x14ac:dyDescent="0.3">
      <c r="A833">
        <f t="shared" si="24"/>
        <v>832</v>
      </c>
      <c r="B833" t="s">
        <v>3068</v>
      </c>
      <c r="C833" t="s">
        <v>348</v>
      </c>
      <c r="D833">
        <v>2020</v>
      </c>
      <c r="E833" t="s">
        <v>3069</v>
      </c>
      <c r="F833" t="s">
        <v>3075</v>
      </c>
      <c r="G833" s="3" t="str">
        <f t="shared" si="28"/>
        <v>https://mariantoc.github.io/structural.html#GiraldoC2020</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F815" r:id="rId32" location="MendezWetal2016" display="https://mariantoc.github.io/geomorphology.html#MendezWetal2016" xr:uid="{8E9D72C9-5457-44C1-8F99-6D2DF2ED6304}"/>
    <hyperlink ref="F810" r:id="rId33" location="EscuderIetal2024" xr:uid="{E6525B6F-2894-4AD6-9D55-43FADDF6A423}"/>
    <hyperlink ref="F811" r:id="rId34" location="Reproducciones2007" xr:uid="{3AFFFE67-79C2-489A-9FE4-7B1AD2C44701}"/>
    <hyperlink ref="F812" r:id="rId35" location="MunozNG1970" xr:uid="{492B1516-F92A-4122-AFA2-CC805EC01BF5}"/>
    <hyperlink ref="F813" r:id="rId36" location="BevilacquaMetal2002" xr:uid="{BCEF41AB-8C9B-4FC2-B292-8D0C7FA6144E}"/>
    <hyperlink ref="F814" r:id="rId37" location="JeffersonCJ1969a" xr:uid="{2C2EAED2-A222-4664-9001-20E8287FFB67}"/>
    <hyperlink ref="F815:F821" r:id="rId38" location="MendezWetal2016" display="https://mariantoc.github.io/geomorphology.html#MendezWetal2016" xr:uid="{96139CD0-BE71-44F5-AEC3-715576F650F5}"/>
    <hyperlink ref="F816" r:id="rId39" location="SchubertC1984" xr:uid="{21C92744-50B5-4CC8-ACE5-E08F81794A48}"/>
    <hyperlink ref="F817" r:id="rId40" location="MacsotayO1965" xr:uid="{59A606C5-50DA-4E4D-A593-C0DE4C1F726D}"/>
    <hyperlink ref="F818" r:id="rId41" location="MujicaAetal2017" xr:uid="{4718A95D-6065-49CA-BBF8-52E33167E7E3}"/>
    <hyperlink ref="F819" r:id="rId42" location="PimentelN2010" xr:uid="{D0AB4D5C-3EE0-4596-A87E-79AFB7795395}"/>
    <hyperlink ref="F820" r:id="rId43" location="UrbaniF1981" xr:uid="{7E835299-D625-45F9-8F84-9087E26EE4B0}"/>
    <hyperlink ref="F821:F827" r:id="rId44" location="MendezWetal2016" display="https://mariantoc.github.io/geomorphology.html#MendezWetal2016" xr:uid="{CA63A6A6-F671-4069-B7BC-AE7F1B5E7348}"/>
    <hyperlink ref="F822" r:id="rId45" location="AudemardFetal2006" xr:uid="{C2052AB6-3BB7-4F78-BBFD-929EEDA57DAD}"/>
    <hyperlink ref="F823" r:id="rId46" location="FeoCodecidoG1962" xr:uid="{7434D248-EA2A-41E2-AFF3-8EE68FE6A30B}"/>
    <hyperlink ref="F824" r:id="rId47" location="Arqueologas2024" xr:uid="{D59FB7AE-BC31-4F01-A52E-E97268BAB408}"/>
    <hyperlink ref="F825" r:id="rId48" location="SaltoAngel2024" xr:uid="{FF1CDE34-A096-4986-9C1B-EC216709F1C1}"/>
    <hyperlink ref="F826" r:id="rId49" location="CastroMM2024a" xr:uid="{C40FEF2B-F020-41A9-BAC3-758B03E4010D}"/>
    <hyperlink ref="F827:F833" r:id="rId50" location="MendezWetal2016" display="https://mariantoc.github.io/geomorphology.html#MendezWetal2016" xr:uid="{EEAF20DB-A520-4739-8A7F-CC07D72A9E6B}"/>
    <hyperlink ref="F828" r:id="rId51" location="CastroMM2024b" xr:uid="{03F526D8-B6D3-4CE2-A67E-DFC8AFE8E8EC}"/>
    <hyperlink ref="F829" r:id="rId52" location="EssigK2022" xr:uid="{ECA96AC4-1DCD-4705-B683-55E1A9324057}"/>
    <hyperlink ref="F830" r:id="rId53" location="SpeerMLanceL2024" xr:uid="{79F09CE1-BD46-49FC-A7D6-D4CE746C94DC}"/>
    <hyperlink ref="F831" r:id="rId54" location="MarinoNGrandeS2022" xr:uid="{CC4DCA15-FED1-4CF6-802A-4128F0F76C10}"/>
    <hyperlink ref="F832" r:id="rId55" location="AlbertVillanuevaetal2017" xr:uid="{991AF708-1CC7-429E-B765-41DBB46C7506}"/>
    <hyperlink ref="F833" r:id="rId56" location="GiraldoC2020" xr:uid="{CF1A63B9-446D-44D5-970A-1CF299C208FC}"/>
  </hyperlinks>
  <pageMargins left="0.7" right="0.7" top="0.75" bottom="0.75" header="0.3" footer="0.3"/>
  <pageSetup orientation="portrait"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2024-12-14T13:47:32Z</dcterms:modified>
</cp:coreProperties>
</file>